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idanasoltanbekova/Library/Containers/net.whatsapp.WhatsApp/Data/tmp/documents/4CB9081F-DDDE-4DDA-BF38-0177F0EB95B1/"/>
    </mc:Choice>
  </mc:AlternateContent>
  <xr:revisionPtr revIDLastSave="0" documentId="13_ncr:1_{05CB5F48-6E20-7947-8FCC-88CFA05DDC59}" xr6:coauthVersionLast="47" xr6:coauthVersionMax="47" xr10:uidLastSave="{00000000-0000-0000-0000-000000000000}"/>
  <bookViews>
    <workbookView xWindow="0" yWindow="660" windowWidth="29400" windowHeight="17160" activeTab="3" xr2:uid="{00000000-000D-0000-FFFF-FFFF00000000}"/>
  </bookViews>
  <sheets>
    <sheet name="Данные об аудитории" sheetId="1" r:id="rId1"/>
    <sheet name="Данные АБ тестов" sheetId="2" r:id="rId2"/>
    <sheet name="Листеры" sheetId="3" r:id="rId3"/>
    <sheet name="Лист1" sheetId="4" r:id="rId4"/>
  </sheets>
  <definedNames>
    <definedName name="_xlnm._FilterDatabase" localSheetId="1" hidden="1">'Данные АБ тестов'!$A$1:$D$2837</definedName>
    <definedName name="_xlnm._FilterDatabase" localSheetId="0" hidden="1">'Данные об аудитории'!$A$1:$C$16815</definedName>
    <definedName name="_xlnm._FilterDatabase" localSheetId="3" hidden="1">Лист1!$A$1:$A$624</definedName>
    <definedName name="_xlnm._FilterDatabase" localSheetId="2" hidden="1">Листеры!$A$1:$Z$159</definedName>
  </definedNames>
  <calcPr calcId="191029"/>
  <pivotCaches>
    <pivotCache cacheId="3" r:id="rId5"/>
    <pivotCache cacheId="4" r:id="rId6"/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4" l="1" a="1"/>
  <c r="P11" i="4" s="1"/>
  <c r="F3" i="2" a="1"/>
  <c r="F3" i="2"/>
  <c r="F4" i="2" a="1"/>
  <c r="F4" i="2"/>
  <c r="F5" i="2" a="1"/>
  <c r="F5" i="2" s="1"/>
  <c r="F6" i="2" a="1"/>
  <c r="F6" i="2" s="1"/>
  <c r="F7" i="2" a="1"/>
  <c r="F7" i="2" s="1"/>
  <c r="F8" i="2" a="1"/>
  <c r="F8" i="2"/>
  <c r="F9" i="2" a="1"/>
  <c r="F9" i="2" s="1"/>
  <c r="F10" i="2" a="1"/>
  <c r="F10" i="2"/>
  <c r="F11" i="2" a="1"/>
  <c r="F11" i="2" s="1"/>
  <c r="F12" i="2" a="1"/>
  <c r="F12" i="2" s="1"/>
  <c r="F13" i="2" a="1"/>
  <c r="F13" i="2"/>
  <c r="F14" i="2" a="1"/>
  <c r="F14" i="2" s="1"/>
  <c r="F15" i="2" a="1"/>
  <c r="F15" i="2"/>
  <c r="F16" i="2" a="1"/>
  <c r="F16" i="2"/>
  <c r="F17" i="2" a="1"/>
  <c r="F17" i="2" s="1"/>
  <c r="F18" i="2" a="1"/>
  <c r="F18" i="2" s="1"/>
  <c r="F19" i="2" a="1"/>
  <c r="F19" i="2" s="1"/>
  <c r="F20" i="2" a="1"/>
  <c r="F20" i="2" s="1"/>
  <c r="F21" i="2" a="1"/>
  <c r="F21" i="2"/>
  <c r="F22" i="2" a="1"/>
  <c r="F22" i="2"/>
  <c r="F23" i="2" a="1"/>
  <c r="F23" i="2" s="1"/>
  <c r="F24" i="2" a="1"/>
  <c r="F24" i="2" s="1"/>
  <c r="F25" i="2" a="1"/>
  <c r="F25" i="2" s="1"/>
  <c r="F26" i="2" a="1"/>
  <c r="F26" i="2"/>
  <c r="F27" i="2" a="1"/>
  <c r="F27" i="2"/>
  <c r="F28" i="2" a="1"/>
  <c r="F28" i="2"/>
  <c r="F29" i="2" a="1"/>
  <c r="F29" i="2"/>
  <c r="F30" i="2" a="1"/>
  <c r="F30" i="2" s="1"/>
  <c r="F31" i="2" a="1"/>
  <c r="F31" i="2"/>
  <c r="F32" i="2" a="1"/>
  <c r="F32" i="2" s="1"/>
  <c r="F33" i="2" a="1"/>
  <c r="F33" i="2" s="1"/>
  <c r="F34" i="2" a="1"/>
  <c r="F34" i="2" s="1"/>
  <c r="F35" i="2" a="1"/>
  <c r="F35" i="2"/>
  <c r="F36" i="2" a="1"/>
  <c r="F36" i="2"/>
  <c r="F37" i="2" a="1"/>
  <c r="F37" i="2" s="1"/>
  <c r="F38" i="2" a="1"/>
  <c r="F38" i="2" s="1"/>
  <c r="F39" i="2" a="1"/>
  <c r="F39" i="2"/>
  <c r="F40" i="2" a="1"/>
  <c r="F40" i="2"/>
  <c r="F41" i="2" a="1"/>
  <c r="F41" i="2"/>
  <c r="F42" i="2" a="1"/>
  <c r="F42" i="2"/>
  <c r="F43" i="2" a="1"/>
  <c r="F43" i="2" s="1"/>
  <c r="F44" i="2" a="1"/>
  <c r="F44" i="2"/>
  <c r="F45" i="2" a="1"/>
  <c r="F45" i="2"/>
  <c r="F46" i="2" a="1"/>
  <c r="F46" i="2" s="1"/>
  <c r="F47" i="2" a="1"/>
  <c r="F47" i="2" s="1"/>
  <c r="F48" i="2" a="1"/>
  <c r="F48" i="2" s="1"/>
  <c r="F49" i="2" a="1"/>
  <c r="F49" i="2"/>
  <c r="F50" i="2" a="1"/>
  <c r="F50" i="2" s="1"/>
  <c r="F51" i="2" a="1"/>
  <c r="F51" i="2"/>
  <c r="F52" i="2" a="1"/>
  <c r="F52" i="2"/>
  <c r="F53" i="2" a="1"/>
  <c r="F53" i="2" s="1"/>
  <c r="F54" i="2" a="1"/>
  <c r="F54" i="2" s="1"/>
  <c r="F55" i="2" a="1"/>
  <c r="F55" i="2"/>
  <c r="F56" i="2" a="1"/>
  <c r="F56" i="2" s="1"/>
  <c r="F57" i="2" a="1"/>
  <c r="F57" i="2" s="1"/>
  <c r="F58" i="2" a="1"/>
  <c r="F58" i="2" s="1"/>
  <c r="F59" i="2" a="1"/>
  <c r="F59" i="2"/>
  <c r="F60" i="2" a="1"/>
  <c r="F60" i="2"/>
  <c r="F61" i="2" a="1"/>
  <c r="F61" i="2"/>
  <c r="F62" i="2" a="1"/>
  <c r="F62" i="2"/>
  <c r="F63" i="2" a="1"/>
  <c r="F63" i="2"/>
  <c r="F64" i="2" a="1"/>
  <c r="F64" i="2" s="1"/>
  <c r="F65" i="2" a="1"/>
  <c r="F65" i="2"/>
  <c r="F66" i="2" a="1"/>
  <c r="F66" i="2" s="1"/>
  <c r="F67" i="2" a="1"/>
  <c r="F67" i="2" s="1"/>
  <c r="F68" i="2" a="1"/>
  <c r="F68" i="2"/>
  <c r="F69" i="2" a="1"/>
  <c r="F69" i="2"/>
  <c r="F70" i="2" a="1"/>
  <c r="F70" i="2" s="1"/>
  <c r="F71" i="2" a="1"/>
  <c r="F71" i="2"/>
  <c r="F72" i="2" a="1"/>
  <c r="F72" i="2"/>
  <c r="F73" i="2" a="1"/>
  <c r="F73" i="2"/>
  <c r="F74" i="2" a="1"/>
  <c r="F74" i="2" s="1"/>
  <c r="F75" i="2" a="1"/>
  <c r="F75" i="2"/>
  <c r="F76" i="2" a="1"/>
  <c r="F76" i="2"/>
  <c r="F77" i="2" a="1"/>
  <c r="F77" i="2" s="1"/>
  <c r="F78" i="2" a="1"/>
  <c r="F78" i="2"/>
  <c r="F79" i="2" a="1"/>
  <c r="F79" i="2" s="1"/>
  <c r="F80" i="2" a="1"/>
  <c r="F80" i="2"/>
  <c r="F81" i="2" a="1"/>
  <c r="F81" i="2" s="1"/>
  <c r="F82" i="2" a="1"/>
  <c r="F82" i="2" s="1"/>
  <c r="F83" i="2" a="1"/>
  <c r="F83" i="2" s="1"/>
  <c r="F84" i="2" a="1"/>
  <c r="F84" i="2" s="1"/>
  <c r="F85" i="2" a="1"/>
  <c r="F85" i="2"/>
  <c r="F86" i="2" a="1"/>
  <c r="F86" i="2"/>
  <c r="F87" i="2" a="1"/>
  <c r="F87" i="2"/>
  <c r="F88" i="2" a="1"/>
  <c r="F88" i="2" s="1"/>
  <c r="F89" i="2" a="1"/>
  <c r="F89" i="2"/>
  <c r="F90" i="2" a="1"/>
  <c r="F90" i="2" s="1"/>
  <c r="F91" i="2" a="1"/>
  <c r="F91" i="2" s="1"/>
  <c r="F92" i="2" a="1"/>
  <c r="F92" i="2"/>
  <c r="F93" i="2" a="1"/>
  <c r="F93" i="2"/>
  <c r="F94" i="2" a="1"/>
  <c r="F94" i="2"/>
  <c r="F95" i="2" a="1"/>
  <c r="F95" i="2" s="1"/>
  <c r="F96" i="2" a="1"/>
  <c r="F96" i="2" s="1"/>
  <c r="F97" i="2" a="1"/>
  <c r="F97" i="2"/>
  <c r="F98" i="2" a="1"/>
  <c r="F98" i="2" s="1"/>
  <c r="F99" i="2" a="1"/>
  <c r="F99" i="2"/>
  <c r="F100" i="2" a="1"/>
  <c r="F100" i="2"/>
  <c r="F101" i="2" a="1"/>
  <c r="F101" i="2" s="1"/>
  <c r="F102" i="2" a="1"/>
  <c r="F102" i="2"/>
  <c r="F103" i="2" a="1"/>
  <c r="F103" i="2" s="1"/>
  <c r="F104" i="2" a="1"/>
  <c r="F104" i="2"/>
  <c r="F105" i="2" a="1"/>
  <c r="F105" i="2" s="1"/>
  <c r="F106" i="2" a="1"/>
  <c r="F106" i="2"/>
  <c r="F107" i="2" a="1"/>
  <c r="F107" i="2" s="1"/>
  <c r="F108" i="2" a="1"/>
  <c r="F108" i="2"/>
  <c r="F109" i="2" a="1"/>
  <c r="F109" i="2"/>
  <c r="F110" i="2" a="1"/>
  <c r="F110" i="2"/>
  <c r="F111" i="2" a="1"/>
  <c r="F111" i="2" s="1"/>
  <c r="F112" i="2" a="1"/>
  <c r="F112" i="2" s="1"/>
  <c r="F113" i="2" a="1"/>
  <c r="F113" i="2"/>
  <c r="F114" i="2" a="1"/>
  <c r="F114" i="2" s="1"/>
  <c r="F115" i="2" a="1"/>
  <c r="F115" i="2"/>
  <c r="F116" i="2" a="1"/>
  <c r="F116" i="2"/>
  <c r="F117" i="2" a="1"/>
  <c r="F117" i="2" s="1"/>
  <c r="F118" i="2" a="1"/>
  <c r="F118" i="2"/>
  <c r="F119" i="2" a="1"/>
  <c r="F119" i="2"/>
  <c r="F120" i="2" a="1"/>
  <c r="F120" i="2" s="1"/>
  <c r="F121" i="2" a="1"/>
  <c r="F121" i="2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/>
  <c r="F129" i="2" a="1"/>
  <c r="F129" i="2" s="1"/>
  <c r="F130" i="2" a="1"/>
  <c r="F130" i="2"/>
  <c r="F131" i="2" a="1"/>
  <c r="F131" i="2"/>
  <c r="F132" i="2" a="1"/>
  <c r="F132" i="2"/>
  <c r="F133" i="2" a="1"/>
  <c r="F133" i="2"/>
  <c r="F134" i="2" a="1"/>
  <c r="F134" i="2"/>
  <c r="F135" i="2" a="1"/>
  <c r="F135" i="2"/>
  <c r="F136" i="2" a="1"/>
  <c r="F136" i="2"/>
  <c r="F137" i="2" a="1"/>
  <c r="F137" i="2"/>
  <c r="F138" i="2" a="1"/>
  <c r="F138" i="2"/>
  <c r="F139" i="2" a="1"/>
  <c r="F139" i="2" s="1"/>
  <c r="F140" i="2" a="1"/>
  <c r="F140" i="2" s="1"/>
  <c r="F141" i="2" a="1"/>
  <c r="F141" i="2"/>
  <c r="F142" i="2" a="1"/>
  <c r="F142" i="2" s="1"/>
  <c r="F143" i="2" a="1"/>
  <c r="F143" i="2"/>
  <c r="F144" i="2" a="1"/>
  <c r="F144" i="2"/>
  <c r="F145" i="2" a="1"/>
  <c r="F145" i="2" s="1"/>
  <c r="F146" i="2" a="1"/>
  <c r="F146" i="2" s="1"/>
  <c r="F147" i="2" a="1"/>
  <c r="F147" i="2" s="1"/>
  <c r="F148" i="2" a="1"/>
  <c r="F148" i="2"/>
  <c r="F149" i="2" a="1"/>
  <c r="F149" i="2" s="1"/>
  <c r="F150" i="2" a="1"/>
  <c r="F150" i="2" s="1"/>
  <c r="F151" i="2" a="1"/>
  <c r="F151" i="2" s="1"/>
  <c r="F152" i="2" a="1"/>
  <c r="F152" i="2"/>
  <c r="F153" i="2" a="1"/>
  <c r="F153" i="2"/>
  <c r="F154" i="2" a="1"/>
  <c r="F154" i="2" s="1"/>
  <c r="F155" i="2" a="1"/>
  <c r="F155" i="2" s="1"/>
  <c r="F156" i="2" a="1"/>
  <c r="F156" i="2" s="1"/>
  <c r="F157" i="2" a="1"/>
  <c r="F157" i="2"/>
  <c r="F158" i="2" a="1"/>
  <c r="F158" i="2" s="1"/>
  <c r="F159" i="2" a="1"/>
  <c r="F159" i="2"/>
  <c r="F160" i="2" a="1"/>
  <c r="F160" i="2"/>
  <c r="F161" i="2" a="1"/>
  <c r="F161" i="2" s="1"/>
  <c r="F162" i="2" a="1"/>
  <c r="F162" i="2" s="1"/>
  <c r="F163" i="2" a="1"/>
  <c r="F163" i="2" s="1"/>
  <c r="F164" i="2" a="1"/>
  <c r="F164" i="2"/>
  <c r="F165" i="2" a="1"/>
  <c r="F165" i="2"/>
  <c r="F166" i="2" a="1"/>
  <c r="F166" i="2"/>
  <c r="F167" i="2" a="1"/>
  <c r="F167" i="2"/>
  <c r="F168" i="2" a="1"/>
  <c r="F168" i="2"/>
  <c r="F169" i="2" a="1"/>
  <c r="F169" i="2" s="1"/>
  <c r="F170" i="2" a="1"/>
  <c r="F170" i="2" s="1"/>
  <c r="F171" i="2" a="1"/>
  <c r="F171" i="2"/>
  <c r="F172" i="2" a="1"/>
  <c r="F172" i="2"/>
  <c r="F173" i="2" a="1"/>
  <c r="F173" i="2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/>
  <c r="F181" i="2" a="1"/>
  <c r="F181" i="2"/>
  <c r="F182" i="2" a="1"/>
  <c r="F182" i="2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/>
  <c r="F189" i="2" a="1"/>
  <c r="F189" i="2"/>
  <c r="F190" i="2" a="1"/>
  <c r="F190" i="2"/>
  <c r="F191" i="2" a="1"/>
  <c r="F191" i="2"/>
  <c r="F192" i="2" a="1"/>
  <c r="F192" i="2"/>
  <c r="F193" i="2" a="1"/>
  <c r="F193" i="2" s="1"/>
  <c r="F194" i="2" a="1"/>
  <c r="F194" i="2"/>
  <c r="F195" i="2" a="1"/>
  <c r="F195" i="2"/>
  <c r="F196" i="2" a="1"/>
  <c r="F196" i="2"/>
  <c r="F197" i="2" a="1"/>
  <c r="F197" i="2"/>
  <c r="F198" i="2" a="1"/>
  <c r="F198" i="2"/>
  <c r="F199" i="2" a="1"/>
  <c r="F199" i="2" s="1"/>
  <c r="F200" i="2" a="1"/>
  <c r="F200" i="2"/>
  <c r="F201" i="2" a="1"/>
  <c r="F201" i="2" s="1"/>
  <c r="F202" i="2" a="1"/>
  <c r="F202" i="2"/>
  <c r="F203" i="2" a="1"/>
  <c r="F203" i="2"/>
  <c r="F204" i="2" a="1"/>
  <c r="F204" i="2"/>
  <c r="F205" i="2" a="1"/>
  <c r="F205" i="2"/>
  <c r="F206" i="2" a="1"/>
  <c r="F206" i="2" s="1"/>
  <c r="F207" i="2" a="1"/>
  <c r="F207" i="2" s="1"/>
  <c r="F208" i="2" a="1"/>
  <c r="F208" i="2" s="1"/>
  <c r="F209" i="2" a="1"/>
  <c r="F209" i="2"/>
  <c r="F210" i="2" a="1"/>
  <c r="F210" i="2"/>
  <c r="F211" i="2" a="1"/>
  <c r="F211" i="2" s="1"/>
  <c r="F212" i="2" a="1"/>
  <c r="F212" i="2"/>
  <c r="F213" i="2" a="1"/>
  <c r="F213" i="2" s="1"/>
  <c r="F214" i="2" a="1"/>
  <c r="F214" i="2"/>
  <c r="F215" i="2" a="1"/>
  <c r="F215" i="2" s="1"/>
  <c r="F216" i="2" a="1"/>
  <c r="F216" i="2" s="1"/>
  <c r="F217" i="2" a="1"/>
  <c r="F217" i="2"/>
  <c r="F218" i="2" a="1"/>
  <c r="F218" i="2" s="1"/>
  <c r="F219" i="2" a="1"/>
  <c r="F219" i="2" s="1"/>
  <c r="F220" i="2" a="1"/>
  <c r="F220" i="2" s="1"/>
  <c r="F221" i="2" a="1"/>
  <c r="F221" i="2"/>
  <c r="F222" i="2" a="1"/>
  <c r="F222" i="2" s="1"/>
  <c r="F223" i="2" a="1"/>
  <c r="F223" i="2" s="1"/>
  <c r="F224" i="2" a="1"/>
  <c r="F224" i="2"/>
  <c r="F225" i="2" a="1"/>
  <c r="F225" i="2"/>
  <c r="F226" i="2" a="1"/>
  <c r="F226" i="2" s="1"/>
  <c r="F227" i="2" a="1"/>
  <c r="F227" i="2"/>
  <c r="F228" i="2" a="1"/>
  <c r="F228" i="2" s="1"/>
  <c r="F229" i="2" a="1"/>
  <c r="F229" i="2" s="1"/>
  <c r="F230" i="2" a="1"/>
  <c r="F230" i="2"/>
  <c r="F231" i="2" a="1"/>
  <c r="F231" i="2" s="1"/>
  <c r="F232" i="2" a="1"/>
  <c r="F232" i="2" s="1"/>
  <c r="F233" i="2" a="1"/>
  <c r="F233" i="2" s="1"/>
  <c r="F234" i="2" a="1"/>
  <c r="F234" i="2"/>
  <c r="F235" i="2" a="1"/>
  <c r="F235" i="2"/>
  <c r="F236" i="2" a="1"/>
  <c r="F236" i="2"/>
  <c r="F237" i="2" a="1"/>
  <c r="F237" i="2" s="1"/>
  <c r="F238" i="2" a="1"/>
  <c r="F238" i="2" s="1"/>
  <c r="F239" i="2" a="1"/>
  <c r="F239" i="2"/>
  <c r="F240" i="2" a="1"/>
  <c r="F240" i="2" s="1"/>
  <c r="F241" i="2" a="1"/>
  <c r="F241" i="2"/>
  <c r="F242" i="2" a="1"/>
  <c r="F242" i="2"/>
  <c r="F243" i="2" a="1"/>
  <c r="F243" i="2"/>
  <c r="F244" i="2" a="1"/>
  <c r="F244" i="2"/>
  <c r="F245" i="2" a="1"/>
  <c r="F245" i="2"/>
  <c r="F246" i="2" a="1"/>
  <c r="F246" i="2"/>
  <c r="F247" i="2" a="1"/>
  <c r="F247" i="2" s="1"/>
  <c r="F248" i="2" a="1"/>
  <c r="F248" i="2" s="1"/>
  <c r="F249" i="2" a="1"/>
  <c r="F249" i="2"/>
  <c r="F250" i="2" a="1"/>
  <c r="F250" i="2" s="1"/>
  <c r="F251" i="2" a="1"/>
  <c r="F251" i="2" s="1"/>
  <c r="F252" i="2" a="1"/>
  <c r="F252" i="2"/>
  <c r="F253" i="2" a="1"/>
  <c r="F253" i="2" s="1"/>
  <c r="F254" i="2" a="1"/>
  <c r="F254" i="2" s="1"/>
  <c r="F255" i="2" a="1"/>
  <c r="F255" i="2" s="1"/>
  <c r="F256" i="2" a="1"/>
  <c r="F256" i="2" s="1"/>
  <c r="F257" i="2" a="1"/>
  <c r="F257" i="2"/>
  <c r="F258" i="2" a="1"/>
  <c r="F258" i="2"/>
  <c r="F259" i="2" a="1"/>
  <c r="F259" i="2" s="1"/>
  <c r="F260" i="2" a="1"/>
  <c r="F260" i="2" s="1"/>
  <c r="F261" i="2" a="1"/>
  <c r="F261" i="2"/>
  <c r="F262" i="2" a="1"/>
  <c r="F262" i="2" s="1"/>
  <c r="F263" i="2" a="1"/>
  <c r="F263" i="2"/>
  <c r="F264" i="2" a="1"/>
  <c r="F264" i="2" s="1"/>
  <c r="F265" i="2" a="1"/>
  <c r="F265" i="2" s="1"/>
  <c r="F266" i="2" a="1"/>
  <c r="F266" i="2"/>
  <c r="F267" i="2" a="1"/>
  <c r="F267" i="2"/>
  <c r="F268" i="2" a="1"/>
  <c r="F268" i="2" s="1"/>
  <c r="F269" i="2" a="1"/>
  <c r="F269" i="2" s="1"/>
  <c r="F270" i="2" a="1"/>
  <c r="F270" i="2"/>
  <c r="F271" i="2" a="1"/>
  <c r="F271" i="2"/>
  <c r="F272" i="2" a="1"/>
  <c r="F272" i="2"/>
  <c r="F273" i="2" a="1"/>
  <c r="F273" i="2"/>
  <c r="F274" i="2" a="1"/>
  <c r="F274" i="2"/>
  <c r="F275" i="2" a="1"/>
  <c r="F275" i="2"/>
  <c r="F276" i="2" a="1"/>
  <c r="F276" i="2"/>
  <c r="F277" i="2" a="1"/>
  <c r="F277" i="2"/>
  <c r="F278" i="2" a="1"/>
  <c r="F278" i="2" s="1"/>
  <c r="F279" i="2" a="1"/>
  <c r="F279" i="2"/>
  <c r="F280" i="2" a="1"/>
  <c r="F280" i="2" s="1"/>
  <c r="F281" i="2" a="1"/>
  <c r="F281" i="2" s="1"/>
  <c r="F282" i="2" a="1"/>
  <c r="F282" i="2" s="1"/>
  <c r="F283" i="2" a="1"/>
  <c r="F283" i="2"/>
  <c r="F284" i="2" a="1"/>
  <c r="F284" i="2" s="1"/>
  <c r="F285" i="2" a="1"/>
  <c r="F285" i="2" s="1"/>
  <c r="F286" i="2" a="1"/>
  <c r="F286" i="2" s="1"/>
  <c r="F287" i="2" a="1"/>
  <c r="F287" i="2"/>
  <c r="F288" i="2" a="1"/>
  <c r="F288" i="2" s="1"/>
  <c r="F289" i="2" a="1"/>
  <c r="F289" i="2"/>
  <c r="F290" i="2" a="1"/>
  <c r="F290" i="2" s="1"/>
  <c r="F291" i="2" a="1"/>
  <c r="F291" i="2"/>
  <c r="F292" i="2" a="1"/>
  <c r="F292" i="2" s="1"/>
  <c r="F293" i="2" a="1"/>
  <c r="F293" i="2"/>
  <c r="F294" i="2" a="1"/>
  <c r="F294" i="2" s="1"/>
  <c r="F295" i="2" a="1"/>
  <c r="F295" i="2"/>
  <c r="F296" i="2" a="1"/>
  <c r="F296" i="2" s="1"/>
  <c r="F297" i="2" a="1"/>
  <c r="F297" i="2"/>
  <c r="F298" i="2" a="1"/>
  <c r="F298" i="2" s="1"/>
  <c r="F299" i="2" a="1"/>
  <c r="F299" i="2" s="1"/>
  <c r="F300" i="2" a="1"/>
  <c r="F300" i="2"/>
  <c r="F301" i="2" a="1"/>
  <c r="F301" i="2" s="1"/>
  <c r="F302" i="2" a="1"/>
  <c r="F302" i="2"/>
  <c r="F303" i="2" a="1"/>
  <c r="F303" i="2"/>
  <c r="F304" i="2" a="1"/>
  <c r="F304" i="2"/>
  <c r="F305" i="2" a="1"/>
  <c r="F305" i="2"/>
  <c r="F306" i="2" a="1"/>
  <c r="F306" i="2"/>
  <c r="F307" i="2" a="1"/>
  <c r="F307" i="2" s="1"/>
  <c r="F308" i="2" a="1"/>
  <c r="F308" i="2"/>
  <c r="F309" i="2" a="1"/>
  <c r="F309" i="2"/>
  <c r="F310" i="2" a="1"/>
  <c r="F310" i="2" s="1"/>
  <c r="F311" i="2" a="1"/>
  <c r="F311" i="2"/>
  <c r="F312" i="2" a="1"/>
  <c r="F312" i="2" s="1"/>
  <c r="F313" i="2" a="1"/>
  <c r="F313" i="2"/>
  <c r="F314" i="2" a="1"/>
  <c r="F314" i="2" s="1"/>
  <c r="F315" i="2" a="1"/>
  <c r="F315" i="2"/>
  <c r="F316" i="2" a="1"/>
  <c r="F316" i="2"/>
  <c r="F317" i="2" a="1"/>
  <c r="F317" i="2" s="1"/>
  <c r="F318" i="2" a="1"/>
  <c r="F318" i="2"/>
  <c r="F319" i="2" a="1"/>
  <c r="F319" i="2" s="1"/>
  <c r="F320" i="2" a="1"/>
  <c r="F320" i="2"/>
  <c r="F321" i="2" a="1"/>
  <c r="F321" i="2" s="1"/>
  <c r="F322" i="2" a="1"/>
  <c r="F322" i="2"/>
  <c r="F323" i="2" a="1"/>
  <c r="F323" i="2"/>
  <c r="F324" i="2" a="1"/>
  <c r="F324" i="2"/>
  <c r="F325" i="2" a="1"/>
  <c r="F325" i="2" s="1"/>
  <c r="F326" i="2" a="1"/>
  <c r="F326" i="2" s="1"/>
  <c r="F327" i="2" a="1"/>
  <c r="F327" i="2" s="1"/>
  <c r="F328" i="2" a="1"/>
  <c r="F328" i="2"/>
  <c r="F329" i="2" a="1"/>
  <c r="F329" i="2" s="1"/>
  <c r="F330" i="2" a="1"/>
  <c r="F330" i="2" s="1"/>
  <c r="F331" i="2" a="1"/>
  <c r="F331" i="2" s="1"/>
  <c r="F332" i="2" a="1"/>
  <c r="F332" i="2" s="1"/>
  <c r="F333" i="2" a="1"/>
  <c r="F333" i="2"/>
  <c r="F334" i="2" a="1"/>
  <c r="F334" i="2"/>
  <c r="F335" i="2" a="1"/>
  <c r="F335" i="2"/>
  <c r="F336" i="2" a="1"/>
  <c r="F336" i="2"/>
  <c r="F337" i="2" a="1"/>
  <c r="F337" i="2"/>
  <c r="F338" i="2" a="1"/>
  <c r="F338" i="2" s="1"/>
  <c r="F339" i="2" a="1"/>
  <c r="F339" i="2" s="1"/>
  <c r="F340" i="2" a="1"/>
  <c r="F340" i="2"/>
  <c r="F341" i="2" a="1"/>
  <c r="F341" i="2" s="1"/>
  <c r="F342" i="2" a="1"/>
  <c r="F342" i="2" s="1"/>
  <c r="F343" i="2" a="1"/>
  <c r="F343" i="2" s="1"/>
  <c r="F344" i="2" a="1"/>
  <c r="F344" i="2" s="1"/>
  <c r="F345" i="2" a="1"/>
  <c r="F345" i="2" s="1"/>
  <c r="F346" i="2" a="1"/>
  <c r="F346" i="2" s="1"/>
  <c r="F347" i="2" a="1"/>
  <c r="F347" i="2"/>
  <c r="F348" i="2" a="1"/>
  <c r="F348" i="2" s="1"/>
  <c r="F349" i="2" a="1"/>
  <c r="F349" i="2" s="1"/>
  <c r="F350" i="2" a="1"/>
  <c r="F350" i="2"/>
  <c r="F351" i="2" a="1"/>
  <c r="F351" i="2"/>
  <c r="F352" i="2" a="1"/>
  <c r="F352" i="2"/>
  <c r="F353" i="2" a="1"/>
  <c r="F353" i="2" s="1"/>
  <c r="F354" i="2" a="1"/>
  <c r="F354" i="2"/>
  <c r="F355" i="2" a="1"/>
  <c r="F355" i="2"/>
  <c r="F356" i="2" a="1"/>
  <c r="F356" i="2"/>
  <c r="F357" i="2" a="1"/>
  <c r="F357" i="2" s="1"/>
  <c r="F358" i="2" a="1"/>
  <c r="F358" i="2"/>
  <c r="F359" i="2" a="1"/>
  <c r="F359" i="2"/>
  <c r="F360" i="2" a="1"/>
  <c r="F360" i="2" s="1"/>
  <c r="F361" i="2" a="1"/>
  <c r="F361" i="2"/>
  <c r="F362" i="2" a="1"/>
  <c r="F362" i="2"/>
  <c r="F363" i="2" a="1"/>
  <c r="F363" i="2" s="1"/>
  <c r="F364" i="2" a="1"/>
  <c r="F364" i="2" s="1"/>
  <c r="F365" i="2" a="1"/>
  <c r="F365" i="2" s="1"/>
  <c r="F366" i="2" a="1"/>
  <c r="F366" i="2" s="1"/>
  <c r="F367" i="2" a="1"/>
  <c r="F367" i="2" s="1"/>
  <c r="F368" i="2" a="1"/>
  <c r="F368" i="2"/>
  <c r="F369" i="2" a="1"/>
  <c r="F369" i="2" s="1"/>
  <c r="F370" i="2" a="1"/>
  <c r="F370" i="2"/>
  <c r="F371" i="2" a="1"/>
  <c r="F371" i="2"/>
  <c r="F372" i="2" a="1"/>
  <c r="F372" i="2" s="1"/>
  <c r="F373" i="2" a="1"/>
  <c r="F373" i="2"/>
  <c r="F374" i="2" a="1"/>
  <c r="F374" i="2"/>
  <c r="F375" i="2" a="1"/>
  <c r="F375" i="2"/>
  <c r="F376" i="2" a="1"/>
  <c r="F376" i="2"/>
  <c r="F377" i="2" a="1"/>
  <c r="F377" i="2" s="1"/>
  <c r="F378" i="2" a="1"/>
  <c r="F378" i="2" s="1"/>
  <c r="F379" i="2" a="1"/>
  <c r="F379" i="2"/>
  <c r="F380" i="2" a="1"/>
  <c r="F380" i="2"/>
  <c r="F381" i="2" a="1"/>
  <c r="F381" i="2"/>
  <c r="F382" i="2" a="1"/>
  <c r="F382" i="2" s="1"/>
  <c r="F383" i="2" a="1"/>
  <c r="F383" i="2" s="1"/>
  <c r="F384" i="2" a="1"/>
  <c r="F384" i="2" s="1"/>
  <c r="F385" i="2" a="1"/>
  <c r="F385" i="2" s="1"/>
  <c r="F386" i="2" a="1"/>
  <c r="F386" i="2"/>
  <c r="F387" i="2" a="1"/>
  <c r="F387" i="2"/>
  <c r="F388" i="2" a="1"/>
  <c r="F388" i="2"/>
  <c r="F389" i="2" a="1"/>
  <c r="F389" i="2" s="1"/>
  <c r="F390" i="2" a="1"/>
  <c r="F390" i="2" s="1"/>
  <c r="F391" i="2" a="1"/>
  <c r="F391" i="2" s="1"/>
  <c r="F392" i="2" a="1"/>
  <c r="F392" i="2"/>
  <c r="F393" i="2" a="1"/>
  <c r="F393" i="2" s="1"/>
  <c r="F394" i="2" a="1"/>
  <c r="F394" i="2"/>
  <c r="F395" i="2" a="1"/>
  <c r="F395" i="2"/>
  <c r="F396" i="2" a="1"/>
  <c r="F396" i="2"/>
  <c r="F397" i="2" a="1"/>
  <c r="F397" i="2"/>
  <c r="F398" i="2" a="1"/>
  <c r="F398" i="2" s="1"/>
  <c r="F399" i="2" a="1"/>
  <c r="F399" i="2" s="1"/>
  <c r="F400" i="2" a="1"/>
  <c r="F400" i="2"/>
  <c r="F401" i="2" a="1"/>
  <c r="F401" i="2"/>
  <c r="F402" i="2" a="1"/>
  <c r="F402" i="2"/>
  <c r="F403" i="2" a="1"/>
  <c r="F403" i="2" s="1"/>
  <c r="F404" i="2" a="1"/>
  <c r="F404" i="2"/>
  <c r="F405" i="2" a="1"/>
  <c r="F405" i="2" s="1"/>
  <c r="F406" i="2" a="1"/>
  <c r="F406" i="2" s="1"/>
  <c r="F407" i="2" a="1"/>
  <c r="F407" i="2" s="1"/>
  <c r="F408" i="2" a="1"/>
  <c r="F408" i="2"/>
  <c r="F409" i="2" a="1"/>
  <c r="F409" i="2" s="1"/>
  <c r="F410" i="2" a="1"/>
  <c r="F410" i="2" s="1"/>
  <c r="F411" i="2" a="1"/>
  <c r="F411" i="2"/>
  <c r="F412" i="2" a="1"/>
  <c r="F412" i="2"/>
  <c r="F413" i="2" a="1"/>
  <c r="F413" i="2"/>
  <c r="F414" i="2" a="1"/>
  <c r="F414" i="2"/>
  <c r="F415" i="2" a="1"/>
  <c r="F415" i="2" s="1"/>
  <c r="F416" i="2" a="1"/>
  <c r="F416" i="2"/>
  <c r="F417" i="2" a="1"/>
  <c r="F417" i="2" s="1"/>
  <c r="F418" i="2" a="1"/>
  <c r="F418" i="2" s="1"/>
  <c r="F419" i="2" a="1"/>
  <c r="F419" i="2"/>
  <c r="F420" i="2" a="1"/>
  <c r="F420" i="2" s="1"/>
  <c r="F421" i="2" a="1"/>
  <c r="F421" i="2" s="1"/>
  <c r="F422" i="2" a="1"/>
  <c r="F422" i="2"/>
  <c r="F423" i="2" a="1"/>
  <c r="F423" i="2"/>
  <c r="F424" i="2" a="1"/>
  <c r="F424" i="2" s="1"/>
  <c r="F425" i="2" a="1"/>
  <c r="F425" i="2" s="1"/>
  <c r="F426" i="2" a="1"/>
  <c r="F426" i="2" s="1"/>
  <c r="F427" i="2" a="1"/>
  <c r="F427" i="2" s="1"/>
  <c r="F428" i="2" a="1"/>
  <c r="F428" i="2"/>
  <c r="F429" i="2" a="1"/>
  <c r="F429" i="2" s="1"/>
  <c r="F430" i="2" a="1"/>
  <c r="F430" i="2"/>
  <c r="F431" i="2" a="1"/>
  <c r="F431" i="2"/>
  <c r="F432" i="2" a="1"/>
  <c r="F432" i="2"/>
  <c r="F433" i="2" a="1"/>
  <c r="F433" i="2" s="1"/>
  <c r="F434" i="2" a="1"/>
  <c r="F434" i="2"/>
  <c r="F435" i="2" a="1"/>
  <c r="F435" i="2"/>
  <c r="F436" i="2" a="1"/>
  <c r="F436" i="2"/>
  <c r="F437" i="2" a="1"/>
  <c r="F437" i="2"/>
  <c r="F438" i="2" a="1"/>
  <c r="F438" i="2" s="1"/>
  <c r="F439" i="2" a="1"/>
  <c r="F439" i="2" s="1"/>
  <c r="F440" i="2" a="1"/>
  <c r="F440" i="2" s="1"/>
  <c r="F441" i="2" a="1"/>
  <c r="F441" i="2"/>
  <c r="F442" i="2" a="1"/>
  <c r="F442" i="2"/>
  <c r="F443" i="2" a="1"/>
  <c r="F443" i="2" s="1"/>
  <c r="F444" i="2" a="1"/>
  <c r="F444" i="2" s="1"/>
  <c r="F445" i="2" a="1"/>
  <c r="F445" i="2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/>
  <c r="F452" i="2" a="1"/>
  <c r="F452" i="2"/>
  <c r="F453" i="2" a="1"/>
  <c r="F453" i="2" s="1"/>
  <c r="F454" i="2" a="1"/>
  <c r="F454" i="2" s="1"/>
  <c r="F455" i="2" a="1"/>
  <c r="F455" i="2"/>
  <c r="F456" i="2" a="1"/>
  <c r="F456" i="2" s="1"/>
  <c r="F457" i="2" a="1"/>
  <c r="F457" i="2"/>
  <c r="F458" i="2" a="1"/>
  <c r="F458" i="2" s="1"/>
  <c r="F459" i="2" a="1"/>
  <c r="F459" i="2" s="1"/>
  <c r="F460" i="2" a="1"/>
  <c r="F460" i="2" s="1"/>
  <c r="F461" i="2" a="1"/>
  <c r="F461" i="2"/>
  <c r="F462" i="2" a="1"/>
  <c r="F462" i="2" s="1"/>
  <c r="F463" i="2" a="1"/>
  <c r="F463" i="2"/>
  <c r="F464" i="2" a="1"/>
  <c r="F464" i="2"/>
  <c r="F465" i="2" a="1"/>
  <c r="F465" i="2"/>
  <c r="F466" i="2" a="1"/>
  <c r="F466" i="2" s="1"/>
  <c r="F467" i="2" a="1"/>
  <c r="F467" i="2" s="1"/>
  <c r="F468" i="2" a="1"/>
  <c r="F468" i="2"/>
  <c r="F469" i="2" a="1"/>
  <c r="F469" i="2" s="1"/>
  <c r="F470" i="2" a="1"/>
  <c r="F470" i="2"/>
  <c r="F471" i="2" a="1"/>
  <c r="F471" i="2" s="1"/>
  <c r="F472" i="2" a="1"/>
  <c r="F472" i="2" s="1"/>
  <c r="F473" i="2" a="1"/>
  <c r="F473" i="2" s="1"/>
  <c r="F474" i="2" a="1"/>
  <c r="F474" i="2" s="1"/>
  <c r="F475" i="2" a="1"/>
  <c r="F475" i="2" s="1"/>
  <c r="F476" i="2" a="1"/>
  <c r="F476" i="2" s="1"/>
  <c r="F477" i="2" a="1"/>
  <c r="F477" i="2"/>
  <c r="F478" i="2" a="1"/>
  <c r="F478" i="2" s="1"/>
  <c r="F479" i="2" a="1"/>
  <c r="F479" i="2" s="1"/>
  <c r="F480" i="2" a="1"/>
  <c r="F480" i="2"/>
  <c r="F481" i="2" a="1"/>
  <c r="F481" i="2" s="1"/>
  <c r="F482" i="2" a="1"/>
  <c r="F482" i="2" s="1"/>
  <c r="F483" i="2" a="1"/>
  <c r="F483" i="2" s="1"/>
  <c r="F484" i="2" a="1"/>
  <c r="F484" i="2" s="1"/>
  <c r="F485" i="2" a="1"/>
  <c r="F485" i="2"/>
  <c r="F486" i="2" a="1"/>
  <c r="F486" i="2" s="1"/>
  <c r="F487" i="2" a="1"/>
  <c r="F487" i="2"/>
  <c r="F488" i="2" a="1"/>
  <c r="F488" i="2"/>
  <c r="F489" i="2" a="1"/>
  <c r="F489" i="2"/>
  <c r="F490" i="2" a="1"/>
  <c r="F490" i="2" s="1"/>
  <c r="F491" i="2" a="1"/>
  <c r="F491" i="2" s="1"/>
  <c r="F492" i="2" a="1"/>
  <c r="F492" i="2"/>
  <c r="F493" i="2" a="1"/>
  <c r="F493" i="2"/>
  <c r="F494" i="2" a="1"/>
  <c r="F494" i="2"/>
  <c r="F495" i="2" a="1"/>
  <c r="F495" i="2" s="1"/>
  <c r="F496" i="2" a="1"/>
  <c r="F496" i="2" s="1"/>
  <c r="F497" i="2" a="1"/>
  <c r="F497" i="2" s="1"/>
  <c r="F498" i="2" a="1"/>
  <c r="F498" i="2"/>
  <c r="F499" i="2" a="1"/>
  <c r="F499" i="2" s="1"/>
  <c r="F500" i="2" a="1"/>
  <c r="F500" i="2" s="1"/>
  <c r="F501" i="2" a="1"/>
  <c r="F501" i="2"/>
  <c r="F502" i="2" a="1"/>
  <c r="F502" i="2" s="1"/>
  <c r="F503" i="2" a="1"/>
  <c r="F503" i="2" s="1"/>
  <c r="F504" i="2" a="1"/>
  <c r="F504" i="2" s="1"/>
  <c r="F505" i="2" a="1"/>
  <c r="F505" i="2" s="1"/>
  <c r="F506" i="2" a="1"/>
  <c r="F506" i="2"/>
  <c r="F507" i="2" a="1"/>
  <c r="F507" i="2"/>
  <c r="F508" i="2" a="1"/>
  <c r="F508" i="2"/>
  <c r="F509" i="2" a="1"/>
  <c r="F509" i="2" s="1"/>
  <c r="F510" i="2" a="1"/>
  <c r="F510" i="2"/>
  <c r="F511" i="2" a="1"/>
  <c r="F511" i="2" s="1"/>
  <c r="F512" i="2" a="1"/>
  <c r="F512" i="2" s="1"/>
  <c r="F513" i="2" a="1"/>
  <c r="F513" i="2"/>
  <c r="F514" i="2" a="1"/>
  <c r="F514" i="2"/>
  <c r="F515" i="2" a="1"/>
  <c r="F515" i="2"/>
  <c r="F516" i="2" a="1"/>
  <c r="F516" i="2" s="1"/>
  <c r="F517" i="2" a="1"/>
  <c r="F517" i="2"/>
  <c r="F518" i="2" a="1"/>
  <c r="F518" i="2"/>
  <c r="F519" i="2" a="1"/>
  <c r="F519" i="2"/>
  <c r="F520" i="2" a="1"/>
  <c r="F520" i="2" s="1"/>
  <c r="F521" i="2" a="1"/>
  <c r="F521" i="2"/>
  <c r="F522" i="2" a="1"/>
  <c r="F522" i="2" s="1"/>
  <c r="F523" i="2" a="1"/>
  <c r="F523" i="2" s="1"/>
  <c r="F524" i="2" a="1"/>
  <c r="F524" i="2"/>
  <c r="F525" i="2" a="1"/>
  <c r="F525" i="2"/>
  <c r="F526" i="2" a="1"/>
  <c r="F526" i="2" s="1"/>
  <c r="F527" i="2" a="1"/>
  <c r="F527" i="2"/>
  <c r="F528" i="2" a="1"/>
  <c r="F528" i="2" s="1"/>
  <c r="F529" i="2" a="1"/>
  <c r="F529" i="2"/>
  <c r="F530" i="2" a="1"/>
  <c r="F530" i="2" s="1"/>
  <c r="F531" i="2" a="1"/>
  <c r="F531" i="2" s="1"/>
  <c r="F532" i="2" a="1"/>
  <c r="F532" i="2"/>
  <c r="F533" i="2" a="1"/>
  <c r="F533" i="2"/>
  <c r="F534" i="2" a="1"/>
  <c r="F534" i="2"/>
  <c r="F535" i="2" a="1"/>
  <c r="F535" i="2" s="1"/>
  <c r="F536" i="2" a="1"/>
  <c r="F536" i="2" s="1"/>
  <c r="F537" i="2" a="1"/>
  <c r="F537" i="2"/>
  <c r="F538" i="2" a="1"/>
  <c r="F538" i="2" s="1"/>
  <c r="F539" i="2" a="1"/>
  <c r="F539" i="2" s="1"/>
  <c r="F540" i="2" a="1"/>
  <c r="F540" i="2"/>
  <c r="F541" i="2" a="1"/>
  <c r="F541" i="2" s="1"/>
  <c r="F542" i="2" a="1"/>
  <c r="F542" i="2" s="1"/>
  <c r="F543" i="2" a="1"/>
  <c r="F543" i="2" s="1"/>
  <c r="F544" i="2" a="1"/>
  <c r="F544" i="2" s="1"/>
  <c r="F545" i="2" a="1"/>
  <c r="F545" i="2"/>
  <c r="F546" i="2" a="1"/>
  <c r="F546" i="2" s="1"/>
  <c r="F547" i="2" a="1"/>
  <c r="F547" i="2"/>
  <c r="F548" i="2" a="1"/>
  <c r="F548" i="2"/>
  <c r="F549" i="2" a="1"/>
  <c r="F549" i="2" s="1"/>
  <c r="F550" i="2" a="1"/>
  <c r="F550" i="2"/>
  <c r="F551" i="2" a="1"/>
  <c r="F551" i="2" s="1"/>
  <c r="F552" i="2" a="1"/>
  <c r="F552" i="2"/>
  <c r="F553" i="2" a="1"/>
  <c r="F553" i="2" s="1"/>
  <c r="F554" i="2" a="1"/>
  <c r="F554" i="2"/>
  <c r="F555" i="2" a="1"/>
  <c r="F555" i="2" s="1"/>
  <c r="F556" i="2" a="1"/>
  <c r="F556" i="2"/>
  <c r="F557" i="2" a="1"/>
  <c r="F557" i="2" s="1"/>
  <c r="F558" i="2" a="1"/>
  <c r="F558" i="2"/>
  <c r="F559" i="2" a="1"/>
  <c r="F559" i="2"/>
  <c r="F560" i="2" a="1"/>
  <c r="F560" i="2" s="1"/>
  <c r="F561" i="2" a="1"/>
  <c r="F561" i="2"/>
  <c r="F562" i="2" a="1"/>
  <c r="F562" i="2" s="1"/>
  <c r="F563" i="2" a="1"/>
  <c r="F563" i="2" s="1"/>
  <c r="F564" i="2" a="1"/>
  <c r="F564" i="2"/>
  <c r="F565" i="2" a="1"/>
  <c r="F565" i="2"/>
  <c r="F566" i="2" a="1"/>
  <c r="F566" i="2" s="1"/>
  <c r="F567" i="2" a="1"/>
  <c r="F567" i="2" s="1"/>
  <c r="F568" i="2" a="1"/>
  <c r="F568" i="2"/>
  <c r="F569" i="2" a="1"/>
  <c r="F569" i="2"/>
  <c r="F570" i="2" a="1"/>
  <c r="F570" i="2" s="1"/>
  <c r="F571" i="2" a="1"/>
  <c r="F571" i="2" s="1"/>
  <c r="F572" i="2" a="1"/>
  <c r="F572" i="2" s="1"/>
  <c r="F573" i="2" a="1"/>
  <c r="F573" i="2" s="1"/>
  <c r="F574" i="2" a="1"/>
  <c r="F574" i="2" s="1"/>
  <c r="F575" i="2" a="1"/>
  <c r="F575" i="2"/>
  <c r="F576" i="2" a="1"/>
  <c r="F576" i="2" s="1"/>
  <c r="F577" i="2" a="1"/>
  <c r="F577" i="2" s="1"/>
  <c r="F578" i="2" a="1"/>
  <c r="F578" i="2" s="1"/>
  <c r="F579" i="2" a="1"/>
  <c r="F579" i="2"/>
  <c r="F580" i="2" a="1"/>
  <c r="F580" i="2"/>
  <c r="F581" i="2" a="1"/>
  <c r="F581" i="2" s="1"/>
  <c r="F582" i="2" a="1"/>
  <c r="F582" i="2" s="1"/>
  <c r="F583" i="2" a="1"/>
  <c r="F583" i="2" s="1"/>
  <c r="F584" i="2" a="1"/>
  <c r="F584" i="2" s="1"/>
  <c r="F585" i="2" a="1"/>
  <c r="F585" i="2"/>
  <c r="F586" i="2" a="1"/>
  <c r="F586" i="2" s="1"/>
  <c r="F587" i="2" a="1"/>
  <c r="F587" i="2" s="1"/>
  <c r="F588" i="2" a="1"/>
  <c r="F588" i="2" s="1"/>
  <c r="F589" i="2" a="1"/>
  <c r="F589" i="2"/>
  <c r="F590" i="2" a="1"/>
  <c r="F590" i="2"/>
  <c r="F591" i="2" a="1"/>
  <c r="F591" i="2" s="1"/>
  <c r="F592" i="2" a="1"/>
  <c r="F592" i="2" s="1"/>
  <c r="F593" i="2" a="1"/>
  <c r="F593" i="2"/>
  <c r="F594" i="2" a="1"/>
  <c r="F594" i="2"/>
  <c r="F595" i="2" a="1"/>
  <c r="F595" i="2" s="1"/>
  <c r="F596" i="2" a="1"/>
  <c r="F596" i="2"/>
  <c r="F597" i="2" a="1"/>
  <c r="F597" i="2"/>
  <c r="F598" i="2" a="1"/>
  <c r="F598" i="2"/>
  <c r="F599" i="2" a="1"/>
  <c r="F599" i="2"/>
  <c r="F600" i="2" a="1"/>
  <c r="F600" i="2" s="1"/>
  <c r="F601" i="2" a="1"/>
  <c r="F601" i="2"/>
  <c r="F602" i="2" a="1"/>
  <c r="F602" i="2"/>
  <c r="F603" i="2" a="1"/>
  <c r="F603" i="2" s="1"/>
  <c r="F604" i="2" a="1"/>
  <c r="F604" i="2"/>
  <c r="F605" i="2" a="1"/>
  <c r="F605" i="2" s="1"/>
  <c r="F606" i="2" a="1"/>
  <c r="F606" i="2" s="1"/>
  <c r="F607" i="2" a="1"/>
  <c r="F607" i="2"/>
  <c r="F608" i="2" a="1"/>
  <c r="F608" i="2" s="1"/>
  <c r="F609" i="2" a="1"/>
  <c r="F609" i="2" s="1"/>
  <c r="F610" i="2" a="1"/>
  <c r="F610" i="2"/>
  <c r="F611" i="2" a="1"/>
  <c r="F611" i="2" s="1"/>
  <c r="F612" i="2" a="1"/>
  <c r="F612" i="2" s="1"/>
  <c r="F613" i="2" a="1"/>
  <c r="F613" i="2"/>
  <c r="F614" i="2" a="1"/>
  <c r="F614" i="2"/>
  <c r="F615" i="2" a="1"/>
  <c r="F615" i="2"/>
  <c r="F616" i="2" a="1"/>
  <c r="F616" i="2"/>
  <c r="F617" i="2" a="1"/>
  <c r="F617" i="2" s="1"/>
  <c r="F618" i="2" a="1"/>
  <c r="F618" i="2" s="1"/>
  <c r="F619" i="2" a="1"/>
  <c r="F619" i="2"/>
  <c r="F620" i="2" a="1"/>
  <c r="F620" i="2" s="1"/>
  <c r="F621" i="2" a="1"/>
  <c r="F621" i="2"/>
  <c r="F622" i="2" a="1"/>
  <c r="F622" i="2" s="1"/>
  <c r="F623" i="2" a="1"/>
  <c r="F623" i="2" s="1"/>
  <c r="F624" i="2" a="1"/>
  <c r="F624" i="2" s="1"/>
  <c r="F625" i="2" a="1"/>
  <c r="F625" i="2" s="1"/>
  <c r="F626" i="2" a="1"/>
  <c r="F626" i="2"/>
  <c r="F627" i="2" a="1"/>
  <c r="F627" i="2" s="1"/>
  <c r="F628" i="2" a="1"/>
  <c r="F628" i="2" s="1"/>
  <c r="F629" i="2" a="1"/>
  <c r="F629" i="2"/>
  <c r="F630" i="2" a="1"/>
  <c r="F630" i="2" s="1"/>
  <c r="F631" i="2" a="1"/>
  <c r="F631" i="2" s="1"/>
  <c r="F632" i="2" a="1"/>
  <c r="F632" i="2"/>
  <c r="F633" i="2" a="1"/>
  <c r="F633" i="2" s="1"/>
  <c r="F634" i="2" a="1"/>
  <c r="F634" i="2" s="1"/>
  <c r="F635" i="2" a="1"/>
  <c r="F635" i="2"/>
  <c r="F636" i="2" a="1"/>
  <c r="F636" i="2"/>
  <c r="F637" i="2" a="1"/>
  <c r="F637" i="2" s="1"/>
  <c r="F638" i="2" a="1"/>
  <c r="F638" i="2" s="1"/>
  <c r="F639" i="2" a="1"/>
  <c r="F639" i="2"/>
  <c r="F640" i="2" a="1"/>
  <c r="F640" i="2" s="1"/>
  <c r="F641" i="2" a="1"/>
  <c r="F641" i="2"/>
  <c r="F642" i="2" a="1"/>
  <c r="F642" i="2" s="1"/>
  <c r="F643" i="2" a="1"/>
  <c r="F643" i="2"/>
  <c r="F644" i="2" a="1"/>
  <c r="F644" i="2" s="1"/>
  <c r="F645" i="2" a="1"/>
  <c r="F645" i="2" s="1"/>
  <c r="F646" i="2" a="1"/>
  <c r="F646" i="2"/>
  <c r="F647" i="2" a="1"/>
  <c r="F647" i="2"/>
  <c r="F648" i="2" a="1"/>
  <c r="F648" i="2" s="1"/>
  <c r="F649" i="2" a="1"/>
  <c r="F649" i="2" s="1"/>
  <c r="F650" i="2" a="1"/>
  <c r="F650" i="2" s="1"/>
  <c r="F651" i="2" a="1"/>
  <c r="F651" i="2"/>
  <c r="F652" i="2" a="1"/>
  <c r="F652" i="2"/>
  <c r="F653" i="2" a="1"/>
  <c r="F653" i="2"/>
  <c r="F654" i="2" a="1"/>
  <c r="F654" i="2"/>
  <c r="F655" i="2" a="1"/>
  <c r="F655" i="2" s="1"/>
  <c r="F656" i="2" a="1"/>
  <c r="F656" i="2"/>
  <c r="F657" i="2" a="1"/>
  <c r="F657" i="2" s="1"/>
  <c r="F658" i="2" a="1"/>
  <c r="F658" i="2" s="1"/>
  <c r="F659" i="2" a="1"/>
  <c r="F659" i="2"/>
  <c r="F660" i="2" a="1"/>
  <c r="F660" i="2" s="1"/>
  <c r="F661" i="2" a="1"/>
  <c r="F661" i="2" s="1"/>
  <c r="F662" i="2" a="1"/>
  <c r="F662" i="2" s="1"/>
  <c r="F663" i="2" a="1"/>
  <c r="F663" i="2" s="1"/>
  <c r="F664" i="2" a="1"/>
  <c r="F664" i="2" s="1"/>
  <c r="F665" i="2" a="1"/>
  <c r="F665" i="2"/>
  <c r="F666" i="2" a="1"/>
  <c r="F666" i="2" s="1"/>
  <c r="F667" i="2" a="1"/>
  <c r="F667" i="2"/>
  <c r="F668" i="2" a="1"/>
  <c r="F668" i="2" s="1"/>
  <c r="F669" i="2" a="1"/>
  <c r="F669" i="2"/>
  <c r="F670" i="2" a="1"/>
  <c r="F670" i="2" s="1"/>
  <c r="F671" i="2" a="1"/>
  <c r="F671" i="2" s="1"/>
  <c r="F672" i="2" a="1"/>
  <c r="F672" i="2"/>
  <c r="F673" i="2" a="1"/>
  <c r="F673" i="2" s="1"/>
  <c r="F674" i="2" a="1"/>
  <c r="F674" i="2" s="1"/>
  <c r="F675" i="2" a="1"/>
  <c r="F675" i="2"/>
  <c r="F676" i="2" a="1"/>
  <c r="F676" i="2" s="1"/>
  <c r="F677" i="2" a="1"/>
  <c r="F677" i="2" s="1"/>
  <c r="F678" i="2" a="1"/>
  <c r="F678" i="2"/>
  <c r="F679" i="2" a="1"/>
  <c r="F679" i="2" s="1"/>
  <c r="F680" i="2" a="1"/>
  <c r="F680" i="2" s="1"/>
  <c r="F681" i="2" a="1"/>
  <c r="F681" i="2" s="1"/>
  <c r="F682" i="2" a="1"/>
  <c r="F682" i="2" s="1"/>
  <c r="F683" i="2" a="1"/>
  <c r="F683" i="2"/>
  <c r="F684" i="2" a="1"/>
  <c r="F684" i="2"/>
  <c r="F685" i="2" a="1"/>
  <c r="F685" i="2" s="1"/>
  <c r="F686" i="2" a="1"/>
  <c r="F686" i="2" s="1"/>
  <c r="F687" i="2" a="1"/>
  <c r="F687" i="2"/>
  <c r="F688" i="2" a="1"/>
  <c r="F688" i="2" s="1"/>
  <c r="F689" i="2" a="1"/>
  <c r="F689" i="2" s="1"/>
  <c r="F690" i="2" a="1"/>
  <c r="F690" i="2" s="1"/>
  <c r="F691" i="2" a="1"/>
  <c r="F691" i="2" s="1"/>
  <c r="F692" i="2" a="1"/>
  <c r="F692" i="2"/>
  <c r="F693" i="2" a="1"/>
  <c r="F693" i="2"/>
  <c r="F694" i="2" a="1"/>
  <c r="F694" i="2" s="1"/>
  <c r="F695" i="2" a="1"/>
  <c r="F695" i="2" s="1"/>
  <c r="F696" i="2" a="1"/>
  <c r="F696" i="2" s="1"/>
  <c r="F697" i="2" a="1"/>
  <c r="F697" i="2" s="1"/>
  <c r="F698" i="2" a="1"/>
  <c r="F698" i="2"/>
  <c r="F699" i="2" a="1"/>
  <c r="F699" i="2" s="1"/>
  <c r="F700" i="2" a="1"/>
  <c r="F700" i="2"/>
  <c r="F701" i="2" a="1"/>
  <c r="F701" i="2"/>
  <c r="F702" i="2" a="1"/>
  <c r="F702" i="2" s="1"/>
  <c r="F703" i="2" a="1"/>
  <c r="F703" i="2"/>
  <c r="F704" i="2" a="1"/>
  <c r="F704" i="2"/>
  <c r="F705" i="2" a="1"/>
  <c r="F705" i="2" s="1"/>
  <c r="F706" i="2" a="1"/>
  <c r="F706" i="2" s="1"/>
  <c r="F707" i="2" a="1"/>
  <c r="F707" i="2"/>
  <c r="F708" i="2" a="1"/>
  <c r="F708" i="2"/>
  <c r="F709" i="2" a="1"/>
  <c r="F709" i="2"/>
  <c r="F710" i="2" a="1"/>
  <c r="F710" i="2" s="1"/>
  <c r="F711" i="2" a="1"/>
  <c r="F711" i="2" s="1"/>
  <c r="F712" i="2" a="1"/>
  <c r="F712" i="2"/>
  <c r="F713" i="2" a="1"/>
  <c r="F713" i="2"/>
  <c r="F714" i="2" a="1"/>
  <c r="F714" i="2" s="1"/>
  <c r="F715" i="2" a="1"/>
  <c r="F715" i="2" s="1"/>
  <c r="F716" i="2" a="1"/>
  <c r="F716" i="2" s="1"/>
  <c r="F717" i="2" a="1"/>
  <c r="F717" i="2" s="1"/>
  <c r="F718" i="2" a="1"/>
  <c r="F718" i="2"/>
  <c r="F719" i="2" a="1"/>
  <c r="F719" i="2"/>
  <c r="F720" i="2" a="1"/>
  <c r="F720" i="2"/>
  <c r="F721" i="2" a="1"/>
  <c r="F721" i="2" s="1"/>
  <c r="F722" i="2" a="1"/>
  <c r="F722" i="2"/>
  <c r="F723" i="2" a="1"/>
  <c r="F723" i="2"/>
  <c r="F724" i="2" a="1"/>
  <c r="F724" i="2"/>
  <c r="F725" i="2" a="1"/>
  <c r="F725" i="2" s="1"/>
  <c r="F726" i="2" a="1"/>
  <c r="F726" i="2"/>
  <c r="F727" i="2" a="1"/>
  <c r="F727" i="2"/>
  <c r="F728" i="2" a="1"/>
  <c r="F728" i="2"/>
  <c r="F729" i="2" a="1"/>
  <c r="F729" i="2" s="1"/>
  <c r="F730" i="2" a="1"/>
  <c r="F730" i="2"/>
  <c r="F731" i="2" a="1"/>
  <c r="F731" i="2"/>
  <c r="F732" i="2" a="1"/>
  <c r="F732" i="2" s="1"/>
  <c r="F733" i="2" a="1"/>
  <c r="F733" i="2" s="1"/>
  <c r="F734" i="2" a="1"/>
  <c r="F734" i="2"/>
  <c r="F735" i="2" a="1"/>
  <c r="F735" i="2"/>
  <c r="F736" i="2" a="1"/>
  <c r="F736" i="2"/>
  <c r="F737" i="2" a="1"/>
  <c r="F737" i="2"/>
  <c r="F738" i="2" a="1"/>
  <c r="F738" i="2" s="1"/>
  <c r="F739" i="2" a="1"/>
  <c r="F739" i="2"/>
  <c r="F740" i="2" a="1"/>
  <c r="F740" i="2"/>
  <c r="F741" i="2" a="1"/>
  <c r="F741" i="2"/>
  <c r="F742" i="2" a="1"/>
  <c r="F742" i="2"/>
  <c r="F743" i="2" a="1"/>
  <c r="F743" i="2"/>
  <c r="F744" i="2" a="1"/>
  <c r="F744" i="2" s="1"/>
  <c r="F745" i="2" a="1"/>
  <c r="F745" i="2" s="1"/>
  <c r="F746" i="2" a="1"/>
  <c r="F746" i="2" s="1"/>
  <c r="F747" i="2" a="1"/>
  <c r="F747" i="2"/>
  <c r="F748" i="2" a="1"/>
  <c r="F748" i="2"/>
  <c r="F749" i="2" a="1"/>
  <c r="F749" i="2" s="1"/>
  <c r="F750" i="2" a="1"/>
  <c r="F750" i="2"/>
  <c r="F751" i="2" a="1"/>
  <c r="F751" i="2"/>
  <c r="F752" i="2" a="1"/>
  <c r="F752" i="2" s="1"/>
  <c r="F753" i="2" a="1"/>
  <c r="F753" i="2" s="1"/>
  <c r="F754" i="2" a="1"/>
  <c r="F754" i="2" s="1"/>
  <c r="F755" i="2" a="1"/>
  <c r="F755" i="2"/>
  <c r="F756" i="2" a="1"/>
  <c r="F756" i="2"/>
  <c r="F757" i="2" a="1"/>
  <c r="F757" i="2"/>
  <c r="F758" i="2" a="1"/>
  <c r="F758" i="2"/>
  <c r="F759" i="2" a="1"/>
  <c r="F759" i="2" s="1"/>
  <c r="F760" i="2" a="1"/>
  <c r="F760" i="2"/>
  <c r="F761" i="2" a="1"/>
  <c r="F761" i="2"/>
  <c r="F762" i="2" a="1"/>
  <c r="F762" i="2"/>
  <c r="F763" i="2" a="1"/>
  <c r="F763" i="2" s="1"/>
  <c r="F764" i="2" a="1"/>
  <c r="F764" i="2" s="1"/>
  <c r="F765" i="2" a="1"/>
  <c r="F765" i="2"/>
  <c r="F766" i="2" a="1"/>
  <c r="F766" i="2"/>
  <c r="F767" i="2" a="1"/>
  <c r="F767" i="2" s="1"/>
  <c r="F768" i="2" a="1"/>
  <c r="F768" i="2"/>
  <c r="F769" i="2" a="1"/>
  <c r="F769" i="2" s="1"/>
  <c r="F770" i="2" a="1"/>
  <c r="F770" i="2" s="1"/>
  <c r="F771" i="2" a="1"/>
  <c r="F771" i="2" s="1"/>
  <c r="F772" i="2" a="1"/>
  <c r="F772" i="2" s="1"/>
  <c r="F773" i="2" a="1"/>
  <c r="F773" i="2" s="1"/>
  <c r="F774" i="2" a="1"/>
  <c r="F774" i="2" s="1"/>
  <c r="F775" i="2" a="1"/>
  <c r="F775" i="2" s="1"/>
  <c r="F776" i="2" a="1"/>
  <c r="F776" i="2" s="1"/>
  <c r="F777" i="2" a="1"/>
  <c r="F777" i="2"/>
  <c r="F778" i="2" a="1"/>
  <c r="F778" i="2"/>
  <c r="F779" i="2" a="1"/>
  <c r="F779" i="2" s="1"/>
  <c r="F780" i="2" a="1"/>
  <c r="F780" i="2"/>
  <c r="F781" i="2" a="1"/>
  <c r="F781" i="2" s="1"/>
  <c r="F782" i="2" a="1"/>
  <c r="F782" i="2" s="1"/>
  <c r="F783" i="2" a="1"/>
  <c r="F783" i="2"/>
  <c r="F784" i="2" a="1"/>
  <c r="F784" i="2"/>
  <c r="F785" i="2" a="1"/>
  <c r="F785" i="2" s="1"/>
  <c r="F786" i="2" a="1"/>
  <c r="F786" i="2" s="1"/>
  <c r="F787" i="2" a="1"/>
  <c r="F787" i="2"/>
  <c r="F788" i="2" a="1"/>
  <c r="F788" i="2" s="1"/>
  <c r="F789" i="2" a="1"/>
  <c r="F789" i="2"/>
  <c r="F790" i="2" a="1"/>
  <c r="F790" i="2" s="1"/>
  <c r="F791" i="2" a="1"/>
  <c r="F791" i="2" s="1"/>
  <c r="F792" i="2" a="1"/>
  <c r="F792" i="2" s="1"/>
  <c r="F793" i="2" a="1"/>
  <c r="F793" i="2"/>
  <c r="F794" i="2" a="1"/>
  <c r="F794" i="2" s="1"/>
  <c r="F795" i="2" a="1"/>
  <c r="F795" i="2" s="1"/>
  <c r="F796" i="2" a="1"/>
  <c r="F796" i="2" s="1"/>
  <c r="F797" i="2" a="1"/>
  <c r="F797" i="2"/>
  <c r="F798" i="2" a="1"/>
  <c r="F798" i="2"/>
  <c r="F799" i="2" a="1"/>
  <c r="F799" i="2" s="1"/>
  <c r="F800" i="2" a="1"/>
  <c r="F800" i="2"/>
  <c r="F801" i="2" a="1"/>
  <c r="F801" i="2" s="1"/>
  <c r="F802" i="2" a="1"/>
  <c r="F802" i="2"/>
  <c r="F803" i="2" a="1"/>
  <c r="F803" i="2"/>
  <c r="F804" i="2" a="1"/>
  <c r="F804" i="2" s="1"/>
  <c r="F805" i="2" a="1"/>
  <c r="F805" i="2" s="1"/>
  <c r="F806" i="2" a="1"/>
  <c r="F806" i="2"/>
  <c r="F807" i="2" a="1"/>
  <c r="F807" i="2" s="1"/>
  <c r="F808" i="2" a="1"/>
  <c r="F808" i="2"/>
  <c r="F809" i="2" a="1"/>
  <c r="F809" i="2" s="1"/>
  <c r="F810" i="2" a="1"/>
  <c r="F810" i="2" s="1"/>
  <c r="F811" i="2" a="1"/>
  <c r="F811" i="2" s="1"/>
  <c r="F812" i="2" a="1"/>
  <c r="F812" i="2" s="1"/>
  <c r="F813" i="2" a="1"/>
  <c r="F813" i="2" s="1"/>
  <c r="F814" i="2" a="1"/>
  <c r="F814" i="2"/>
  <c r="F815" i="2" a="1"/>
  <c r="F815" i="2"/>
  <c r="F816" i="2" a="1"/>
  <c r="F816" i="2"/>
  <c r="F817" i="2" a="1"/>
  <c r="F817" i="2"/>
  <c r="F818" i="2" a="1"/>
  <c r="F818" i="2"/>
  <c r="F819" i="2" a="1"/>
  <c r="F819" i="2" s="1"/>
  <c r="F820" i="2" a="1"/>
  <c r="F820" i="2"/>
  <c r="F821" i="2" a="1"/>
  <c r="F821" i="2"/>
  <c r="F822" i="2" a="1"/>
  <c r="F822" i="2"/>
  <c r="F823" i="2" a="1"/>
  <c r="F823" i="2"/>
  <c r="F824" i="2" a="1"/>
  <c r="F824" i="2"/>
  <c r="F825" i="2" a="1"/>
  <c r="F825" i="2"/>
  <c r="F826" i="2" a="1"/>
  <c r="F826" i="2"/>
  <c r="F827" i="2" a="1"/>
  <c r="F827" i="2" s="1"/>
  <c r="F828" i="2" a="1"/>
  <c r="F828" i="2"/>
  <c r="F829" i="2" a="1"/>
  <c r="F829" i="2"/>
  <c r="F830" i="2" a="1"/>
  <c r="F830" i="2" s="1"/>
  <c r="F831" i="2" a="1"/>
  <c r="F831" i="2"/>
  <c r="F832" i="2" a="1"/>
  <c r="F832" i="2"/>
  <c r="F833" i="2" a="1"/>
  <c r="F833" i="2" s="1"/>
  <c r="F834" i="2" a="1"/>
  <c r="F834" i="2"/>
  <c r="F835" i="2" a="1"/>
  <c r="F835" i="2" s="1"/>
  <c r="F836" i="2" a="1"/>
  <c r="F836" i="2"/>
  <c r="F837" i="2" a="1"/>
  <c r="F837" i="2"/>
  <c r="F838" i="2" a="1"/>
  <c r="F838" i="2"/>
  <c r="F839" i="2" a="1"/>
  <c r="F839" i="2" s="1"/>
  <c r="F840" i="2" a="1"/>
  <c r="F840" i="2"/>
  <c r="F841" i="2" a="1"/>
  <c r="F841" i="2" s="1"/>
  <c r="F842" i="2" a="1"/>
  <c r="F842" i="2" s="1"/>
  <c r="F843" i="2" a="1"/>
  <c r="F843" i="2" s="1"/>
  <c r="F844" i="2" a="1"/>
  <c r="F844" i="2"/>
  <c r="F845" i="2" a="1"/>
  <c r="F845" i="2" s="1"/>
  <c r="F846" i="2" a="1"/>
  <c r="F846" i="2" s="1"/>
  <c r="F847" i="2" a="1"/>
  <c r="F847" i="2"/>
  <c r="F848" i="2" a="1"/>
  <c r="F848" i="2" s="1"/>
  <c r="F849" i="2" a="1"/>
  <c r="F849" i="2" s="1"/>
  <c r="F850" i="2" a="1"/>
  <c r="F850" i="2" s="1"/>
  <c r="F851" i="2" a="1"/>
  <c r="F851" i="2"/>
  <c r="F852" i="2" a="1"/>
  <c r="F852" i="2"/>
  <c r="F853" i="2" a="1"/>
  <c r="F853" i="2" s="1"/>
  <c r="F854" i="2" a="1"/>
  <c r="F854" i="2"/>
  <c r="F855" i="2" a="1"/>
  <c r="F855" i="2" s="1"/>
  <c r="F856" i="2" a="1"/>
  <c r="F856" i="2" s="1"/>
  <c r="F857" i="2" a="1"/>
  <c r="F857" i="2"/>
  <c r="F858" i="2" a="1"/>
  <c r="F858" i="2"/>
  <c r="F859" i="2" a="1"/>
  <c r="F859" i="2" s="1"/>
  <c r="F860" i="2" a="1"/>
  <c r="F860" i="2"/>
  <c r="F861" i="2" a="1"/>
  <c r="F861" i="2"/>
  <c r="F862" i="2" a="1"/>
  <c r="F862" i="2"/>
  <c r="F863" i="2" a="1"/>
  <c r="F863" i="2"/>
  <c r="F864" i="2" a="1"/>
  <c r="F864" i="2"/>
  <c r="F865" i="2" a="1"/>
  <c r="F865" i="2"/>
  <c r="F866" i="2" a="1"/>
  <c r="F866" i="2"/>
  <c r="F867" i="2" a="1"/>
  <c r="F867" i="2"/>
  <c r="F868" i="2" a="1"/>
  <c r="F868" i="2"/>
  <c r="F869" i="2" a="1"/>
  <c r="F869" i="2"/>
  <c r="F870" i="2" a="1"/>
  <c r="F870" i="2" s="1"/>
  <c r="F871" i="2" a="1"/>
  <c r="F871" i="2" s="1"/>
  <c r="F872" i="2" a="1"/>
  <c r="F872" i="2"/>
  <c r="F873" i="2" a="1"/>
  <c r="F873" i="2" s="1"/>
  <c r="F874" i="2" a="1"/>
  <c r="F874" i="2"/>
  <c r="F875" i="2" a="1"/>
  <c r="F875" i="2" s="1"/>
  <c r="F876" i="2" a="1"/>
  <c r="F876" i="2"/>
  <c r="F877" i="2" a="1"/>
  <c r="F877" i="2" s="1"/>
  <c r="F878" i="2" a="1"/>
  <c r="F878" i="2" s="1"/>
  <c r="F879" i="2" a="1"/>
  <c r="F879" i="2"/>
  <c r="F880" i="2" a="1"/>
  <c r="F880" i="2"/>
  <c r="F881" i="2" a="1"/>
  <c r="F881" i="2"/>
  <c r="F882" i="2" a="1"/>
  <c r="F882" i="2"/>
  <c r="F883" i="2" a="1"/>
  <c r="F883" i="2" s="1"/>
  <c r="F884" i="2" a="1"/>
  <c r="F884" i="2"/>
  <c r="F885" i="2" a="1"/>
  <c r="F885" i="2" s="1"/>
  <c r="F886" i="2" a="1"/>
  <c r="F886" i="2" s="1"/>
  <c r="F887" i="2" a="1"/>
  <c r="F887" i="2" s="1"/>
  <c r="F888" i="2" a="1"/>
  <c r="F888" i="2" s="1"/>
  <c r="F889" i="2" a="1"/>
  <c r="F889" i="2" s="1"/>
  <c r="F890" i="2" a="1"/>
  <c r="F890" i="2"/>
  <c r="F891" i="2" a="1"/>
  <c r="F891" i="2"/>
  <c r="F892" i="2" a="1"/>
  <c r="F892" i="2" s="1"/>
  <c r="F893" i="2" a="1"/>
  <c r="F893" i="2"/>
  <c r="F894" i="2" a="1"/>
  <c r="F894" i="2"/>
  <c r="F895" i="2" a="1"/>
  <c r="F895" i="2" s="1"/>
  <c r="F896" i="2" a="1"/>
  <c r="F896" i="2"/>
  <c r="F897" i="2" a="1"/>
  <c r="F897" i="2" s="1"/>
  <c r="F898" i="2" a="1"/>
  <c r="F898" i="2" s="1"/>
  <c r="F899" i="2" a="1"/>
  <c r="F899" i="2" s="1"/>
  <c r="F900" i="2" a="1"/>
  <c r="F900" i="2"/>
  <c r="F901" i="2" a="1"/>
  <c r="F901" i="2"/>
  <c r="F902" i="2" a="1"/>
  <c r="F902" i="2"/>
  <c r="F903" i="2" a="1"/>
  <c r="F903" i="2" s="1"/>
  <c r="F904" i="2" a="1"/>
  <c r="F904" i="2" s="1"/>
  <c r="F905" i="2" a="1"/>
  <c r="F905" i="2" s="1"/>
  <c r="F906" i="2" a="1"/>
  <c r="F906" i="2" s="1"/>
  <c r="F907" i="2" a="1"/>
  <c r="F907" i="2" s="1"/>
  <c r="F908" i="2" a="1"/>
  <c r="F908" i="2"/>
  <c r="F909" i="2" a="1"/>
  <c r="F909" i="2"/>
  <c r="F910" i="2" a="1"/>
  <c r="F910" i="2" s="1"/>
  <c r="F911" i="2" a="1"/>
  <c r="F911" i="2" s="1"/>
  <c r="F912" i="2" a="1"/>
  <c r="F912" i="2"/>
  <c r="F913" i="2" a="1"/>
  <c r="F913" i="2" s="1"/>
  <c r="F914" i="2" a="1"/>
  <c r="F914" i="2" s="1"/>
  <c r="F915" i="2" a="1"/>
  <c r="F915" i="2" s="1"/>
  <c r="F916" i="2" a="1"/>
  <c r="F916" i="2" s="1"/>
  <c r="F917" i="2" a="1"/>
  <c r="F917" i="2"/>
  <c r="F918" i="2" a="1"/>
  <c r="F918" i="2" s="1"/>
  <c r="F919" i="2" a="1"/>
  <c r="F919" i="2"/>
  <c r="F920" i="2" a="1"/>
  <c r="F920" i="2" s="1"/>
  <c r="F921" i="2" a="1"/>
  <c r="F921" i="2"/>
  <c r="F922" i="2" a="1"/>
  <c r="F922" i="2"/>
  <c r="F923" i="2" a="1"/>
  <c r="F923" i="2"/>
  <c r="F924" i="2" a="1"/>
  <c r="F924" i="2" s="1"/>
  <c r="F925" i="2" a="1"/>
  <c r="F925" i="2"/>
  <c r="F926" i="2" a="1"/>
  <c r="F926" i="2"/>
  <c r="F927" i="2" a="1"/>
  <c r="F927" i="2"/>
  <c r="F928" i="2" a="1"/>
  <c r="F928" i="2"/>
  <c r="F929" i="2" a="1"/>
  <c r="F929" i="2" s="1"/>
  <c r="F930" i="2" a="1"/>
  <c r="F930" i="2"/>
  <c r="F931" i="2" a="1"/>
  <c r="F931" i="2" s="1"/>
  <c r="F932" i="2" a="1"/>
  <c r="F932" i="2"/>
  <c r="F933" i="2" a="1"/>
  <c r="F933" i="2" s="1"/>
  <c r="F934" i="2" a="1"/>
  <c r="F934" i="2" s="1"/>
  <c r="F935" i="2" a="1"/>
  <c r="F935" i="2"/>
  <c r="F936" i="2" a="1"/>
  <c r="F936" i="2" s="1"/>
  <c r="F937" i="2" a="1"/>
  <c r="F937" i="2"/>
  <c r="F938" i="2" a="1"/>
  <c r="F938" i="2" s="1"/>
  <c r="F939" i="2" a="1"/>
  <c r="F939" i="2"/>
  <c r="F940" i="2" a="1"/>
  <c r="F940" i="2" s="1"/>
  <c r="F941" i="2" a="1"/>
  <c r="F941" i="2"/>
  <c r="F942" i="2" a="1"/>
  <c r="F942" i="2" s="1"/>
  <c r="F943" i="2" a="1"/>
  <c r="F943" i="2" s="1"/>
  <c r="F944" i="2" a="1"/>
  <c r="F944" i="2"/>
  <c r="F945" i="2" a="1"/>
  <c r="F945" i="2" s="1"/>
  <c r="F946" i="2" a="1"/>
  <c r="F946" i="2" s="1"/>
  <c r="F2" i="2" a="1"/>
  <c r="F2" i="2" s="1"/>
  <c r="E2" i="2" a="1"/>
  <c r="E2" i="2"/>
  <c r="E3" i="2" a="1"/>
  <c r="E3" i="2" s="1"/>
  <c r="E4" i="2" a="1"/>
  <c r="E4" i="2" s="1"/>
  <c r="E5" i="2" a="1"/>
  <c r="E5" i="2"/>
  <c r="E6" i="2" a="1"/>
  <c r="E6" i="2"/>
  <c r="E7" i="2" a="1"/>
  <c r="E7" i="2"/>
  <c r="E8" i="2" a="1"/>
  <c r="E8" i="2" s="1"/>
  <c r="E9" i="2" a="1"/>
  <c r="E9" i="2"/>
  <c r="E10" i="2" a="1"/>
  <c r="E10" i="2" s="1"/>
  <c r="E11" i="2" a="1"/>
  <c r="E11" i="2"/>
  <c r="E12" i="2" a="1"/>
  <c r="E12" i="2"/>
  <c r="E13" i="2" a="1"/>
  <c r="E13" i="2" s="1"/>
  <c r="E14" i="2" a="1"/>
  <c r="E14" i="2"/>
  <c r="E15" i="2" a="1"/>
  <c r="E15" i="2" s="1"/>
  <c r="E16" i="2" a="1"/>
  <c r="E16" i="2" s="1"/>
  <c r="E17" i="2" a="1"/>
  <c r="E17" i="2"/>
  <c r="E18" i="2" a="1"/>
  <c r="E18" i="2"/>
  <c r="E19" i="2" a="1"/>
  <c r="E19" i="2"/>
  <c r="E20" i="2" a="1"/>
  <c r="E20" i="2"/>
  <c r="E21" i="2" a="1"/>
  <c r="E21" i="2" s="1"/>
  <c r="E22" i="2" a="1"/>
  <c r="E22" i="2" s="1"/>
  <c r="E23" i="2" a="1"/>
  <c r="E23" i="2"/>
  <c r="E24" i="2" a="1"/>
  <c r="E24" i="2"/>
  <c r="E25" i="2" a="1"/>
  <c r="E25" i="2"/>
  <c r="E26" i="2" a="1"/>
  <c r="E26" i="2" s="1"/>
  <c r="E27" i="2" a="1"/>
  <c r="E27" i="2" s="1"/>
  <c r="E28" i="2" a="1"/>
  <c r="E28" i="2" s="1"/>
  <c r="E29" i="2" a="1"/>
  <c r="E29" i="2" s="1"/>
  <c r="E30" i="2" a="1"/>
  <c r="E30" i="2"/>
  <c r="E31" i="2" a="1"/>
  <c r="E31" i="2" s="1"/>
  <c r="E32" i="2" a="1"/>
  <c r="E32" i="2"/>
  <c r="E33" i="2" a="1"/>
  <c r="E33" i="2"/>
  <c r="E34" i="2" a="1"/>
  <c r="E34" i="2"/>
  <c r="E35" i="2" a="1"/>
  <c r="E35" i="2" s="1"/>
  <c r="E36" i="2" a="1"/>
  <c r="E36" i="2" s="1"/>
  <c r="E37" i="2" a="1"/>
  <c r="E37" i="2"/>
  <c r="E38" i="2" a="1"/>
  <c r="E38" i="2"/>
  <c r="E39" i="2" a="1"/>
  <c r="E39" i="2" s="1"/>
  <c r="E40" i="2" a="1"/>
  <c r="E40" i="2" s="1"/>
  <c r="E41" i="2" a="1"/>
  <c r="E41" i="2" s="1"/>
  <c r="E42" i="2" a="1"/>
  <c r="E42" i="2" s="1"/>
  <c r="E43" i="2" a="1"/>
  <c r="E43" i="2"/>
  <c r="E44" i="2" a="1"/>
  <c r="E44" i="2" s="1"/>
  <c r="E45" i="2" a="1"/>
  <c r="E45" i="2" s="1"/>
  <c r="E46" i="2" a="1"/>
  <c r="E46" i="2"/>
  <c r="E47" i="2" a="1"/>
  <c r="E47" i="2"/>
  <c r="E48" i="2" a="1"/>
  <c r="E48" i="2"/>
  <c r="E49" i="2" a="1"/>
  <c r="E49" i="2" s="1"/>
  <c r="E50" i="2" a="1"/>
  <c r="E50" i="2"/>
  <c r="E51" i="2" a="1"/>
  <c r="E51" i="2" s="1"/>
  <c r="E52" i="2" a="1"/>
  <c r="E52" i="2" s="1"/>
  <c r="E53" i="2" a="1"/>
  <c r="E53" i="2"/>
  <c r="E54" i="2" a="1"/>
  <c r="E54" i="2"/>
  <c r="E55" i="2" a="1"/>
  <c r="E55" i="2" s="1"/>
  <c r="E56" i="2" a="1"/>
  <c r="E56" i="2"/>
  <c r="E57" i="2" a="1"/>
  <c r="E57" i="2"/>
  <c r="E58" i="2" a="1"/>
  <c r="E58" i="2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/>
  <c r="E65" i="2" a="1"/>
  <c r="E65" i="2" s="1"/>
  <c r="E66" i="2" a="1"/>
  <c r="E66" i="2"/>
  <c r="E67" i="2" a="1"/>
  <c r="E67" i="2"/>
  <c r="E68" i="2" a="1"/>
  <c r="E68" i="2" s="1"/>
  <c r="E69" i="2" a="1"/>
  <c r="E69" i="2" s="1"/>
  <c r="E70" i="2" a="1"/>
  <c r="E70" i="2"/>
  <c r="E71" i="2" a="1"/>
  <c r="E71" i="2" s="1"/>
  <c r="E72" i="2" a="1"/>
  <c r="E72" i="2" s="1"/>
  <c r="E73" i="2" a="1"/>
  <c r="E73" i="2" s="1"/>
  <c r="E74" i="2" a="1"/>
  <c r="E74" i="2"/>
  <c r="E75" i="2" a="1"/>
  <c r="E75" i="2" s="1"/>
  <c r="E76" i="2" a="1"/>
  <c r="E76" i="2" s="1"/>
  <c r="E77" i="2" a="1"/>
  <c r="E77" i="2"/>
  <c r="E78" i="2" a="1"/>
  <c r="E78" i="2" s="1"/>
  <c r="E79" i="2" a="1"/>
  <c r="E79" i="2"/>
  <c r="E80" i="2" a="1"/>
  <c r="E80" i="2" s="1"/>
  <c r="E81" i="2" a="1"/>
  <c r="E81" i="2"/>
  <c r="E82" i="2" a="1"/>
  <c r="E82" i="2"/>
  <c r="E83" i="2" a="1"/>
  <c r="E83" i="2"/>
  <c r="E84" i="2" a="1"/>
  <c r="E84" i="2"/>
  <c r="E85" i="2" a="1"/>
  <c r="E85" i="2" s="1"/>
  <c r="E86" i="2" a="1"/>
  <c r="E86" i="2" s="1"/>
  <c r="E87" i="2" a="1"/>
  <c r="E87" i="2" s="1"/>
  <c r="E88" i="2" a="1"/>
  <c r="E88" i="2"/>
  <c r="E89" i="2" a="1"/>
  <c r="E89" i="2" s="1"/>
  <c r="E90" i="2" a="1"/>
  <c r="E90" i="2"/>
  <c r="E91" i="2" a="1"/>
  <c r="E91" i="2"/>
  <c r="E92" i="2" a="1"/>
  <c r="E92" i="2" s="1"/>
  <c r="E93" i="2" a="1"/>
  <c r="E93" i="2" s="1"/>
  <c r="E94" i="2" a="1"/>
  <c r="E94" i="2" s="1"/>
  <c r="E95" i="2" a="1"/>
  <c r="E95" i="2"/>
  <c r="E96" i="2" a="1"/>
  <c r="E96" i="2"/>
  <c r="E97" i="2" a="1"/>
  <c r="E97" i="2" s="1"/>
  <c r="E98" i="2" a="1"/>
  <c r="E98" i="2"/>
  <c r="E99" i="2" a="1"/>
  <c r="E99" i="2" s="1"/>
  <c r="E100" i="2" a="1"/>
  <c r="E100" i="2" s="1"/>
  <c r="E101" i="2" a="1"/>
  <c r="E101" i="2"/>
  <c r="E102" i="2" a="1"/>
  <c r="E102" i="2" s="1"/>
  <c r="E103" i="2" a="1"/>
  <c r="E103" i="2"/>
  <c r="E104" i="2" a="1"/>
  <c r="E104" i="2" s="1"/>
  <c r="E105" i="2" a="1"/>
  <c r="E105" i="2"/>
  <c r="E106" i="2" a="1"/>
  <c r="E106" i="2" s="1"/>
  <c r="E107" i="2" a="1"/>
  <c r="E107" i="2"/>
  <c r="E108" i="2" a="1"/>
  <c r="E108" i="2" s="1"/>
  <c r="E109" i="2" a="1"/>
  <c r="E109" i="2" s="1"/>
  <c r="E110" i="2" a="1"/>
  <c r="E110" i="2" s="1"/>
  <c r="E111" i="2" a="1"/>
  <c r="E111" i="2"/>
  <c r="E112" i="2" a="1"/>
  <c r="E112" i="2"/>
  <c r="E113" i="2" a="1"/>
  <c r="E113" i="2" s="1"/>
  <c r="E114" i="2" a="1"/>
  <c r="E114" i="2"/>
  <c r="E115" i="2" a="1"/>
  <c r="E115" i="2" s="1"/>
  <c r="E116" i="2" a="1"/>
  <c r="E116" i="2" s="1"/>
  <c r="E117" i="2" a="1"/>
  <c r="E117" i="2"/>
  <c r="E118" i="2" a="1"/>
  <c r="E118" i="2" s="1"/>
  <c r="E119" i="2" a="1"/>
  <c r="E119" i="2" s="1"/>
  <c r="E120" i="2" a="1"/>
  <c r="E120" i="2"/>
  <c r="E121" i="2" a="1"/>
  <c r="E121" i="2" s="1"/>
  <c r="E122" i="2" a="1"/>
  <c r="E122" i="2"/>
  <c r="E123" i="2" a="1"/>
  <c r="E123" i="2"/>
  <c r="E124" i="2" a="1"/>
  <c r="E124" i="2"/>
  <c r="E125" i="2" a="1"/>
  <c r="E125" i="2"/>
  <c r="E126" i="2" a="1"/>
  <c r="E126" i="2"/>
  <c r="E127" i="2" a="1"/>
  <c r="E127" i="2"/>
  <c r="E128" i="2" a="1"/>
  <c r="E128" i="2" s="1"/>
  <c r="E129" i="2" a="1"/>
  <c r="E129" i="2"/>
  <c r="E130" i="2" a="1"/>
  <c r="E130" i="2" s="1"/>
  <c r="E131" i="2" a="1"/>
  <c r="E131" i="2" s="1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/>
  <c r="E140" i="2" a="1"/>
  <c r="E140" i="2"/>
  <c r="E141" i="2" a="1"/>
  <c r="E141" i="2" s="1"/>
  <c r="E142" i="2" a="1"/>
  <c r="E142" i="2"/>
  <c r="E143" i="2" a="1"/>
  <c r="E143" i="2" s="1"/>
  <c r="E144" i="2" a="1"/>
  <c r="E144" i="2" s="1"/>
  <c r="E145" i="2" a="1"/>
  <c r="E145" i="2"/>
  <c r="E146" i="2" a="1"/>
  <c r="E146" i="2"/>
  <c r="E147" i="2" a="1"/>
  <c r="E147" i="2"/>
  <c r="E148" i="2" a="1"/>
  <c r="E148" i="2" s="1"/>
  <c r="E149" i="2" a="1"/>
  <c r="E149" i="2"/>
  <c r="E150" i="2" a="1"/>
  <c r="E150" i="2"/>
  <c r="E151" i="2" a="1"/>
  <c r="E151" i="2"/>
  <c r="E152" i="2" a="1"/>
  <c r="E152" i="2" s="1"/>
  <c r="E153" i="2" a="1"/>
  <c r="E153" i="2" s="1"/>
  <c r="E154" i="2" a="1"/>
  <c r="E154" i="2"/>
  <c r="E155" i="2" a="1"/>
  <c r="E155" i="2"/>
  <c r="E156" i="2" a="1"/>
  <c r="E156" i="2"/>
  <c r="E157" i="2" a="1"/>
  <c r="E157" i="2" s="1"/>
  <c r="E158" i="2" a="1"/>
  <c r="E158" i="2"/>
  <c r="E159" i="2" a="1"/>
  <c r="E159" i="2" s="1"/>
  <c r="E160" i="2" a="1"/>
  <c r="E160" i="2" s="1"/>
  <c r="E161" i="2" a="1"/>
  <c r="E161" i="2"/>
  <c r="E162" i="2" a="1"/>
  <c r="E162" i="2"/>
  <c r="E163" i="2" a="1"/>
  <c r="E163" i="2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/>
  <c r="E170" i="2" a="1"/>
  <c r="E170" i="2"/>
  <c r="E171" i="2" a="1"/>
  <c r="E171" i="2" s="1"/>
  <c r="E172" i="2" a="1"/>
  <c r="E172" i="2" s="1"/>
  <c r="E173" i="2" a="1"/>
  <c r="E173" i="2" s="1"/>
  <c r="E174" i="2" a="1"/>
  <c r="E174" i="2"/>
  <c r="E175" i="2" a="1"/>
  <c r="E175" i="2"/>
  <c r="E176" i="2" a="1"/>
  <c r="E176" i="2"/>
  <c r="E177" i="2" a="1"/>
  <c r="E177" i="2"/>
  <c r="E178" i="2" a="1"/>
  <c r="E178" i="2"/>
  <c r="E179" i="2" a="1"/>
  <c r="E179" i="2"/>
  <c r="E180" i="2" a="1"/>
  <c r="E180" i="2" s="1"/>
  <c r="E181" i="2" a="1"/>
  <c r="E181" i="2" s="1"/>
  <c r="E182" i="2" a="1"/>
  <c r="E182" i="2" s="1"/>
  <c r="E183" i="2" a="1"/>
  <c r="E183" i="2"/>
  <c r="E184" i="2" a="1"/>
  <c r="E184" i="2"/>
  <c r="E185" i="2" a="1"/>
  <c r="E185" i="2"/>
  <c r="E186" i="2" a="1"/>
  <c r="E186" i="2"/>
  <c r="E187" i="2" a="1"/>
  <c r="E187" i="2"/>
  <c r="E188" i="2" a="1"/>
  <c r="E188" i="2" s="1"/>
  <c r="E189" i="2" a="1"/>
  <c r="E189" i="2" s="1"/>
  <c r="E190" i="2" a="1"/>
  <c r="E190" i="2" s="1"/>
  <c r="E191" i="2" a="1"/>
  <c r="E191" i="2" s="1"/>
  <c r="E192" i="2" a="1"/>
  <c r="E192" i="2" s="1"/>
  <c r="E193" i="2" a="1"/>
  <c r="E193" i="2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/>
  <c r="E200" i="2" a="1"/>
  <c r="E200" i="2" s="1"/>
  <c r="E201" i="2" a="1"/>
  <c r="E201" i="2"/>
  <c r="E202" i="2" a="1"/>
  <c r="E202" i="2"/>
  <c r="E203" i="2" a="1"/>
  <c r="E203" i="2" s="1"/>
  <c r="E204" i="2" a="1"/>
  <c r="E204" i="2" s="1"/>
  <c r="E205" i="2" a="1"/>
  <c r="E205" i="2" s="1"/>
  <c r="E206" i="2" a="1"/>
  <c r="E206" i="2"/>
  <c r="E207" i="2" a="1"/>
  <c r="E207" i="2"/>
  <c r="E208" i="2" a="1"/>
  <c r="E208" i="2"/>
  <c r="E209" i="2" a="1"/>
  <c r="E209" i="2" s="1"/>
  <c r="E210" i="2" a="1"/>
  <c r="E210" i="2" s="1"/>
  <c r="E211" i="2" a="1"/>
  <c r="E211" i="2"/>
  <c r="E212" i="2" a="1"/>
  <c r="E212" i="2" s="1"/>
  <c r="E213" i="2" a="1"/>
  <c r="E213" i="2"/>
  <c r="E214" i="2" a="1"/>
  <c r="E214" i="2" s="1"/>
  <c r="E215" i="2" a="1"/>
  <c r="E215" i="2"/>
  <c r="E216" i="2" a="1"/>
  <c r="E216" i="2"/>
  <c r="E217" i="2" a="1"/>
  <c r="E217" i="2" s="1"/>
  <c r="E218" i="2" a="1"/>
  <c r="E218" i="2"/>
  <c r="E219" i="2" a="1"/>
  <c r="E219" i="2"/>
  <c r="E220" i="2" a="1"/>
  <c r="E220" i="2"/>
  <c r="E221" i="2" a="1"/>
  <c r="E221" i="2" s="1"/>
  <c r="E222" i="2" a="1"/>
  <c r="E222" i="2"/>
  <c r="E223" i="2" a="1"/>
  <c r="E223" i="2"/>
  <c r="E224" i="2" a="1"/>
  <c r="E224" i="2" s="1"/>
  <c r="E225" i="2" a="1"/>
  <c r="E225" i="2" s="1"/>
  <c r="E226" i="2" a="1"/>
  <c r="E226" i="2"/>
  <c r="E227" i="2" a="1"/>
  <c r="E227" i="2" s="1"/>
  <c r="E228" i="2" a="1"/>
  <c r="E228" i="2"/>
  <c r="E229" i="2" a="1"/>
  <c r="E229" i="2"/>
  <c r="E230" i="2" a="1"/>
  <c r="E230" i="2" s="1"/>
  <c r="E231" i="2" a="1"/>
  <c r="E231" i="2"/>
  <c r="E232" i="2" a="1"/>
  <c r="E232" i="2"/>
  <c r="E233" i="2" a="1"/>
  <c r="E233" i="2"/>
  <c r="E234" i="2" a="1"/>
  <c r="E234" i="2" s="1"/>
  <c r="E235" i="2" a="1"/>
  <c r="E235" i="2" s="1"/>
  <c r="E236" i="2" a="1"/>
  <c r="E236" i="2" s="1"/>
  <c r="E237" i="2" a="1"/>
  <c r="E237" i="2"/>
  <c r="E238" i="2" a="1"/>
  <c r="E238" i="2"/>
  <c r="E239" i="2" a="1"/>
  <c r="E239" i="2" s="1"/>
  <c r="E240" i="2" a="1"/>
  <c r="E240" i="2"/>
  <c r="E241" i="2" a="1"/>
  <c r="E241" i="2" s="1"/>
  <c r="E242" i="2" a="1"/>
  <c r="E242" i="2" s="1"/>
  <c r="E243" i="2" a="1"/>
  <c r="E243" i="2" s="1"/>
  <c r="E244" i="2" a="1"/>
  <c r="E244" i="2" s="1"/>
  <c r="E245" i="2" a="1"/>
  <c r="E245" i="2" s="1"/>
  <c r="E246" i="2" a="1"/>
  <c r="E246" i="2" s="1"/>
  <c r="E247" i="2" a="1"/>
  <c r="E247" i="2"/>
  <c r="E248" i="2" a="1"/>
  <c r="E248" i="2"/>
  <c r="E249" i="2" a="1"/>
  <c r="E249" i="2" s="1"/>
  <c r="E250" i="2" a="1"/>
  <c r="E250" i="2"/>
  <c r="E251" i="2" a="1"/>
  <c r="E251" i="2"/>
  <c r="E252" i="2" a="1"/>
  <c r="E252" i="2" s="1"/>
  <c r="E253" i="2" a="1"/>
  <c r="E253" i="2"/>
  <c r="E254" i="2" a="1"/>
  <c r="E254" i="2"/>
  <c r="E255" i="2" a="1"/>
  <c r="E255" i="2"/>
  <c r="E256" i="2" a="1"/>
  <c r="E256" i="2"/>
  <c r="E257" i="2" a="1"/>
  <c r="E257" i="2" s="1"/>
  <c r="E258" i="2" a="1"/>
  <c r="E258" i="2" s="1"/>
  <c r="E259" i="2" a="1"/>
  <c r="E259" i="2"/>
  <c r="E260" i="2" a="1"/>
  <c r="E260" i="2"/>
  <c r="E261" i="2" a="1"/>
  <c r="E261" i="2" s="1"/>
  <c r="E262" i="2" a="1"/>
  <c r="E262" i="2"/>
  <c r="E263" i="2" a="1"/>
  <c r="E263" i="2" s="1"/>
  <c r="E264" i="2" a="1"/>
  <c r="E264" i="2"/>
  <c r="E265" i="2" a="1"/>
  <c r="E265" i="2"/>
  <c r="E266" i="2" a="1"/>
  <c r="E266" i="2" s="1"/>
  <c r="E267" i="2" a="1"/>
  <c r="E267" i="2" s="1"/>
  <c r="E268" i="2" a="1"/>
  <c r="E268" i="2"/>
  <c r="E269" i="2" a="1"/>
  <c r="E269" i="2"/>
  <c r="E270" i="2" a="1"/>
  <c r="E270" i="2" s="1"/>
  <c r="E271" i="2" a="1"/>
  <c r="E271" i="2" s="1"/>
  <c r="E272" i="2" a="1"/>
  <c r="E272" i="2" s="1"/>
  <c r="E273" i="2" a="1"/>
  <c r="E273" i="2" s="1"/>
  <c r="E274" i="2" a="1"/>
  <c r="E274" i="2" s="1"/>
  <c r="E275" i="2" a="1"/>
  <c r="E275" i="2" s="1"/>
  <c r="E276" i="2" a="1"/>
  <c r="E276" i="2" s="1"/>
  <c r="E277" i="2" a="1"/>
  <c r="E277" i="2" s="1"/>
  <c r="E278" i="2" a="1"/>
  <c r="E278" i="2"/>
  <c r="E279" i="2" a="1"/>
  <c r="E279" i="2" s="1"/>
  <c r="E280" i="2" a="1"/>
  <c r="E280" i="2"/>
  <c r="E281" i="2" a="1"/>
  <c r="E281" i="2"/>
  <c r="E282" i="2" a="1"/>
  <c r="E282" i="2"/>
  <c r="E283" i="2" a="1"/>
  <c r="E283" i="2" s="1"/>
  <c r="E284" i="2" a="1"/>
  <c r="E284" i="2"/>
  <c r="E285" i="2" a="1"/>
  <c r="E285" i="2"/>
  <c r="E286" i="2" a="1"/>
  <c r="E286" i="2"/>
  <c r="E287" i="2" a="1"/>
  <c r="E287" i="2" s="1"/>
  <c r="E288" i="2" a="1"/>
  <c r="E288" i="2"/>
  <c r="E289" i="2" a="1"/>
  <c r="E289" i="2" s="1"/>
  <c r="E290" i="2" a="1"/>
  <c r="E290" i="2"/>
  <c r="E291" i="2" a="1"/>
  <c r="E291" i="2" s="1"/>
  <c r="E292" i="2" a="1"/>
  <c r="E292" i="2"/>
  <c r="E293" i="2" a="1"/>
  <c r="E293" i="2" s="1"/>
  <c r="E294" i="2" a="1"/>
  <c r="E294" i="2"/>
  <c r="E295" i="2" a="1"/>
  <c r="E295" i="2" s="1"/>
  <c r="E296" i="2" a="1"/>
  <c r="E296" i="2"/>
  <c r="E297" i="2" a="1"/>
  <c r="E297" i="2" s="1"/>
  <c r="E298" i="2" a="1"/>
  <c r="E298" i="2"/>
  <c r="E299" i="2" a="1"/>
  <c r="E299" i="2"/>
  <c r="E300" i="2" a="1"/>
  <c r="E300" i="2" s="1"/>
  <c r="E301" i="2" a="1"/>
  <c r="E301" i="2"/>
  <c r="E302" i="2" a="1"/>
  <c r="E302" i="2" s="1"/>
  <c r="E303" i="2" a="1"/>
  <c r="E303" i="2" s="1"/>
  <c r="E304" i="2" a="1"/>
  <c r="E304" i="2" s="1"/>
  <c r="E305" i="2" a="1"/>
  <c r="E305" i="2" s="1"/>
  <c r="E306" i="2" a="1"/>
  <c r="E306" i="2" s="1"/>
  <c r="E307" i="2" a="1"/>
  <c r="E307" i="2"/>
  <c r="E308" i="2" a="1"/>
  <c r="E308" i="2" s="1"/>
  <c r="E309" i="2" a="1"/>
  <c r="E309" i="2" s="1"/>
  <c r="E310" i="2" a="1"/>
  <c r="E310" i="2"/>
  <c r="E311" i="2" a="1"/>
  <c r="E311" i="2" s="1"/>
  <c r="E312" i="2" a="1"/>
  <c r="E312" i="2"/>
  <c r="E313" i="2" a="1"/>
  <c r="E313" i="2" s="1"/>
  <c r="E314" i="2" a="1"/>
  <c r="E314" i="2"/>
  <c r="E315" i="2" a="1"/>
  <c r="E315" i="2" s="1"/>
  <c r="E316" i="2" a="1"/>
  <c r="E316" i="2" s="1"/>
  <c r="E317" i="2" a="1"/>
  <c r="E317" i="2"/>
  <c r="E318" i="2" a="1"/>
  <c r="E318" i="2" s="1"/>
  <c r="E319" i="2" a="1"/>
  <c r="E319" i="2"/>
  <c r="E320" i="2" a="1"/>
  <c r="E320" i="2" s="1"/>
  <c r="E321" i="2" a="1"/>
  <c r="E321" i="2"/>
  <c r="E322" i="2" a="1"/>
  <c r="E322" i="2" s="1"/>
  <c r="E323" i="2" a="1"/>
  <c r="E323" i="2" s="1"/>
  <c r="E324" i="2" a="1"/>
  <c r="E324" i="2" s="1"/>
  <c r="E325" i="2" a="1"/>
  <c r="E325" i="2"/>
  <c r="E326" i="2" a="1"/>
  <c r="E326" i="2"/>
  <c r="E327" i="2" a="1"/>
  <c r="E327" i="2"/>
  <c r="E328" i="2" a="1"/>
  <c r="E328" i="2" s="1"/>
  <c r="E329" i="2" a="1"/>
  <c r="E329" i="2"/>
  <c r="E330" i="2" a="1"/>
  <c r="E330" i="2"/>
  <c r="E331" i="2" a="1"/>
  <c r="E331" i="2"/>
  <c r="E332" i="2" a="1"/>
  <c r="E332" i="2"/>
  <c r="E333" i="2" a="1"/>
  <c r="E333" i="2" s="1"/>
  <c r="E334" i="2" a="1"/>
  <c r="E334" i="2" s="1"/>
  <c r="E335" i="2" a="1"/>
  <c r="E335" i="2" s="1"/>
  <c r="E336" i="2" a="1"/>
  <c r="E336" i="2" s="1"/>
  <c r="E337" i="2" a="1"/>
  <c r="E337" i="2" s="1"/>
  <c r="E338" i="2" a="1"/>
  <c r="E338" i="2"/>
  <c r="E339" i="2" a="1"/>
  <c r="E339" i="2"/>
  <c r="E340" i="2" a="1"/>
  <c r="E340" i="2" s="1"/>
  <c r="E341" i="2" a="1"/>
  <c r="E341" i="2"/>
  <c r="E342" i="2" a="1"/>
  <c r="E342" i="2"/>
  <c r="E343" i="2" a="1"/>
  <c r="E343" i="2"/>
  <c r="E344" i="2" a="1"/>
  <c r="E344" i="2"/>
  <c r="E345" i="2" a="1"/>
  <c r="E345" i="2"/>
  <c r="E346" i="2" a="1"/>
  <c r="E346" i="2"/>
  <c r="E347" i="2" a="1"/>
  <c r="E347" i="2" s="1"/>
  <c r="E348" i="2" a="1"/>
  <c r="E348" i="2"/>
  <c r="E349" i="2" a="1"/>
  <c r="E349" i="2"/>
  <c r="E350" i="2" a="1"/>
  <c r="E350" i="2" s="1"/>
  <c r="E351" i="2" a="1"/>
  <c r="E351" i="2" s="1"/>
  <c r="E352" i="2" a="1"/>
  <c r="E352" i="2" s="1"/>
  <c r="E353" i="2" a="1"/>
  <c r="E353" i="2"/>
  <c r="E354" i="2" a="1"/>
  <c r="E354" i="2" s="1"/>
  <c r="E355" i="2" a="1"/>
  <c r="E355" i="2" s="1"/>
  <c r="E356" i="2" a="1"/>
  <c r="E356" i="2" s="1"/>
  <c r="E357" i="2" a="1"/>
  <c r="E357" i="2"/>
  <c r="E358" i="2" a="1"/>
  <c r="E358" i="2" s="1"/>
  <c r="E359" i="2" a="1"/>
  <c r="E359" i="2" s="1"/>
  <c r="E360" i="2" a="1"/>
  <c r="E360" i="2"/>
  <c r="E361" i="2" a="1"/>
  <c r="E361" i="2" s="1"/>
  <c r="E362" i="2" a="1"/>
  <c r="E362" i="2" s="1"/>
  <c r="E363" i="2" a="1"/>
  <c r="E363" i="2"/>
  <c r="E364" i="2" a="1"/>
  <c r="E364" i="2"/>
  <c r="E365" i="2" a="1"/>
  <c r="E365" i="2"/>
  <c r="E366" i="2" a="1"/>
  <c r="E366" i="2"/>
  <c r="E367" i="2" a="1"/>
  <c r="E367" i="2"/>
  <c r="E368" i="2" a="1"/>
  <c r="E368" i="2" s="1"/>
  <c r="E369" i="2" a="1"/>
  <c r="E369" i="2"/>
  <c r="E370" i="2" a="1"/>
  <c r="E370" i="2" s="1"/>
  <c r="E371" i="2" a="1"/>
  <c r="E371" i="2" s="1"/>
  <c r="E372" i="2" a="1"/>
  <c r="E372" i="2"/>
  <c r="E373" i="2" a="1"/>
  <c r="E373" i="2" s="1"/>
  <c r="E374" i="2" a="1"/>
  <c r="E374" i="2" s="1"/>
  <c r="E375" i="2" a="1"/>
  <c r="E375" i="2" s="1"/>
  <c r="E376" i="2" a="1"/>
  <c r="E376" i="2" s="1"/>
  <c r="E377" i="2" a="1"/>
  <c r="E377" i="2"/>
  <c r="E378" i="2" a="1"/>
  <c r="E378" i="2"/>
  <c r="E379" i="2" a="1"/>
  <c r="E379" i="2" s="1"/>
  <c r="E380" i="2" a="1"/>
  <c r="E380" i="2" s="1"/>
  <c r="E381" i="2" a="1"/>
  <c r="E381" i="2" s="1"/>
  <c r="E382" i="2" a="1"/>
  <c r="E382" i="2"/>
  <c r="E383" i="2" a="1"/>
  <c r="E383" i="2"/>
  <c r="E384" i="2" a="1"/>
  <c r="E384" i="2"/>
  <c r="E385" i="2" a="1"/>
  <c r="E385" i="2"/>
  <c r="E386" i="2" a="1"/>
  <c r="E386" i="2" s="1"/>
  <c r="E387" i="2" a="1"/>
  <c r="E387" i="2" s="1"/>
  <c r="E388" i="2" a="1"/>
  <c r="E388" i="2" s="1"/>
  <c r="E389" i="2" a="1"/>
  <c r="E389" i="2"/>
  <c r="E390" i="2" a="1"/>
  <c r="E390" i="2"/>
  <c r="E391" i="2" a="1"/>
  <c r="E391" i="2"/>
  <c r="E392" i="2" a="1"/>
  <c r="E392" i="2" s="1"/>
  <c r="E393" i="2" a="1"/>
  <c r="E393" i="2"/>
  <c r="E394" i="2" a="1"/>
  <c r="E394" i="2" s="1"/>
  <c r="E395" i="2" a="1"/>
  <c r="E395" i="2" s="1"/>
  <c r="E396" i="2" a="1"/>
  <c r="E396" i="2" s="1"/>
  <c r="E397" i="2" a="1"/>
  <c r="E397" i="2" s="1"/>
  <c r="E398" i="2" a="1"/>
  <c r="E398" i="2"/>
  <c r="E399" i="2" a="1"/>
  <c r="E399" i="2"/>
  <c r="E400" i="2" a="1"/>
  <c r="E400" i="2" s="1"/>
  <c r="E401" i="2" a="1"/>
  <c r="E401" i="2" s="1"/>
  <c r="E402" i="2" a="1"/>
  <c r="E402" i="2" s="1"/>
  <c r="E403" i="2" a="1"/>
  <c r="E403" i="2"/>
  <c r="E404" i="2" a="1"/>
  <c r="E404" i="2" s="1"/>
  <c r="E405" i="2" a="1"/>
  <c r="E405" i="2"/>
  <c r="E406" i="2" a="1"/>
  <c r="E406" i="2"/>
  <c r="E407" i="2" a="1"/>
  <c r="E407" i="2"/>
  <c r="E408" i="2" a="1"/>
  <c r="E408" i="2" s="1"/>
  <c r="E409" i="2" a="1"/>
  <c r="E409" i="2"/>
  <c r="E410" i="2" a="1"/>
  <c r="E410" i="2"/>
  <c r="E411" i="2" a="1"/>
  <c r="E411" i="2" s="1"/>
  <c r="E412" i="2" a="1"/>
  <c r="E412" i="2" s="1"/>
  <c r="E413" i="2" a="1"/>
  <c r="E413" i="2" s="1"/>
  <c r="E414" i="2" a="1"/>
  <c r="E414" i="2" s="1"/>
  <c r="E415" i="2" a="1"/>
  <c r="E415" i="2"/>
  <c r="E416" i="2" a="1"/>
  <c r="E416" i="2" s="1"/>
  <c r="E417" i="2" a="1"/>
  <c r="E417" i="2"/>
  <c r="E418" i="2" a="1"/>
  <c r="E418" i="2"/>
  <c r="E419" i="2" a="1"/>
  <c r="E419" i="2" s="1"/>
  <c r="E420" i="2" a="1"/>
  <c r="E420" i="2"/>
  <c r="E421" i="2" a="1"/>
  <c r="E421" i="2"/>
  <c r="E422" i="2" a="1"/>
  <c r="E422" i="2" s="1"/>
  <c r="E423" i="2" a="1"/>
  <c r="E423" i="2" s="1"/>
  <c r="E424" i="2" a="1"/>
  <c r="E424" i="2"/>
  <c r="E425" i="2" a="1"/>
  <c r="E425" i="2"/>
  <c r="E426" i="2" a="1"/>
  <c r="E426" i="2"/>
  <c r="E427" i="2" a="1"/>
  <c r="E427" i="2"/>
  <c r="E428" i="2" a="1"/>
  <c r="E428" i="2" s="1"/>
  <c r="E429" i="2" a="1"/>
  <c r="E429" i="2"/>
  <c r="E430" i="2" a="1"/>
  <c r="E430" i="2" s="1"/>
  <c r="E431" i="2" a="1"/>
  <c r="E431" i="2" s="1"/>
  <c r="E432" i="2" a="1"/>
  <c r="E432" i="2" s="1"/>
  <c r="E433" i="2" a="1"/>
  <c r="E433" i="2"/>
  <c r="E434" i="2" a="1"/>
  <c r="E434" i="2" s="1"/>
  <c r="E435" i="2" a="1"/>
  <c r="E435" i="2" s="1"/>
  <c r="E436" i="2" a="1"/>
  <c r="E436" i="2" s="1"/>
  <c r="E437" i="2" a="1"/>
  <c r="E437" i="2" s="1"/>
  <c r="E438" i="2" a="1"/>
  <c r="E438" i="2"/>
  <c r="E439" i="2" a="1"/>
  <c r="E439" i="2"/>
  <c r="E440" i="2" a="1"/>
  <c r="E440" i="2"/>
  <c r="E441" i="2" a="1"/>
  <c r="E441" i="2" s="1"/>
  <c r="E442" i="2" a="1"/>
  <c r="E442" i="2" s="1"/>
  <c r="E443" i="2" a="1"/>
  <c r="E443" i="2"/>
  <c r="E444" i="2" a="1"/>
  <c r="E444" i="2"/>
  <c r="E445" i="2" a="1"/>
  <c r="E445" i="2" s="1"/>
  <c r="E446" i="2" a="1"/>
  <c r="E446" i="2"/>
  <c r="E447" i="2" a="1"/>
  <c r="E447" i="2"/>
  <c r="E448" i="2" a="1"/>
  <c r="E448" i="2"/>
  <c r="E449" i="2" a="1"/>
  <c r="E449" i="2"/>
  <c r="E450" i="2" a="1"/>
  <c r="E450" i="2"/>
  <c r="E451" i="2" a="1"/>
  <c r="E451" i="2" s="1"/>
  <c r="E452" i="2" a="1"/>
  <c r="E452" i="2" s="1"/>
  <c r="E453" i="2" a="1"/>
  <c r="E453" i="2"/>
  <c r="E454" i="2" a="1"/>
  <c r="E454" i="2"/>
  <c r="E455" i="2" a="1"/>
  <c r="E455" i="2" s="1"/>
  <c r="E456" i="2" a="1"/>
  <c r="E456" i="2"/>
  <c r="E457" i="2" a="1"/>
  <c r="E457" i="2" s="1"/>
  <c r="E458" i="2" a="1"/>
  <c r="E458" i="2"/>
  <c r="E459" i="2" a="1"/>
  <c r="E459" i="2"/>
  <c r="E460" i="2" a="1"/>
  <c r="E460" i="2"/>
  <c r="E461" i="2" a="1"/>
  <c r="E461" i="2" s="1"/>
  <c r="E462" i="2" a="1"/>
  <c r="E462" i="2"/>
  <c r="E463" i="2" a="1"/>
  <c r="E463" i="2" s="1"/>
  <c r="E464" i="2" a="1"/>
  <c r="E464" i="2" s="1"/>
  <c r="E465" i="2" a="1"/>
  <c r="E465" i="2" s="1"/>
  <c r="E466" i="2" a="1"/>
  <c r="E466" i="2"/>
  <c r="E467" i="2" a="1"/>
  <c r="E467" i="2"/>
  <c r="E468" i="2" a="1"/>
  <c r="E468" i="2" s="1"/>
  <c r="E469" i="2" a="1"/>
  <c r="E469" i="2"/>
  <c r="E470" i="2" a="1"/>
  <c r="E470" i="2" s="1"/>
  <c r="E471" i="2" a="1"/>
  <c r="E471" i="2"/>
  <c r="E472" i="2" a="1"/>
  <c r="E472" i="2"/>
  <c r="E473" i="2" a="1"/>
  <c r="E473" i="2"/>
  <c r="E474" i="2" a="1"/>
  <c r="E474" i="2"/>
  <c r="E475" i="2" a="1"/>
  <c r="E475" i="2"/>
  <c r="E476" i="2" a="1"/>
  <c r="E476" i="2"/>
  <c r="E477" i="2" a="1"/>
  <c r="E477" i="2" s="1"/>
  <c r="E478" i="2" a="1"/>
  <c r="E478" i="2"/>
  <c r="E479" i="2" a="1"/>
  <c r="E479" i="2"/>
  <c r="E480" i="2" a="1"/>
  <c r="E480" i="2" s="1"/>
  <c r="E481" i="2" a="1"/>
  <c r="E481" i="2"/>
  <c r="E482" i="2" a="1"/>
  <c r="E482" i="2"/>
  <c r="E483" i="2" a="1"/>
  <c r="E483" i="2"/>
  <c r="E484" i="2" a="1"/>
  <c r="E484" i="2"/>
  <c r="E485" i="2" a="1"/>
  <c r="E485" i="2" s="1"/>
  <c r="E486" i="2" a="1"/>
  <c r="E486" i="2"/>
  <c r="E487" i="2" a="1"/>
  <c r="E487" i="2" s="1"/>
  <c r="E488" i="2" a="1"/>
  <c r="E488" i="2" s="1"/>
  <c r="E489" i="2" a="1"/>
  <c r="E489" i="2" s="1"/>
  <c r="E490" i="2" a="1"/>
  <c r="E490" i="2"/>
  <c r="E491" i="2" a="1"/>
  <c r="E491" i="2"/>
  <c r="E492" i="2" a="1"/>
  <c r="E492" i="2" s="1"/>
  <c r="E493" i="2" a="1"/>
  <c r="E493" i="2" s="1"/>
  <c r="E494" i="2" a="1"/>
  <c r="E494" i="2" s="1"/>
  <c r="E495" i="2" a="1"/>
  <c r="E495" i="2"/>
  <c r="E496" i="2" a="1"/>
  <c r="E496" i="2"/>
  <c r="E497" i="2" a="1"/>
  <c r="E497" i="2"/>
  <c r="E498" i="2" a="1"/>
  <c r="E498" i="2" s="1"/>
  <c r="E499" i="2" a="1"/>
  <c r="E499" i="2"/>
  <c r="E500" i="2" a="1"/>
  <c r="E500" i="2"/>
  <c r="E501" i="2" a="1"/>
  <c r="E501" i="2" s="1"/>
  <c r="E502" i="2" a="1"/>
  <c r="E502" i="2"/>
  <c r="E503" i="2" a="1"/>
  <c r="E503" i="2"/>
  <c r="E504" i="2" a="1"/>
  <c r="E504" i="2"/>
  <c r="E505" i="2" a="1"/>
  <c r="E505" i="2"/>
  <c r="E506" i="2" a="1"/>
  <c r="E506" i="2" s="1"/>
  <c r="E507" i="2" a="1"/>
  <c r="E507" i="2" s="1"/>
  <c r="E508" i="2" a="1"/>
  <c r="E508" i="2" s="1"/>
  <c r="E509" i="2" a="1"/>
  <c r="E509" i="2"/>
  <c r="E510" i="2" a="1"/>
  <c r="E510" i="2" s="1"/>
  <c r="E511" i="2" a="1"/>
  <c r="E511" i="2"/>
  <c r="E512" i="2" a="1"/>
  <c r="E512" i="2"/>
  <c r="E513" i="2" a="1"/>
  <c r="E513" i="2" s="1"/>
  <c r="E514" i="2" a="1"/>
  <c r="E514" i="2" s="1"/>
  <c r="E515" i="2" a="1"/>
  <c r="E515" i="2" s="1"/>
  <c r="E516" i="2" a="1"/>
  <c r="E516" i="2"/>
  <c r="E517" i="2" a="1"/>
  <c r="E517" i="2" s="1"/>
  <c r="E518" i="2" a="1"/>
  <c r="E518" i="2" s="1"/>
  <c r="E519" i="2" a="1"/>
  <c r="E519" i="2" s="1"/>
  <c r="E520" i="2" a="1"/>
  <c r="E520" i="2"/>
  <c r="E521" i="2" a="1"/>
  <c r="E521" i="2" s="1"/>
  <c r="E522" i="2" a="1"/>
  <c r="E522" i="2"/>
  <c r="E523" i="2" a="1"/>
  <c r="E523" i="2"/>
  <c r="E524" i="2" a="1"/>
  <c r="E524" i="2" s="1"/>
  <c r="E525" i="2" a="1"/>
  <c r="E525" i="2" s="1"/>
  <c r="E526" i="2" a="1"/>
  <c r="E526" i="2"/>
  <c r="E527" i="2" a="1"/>
  <c r="E527" i="2" s="1"/>
  <c r="E528" i="2" a="1"/>
  <c r="E528" i="2"/>
  <c r="E529" i="2" a="1"/>
  <c r="E529" i="2" s="1"/>
  <c r="E530" i="2" a="1"/>
  <c r="E530" i="2"/>
  <c r="E531" i="2" a="1"/>
  <c r="E531" i="2"/>
  <c r="E532" i="2" a="1"/>
  <c r="E532" i="2" s="1"/>
  <c r="E533" i="2" a="1"/>
  <c r="E533" i="2" s="1"/>
  <c r="E534" i="2" a="1"/>
  <c r="E534" i="2" s="1"/>
  <c r="E535" i="2" a="1"/>
  <c r="E535" i="2"/>
  <c r="E536" i="2" a="1"/>
  <c r="E536" i="2"/>
  <c r="E537" i="2" a="1"/>
  <c r="E537" i="2" s="1"/>
  <c r="E538" i="2" a="1"/>
  <c r="E538" i="2"/>
  <c r="E539" i="2" a="1"/>
  <c r="E539" i="2"/>
  <c r="E540" i="2" a="1"/>
  <c r="E540" i="2" s="1"/>
  <c r="E541" i="2" a="1"/>
  <c r="E541" i="2"/>
  <c r="E542" i="2" a="1"/>
  <c r="E542" i="2"/>
  <c r="E543" i="2" a="1"/>
  <c r="E543" i="2"/>
  <c r="E544" i="2" a="1"/>
  <c r="E544" i="2"/>
  <c r="E545" i="2" a="1"/>
  <c r="E545" i="2" s="1"/>
  <c r="E546" i="2" a="1"/>
  <c r="E546" i="2"/>
  <c r="E547" i="2" a="1"/>
  <c r="E547" i="2" s="1"/>
  <c r="E548" i="2" a="1"/>
  <c r="E548" i="2" s="1"/>
  <c r="E549" i="2" a="1"/>
  <c r="E549" i="2"/>
  <c r="E550" i="2" a="1"/>
  <c r="E550" i="2" s="1"/>
  <c r="E551" i="2" a="1"/>
  <c r="E551" i="2"/>
  <c r="E552" i="2" a="1"/>
  <c r="E552" i="2" s="1"/>
  <c r="E553" i="2" a="1"/>
  <c r="E553" i="2"/>
  <c r="E554" i="2" a="1"/>
  <c r="E554" i="2" s="1"/>
  <c r="E555" i="2" a="1"/>
  <c r="E555" i="2"/>
  <c r="E556" i="2" a="1"/>
  <c r="E556" i="2" s="1"/>
  <c r="E557" i="2" a="1"/>
  <c r="E557" i="2"/>
  <c r="E558" i="2" a="1"/>
  <c r="E558" i="2" s="1"/>
  <c r="E559" i="2" a="1"/>
  <c r="E559" i="2" s="1"/>
  <c r="E560" i="2" a="1"/>
  <c r="E560" i="2"/>
  <c r="E561" i="2" a="1"/>
  <c r="E561" i="2" s="1"/>
  <c r="E562" i="2" a="1"/>
  <c r="E562" i="2"/>
  <c r="E563" i="2" a="1"/>
  <c r="E563" i="2"/>
  <c r="E564" i="2" a="1"/>
  <c r="E564" i="2" s="1"/>
  <c r="E565" i="2" a="1"/>
  <c r="E565" i="2" s="1"/>
  <c r="E566" i="2" a="1"/>
  <c r="E566" i="2"/>
  <c r="E567" i="2" a="1"/>
  <c r="E567" i="2"/>
  <c r="E568" i="2" a="1"/>
  <c r="E568" i="2" s="1"/>
  <c r="E569" i="2" a="1"/>
  <c r="E569" i="2" s="1"/>
  <c r="E570" i="2" a="1"/>
  <c r="E570" i="2"/>
  <c r="E571" i="2" a="1"/>
  <c r="E571" i="2"/>
  <c r="E572" i="2" a="1"/>
  <c r="E572" i="2"/>
  <c r="E573" i="2" a="1"/>
  <c r="E573" i="2"/>
  <c r="E574" i="2" a="1"/>
  <c r="E574" i="2"/>
  <c r="E575" i="2" a="1"/>
  <c r="E575" i="2" s="1"/>
  <c r="E576" i="2" a="1"/>
  <c r="E576" i="2"/>
  <c r="E577" i="2" a="1"/>
  <c r="E577" i="2"/>
  <c r="E578" i="2" a="1"/>
  <c r="E578" i="2"/>
  <c r="E579" i="2" a="1"/>
  <c r="E579" i="2" s="1"/>
  <c r="E580" i="2" a="1"/>
  <c r="E580" i="2" s="1"/>
  <c r="E581" i="2" a="1"/>
  <c r="E581" i="2"/>
  <c r="E582" i="2" a="1"/>
  <c r="E582" i="2"/>
  <c r="E583" i="2" a="1"/>
  <c r="E583" i="2"/>
  <c r="E584" i="2" a="1"/>
  <c r="E584" i="2"/>
  <c r="E585" i="2" a="1"/>
  <c r="E585" i="2" s="1"/>
  <c r="E586" i="2" a="1"/>
  <c r="E586" i="2"/>
  <c r="E587" i="2" a="1"/>
  <c r="E587" i="2"/>
  <c r="E588" i="2" a="1"/>
  <c r="E588" i="2"/>
  <c r="E589" i="2" a="1"/>
  <c r="E589" i="2" s="1"/>
  <c r="E590" i="2" a="1"/>
  <c r="E590" i="2" s="1"/>
  <c r="E591" i="2" a="1"/>
  <c r="E591" i="2"/>
  <c r="E592" i="2" a="1"/>
  <c r="E592" i="2"/>
  <c r="E593" i="2" a="1"/>
  <c r="E593" i="2" s="1"/>
  <c r="E594" i="2" a="1"/>
  <c r="E594" i="2" s="1"/>
  <c r="E595" i="2" a="1"/>
  <c r="E595" i="2"/>
  <c r="E596" i="2" a="1"/>
  <c r="E596" i="2" s="1"/>
  <c r="E597" i="2" a="1"/>
  <c r="E597" i="2" s="1"/>
  <c r="E598" i="2" a="1"/>
  <c r="E598" i="2" s="1"/>
  <c r="E599" i="2" a="1"/>
  <c r="E599" i="2" s="1"/>
  <c r="E600" i="2" a="1"/>
  <c r="E600" i="2"/>
  <c r="E601" i="2" a="1"/>
  <c r="E601" i="2" s="1"/>
  <c r="E602" i="2" a="1"/>
  <c r="E602" i="2" s="1"/>
  <c r="E603" i="2" a="1"/>
  <c r="E603" i="2"/>
  <c r="E604" i="2" a="1"/>
  <c r="E604" i="2" s="1"/>
  <c r="E605" i="2" a="1"/>
  <c r="E605" i="2"/>
  <c r="E606" i="2" a="1"/>
  <c r="E606" i="2"/>
  <c r="E607" i="2" a="1"/>
  <c r="E607" i="2" s="1"/>
  <c r="E608" i="2" a="1"/>
  <c r="E608" i="2"/>
  <c r="E609" i="2" a="1"/>
  <c r="E609" i="2"/>
  <c r="E610" i="2" a="1"/>
  <c r="E610" i="2" s="1"/>
  <c r="E611" i="2" a="1"/>
  <c r="E611" i="2"/>
  <c r="E612" i="2" a="1"/>
  <c r="E612" i="2"/>
  <c r="E613" i="2" a="1"/>
  <c r="E613" i="2" s="1"/>
  <c r="E614" i="2" a="1"/>
  <c r="E614" i="2" s="1"/>
  <c r="E615" i="2" a="1"/>
  <c r="E615" i="2" s="1"/>
  <c r="E616" i="2" a="1"/>
  <c r="E616" i="2" s="1"/>
  <c r="E617" i="2" a="1"/>
  <c r="E617" i="2"/>
  <c r="E618" i="2" a="1"/>
  <c r="E618" i="2"/>
  <c r="E619" i="2" a="1"/>
  <c r="E619" i="2" s="1"/>
  <c r="E620" i="2" a="1"/>
  <c r="E620" i="2"/>
  <c r="E621" i="2" a="1"/>
  <c r="E621" i="2" s="1"/>
  <c r="E622" i="2" a="1"/>
  <c r="E622" i="2"/>
  <c r="E623" i="2" a="1"/>
  <c r="E623" i="2"/>
  <c r="E624" i="2" a="1"/>
  <c r="E624" i="2"/>
  <c r="E625" i="2" a="1"/>
  <c r="E625" i="2"/>
  <c r="E626" i="2" a="1"/>
  <c r="E626" i="2" s="1"/>
  <c r="E627" i="2" a="1"/>
  <c r="E627" i="2"/>
  <c r="E628" i="2" a="1"/>
  <c r="E628" i="2"/>
  <c r="E629" i="2" a="1"/>
  <c r="E629" i="2" s="1"/>
  <c r="E630" i="2" a="1"/>
  <c r="E630" i="2"/>
  <c r="E631" i="2" a="1"/>
  <c r="E631" i="2"/>
  <c r="E632" i="2" a="1"/>
  <c r="E632" i="2" s="1"/>
  <c r="E633" i="2" a="1"/>
  <c r="E633" i="2"/>
  <c r="E634" i="2" a="1"/>
  <c r="E634" i="2"/>
  <c r="E635" i="2" a="1"/>
  <c r="E635" i="2" s="1"/>
  <c r="E636" i="2" a="1"/>
  <c r="E636" i="2" s="1"/>
  <c r="E637" i="2" a="1"/>
  <c r="E637" i="2"/>
  <c r="E638" i="2" a="1"/>
  <c r="E638" i="2"/>
  <c r="E639" i="2" a="1"/>
  <c r="E639" i="2" s="1"/>
  <c r="E640" i="2" a="1"/>
  <c r="E640" i="2"/>
  <c r="E641" i="2" a="1"/>
  <c r="E641" i="2" s="1"/>
  <c r="E642" i="2" a="1"/>
  <c r="E642" i="2"/>
  <c r="E643" i="2" a="1"/>
  <c r="E643" i="2" s="1"/>
  <c r="E644" i="2" a="1"/>
  <c r="E644" i="2"/>
  <c r="E645" i="2" a="1"/>
  <c r="E645" i="2"/>
  <c r="E646" i="2" a="1"/>
  <c r="E646" i="2" s="1"/>
  <c r="E647" i="2" a="1"/>
  <c r="E647" i="2" s="1"/>
  <c r="E648" i="2" a="1"/>
  <c r="E648" i="2"/>
  <c r="E649" i="2" a="1"/>
  <c r="E649" i="2"/>
  <c r="E650" i="2" a="1"/>
  <c r="E650" i="2"/>
  <c r="E651" i="2" a="1"/>
  <c r="E651" i="2" s="1"/>
  <c r="E652" i="2" a="1"/>
  <c r="E652" i="2" s="1"/>
  <c r="E653" i="2" a="1"/>
  <c r="E653" i="2" s="1"/>
  <c r="E654" i="2" a="1"/>
  <c r="E654" i="2" s="1"/>
  <c r="E655" i="2" a="1"/>
  <c r="E655" i="2"/>
  <c r="E656" i="2" a="1"/>
  <c r="E656" i="2" s="1"/>
  <c r="E657" i="2" a="1"/>
  <c r="E657" i="2"/>
  <c r="E658" i="2" a="1"/>
  <c r="E658" i="2"/>
  <c r="E659" i="2" a="1"/>
  <c r="E659" i="2" s="1"/>
  <c r="E660" i="2" a="1"/>
  <c r="E660" i="2"/>
  <c r="E661" i="2" a="1"/>
  <c r="E661" i="2"/>
  <c r="E662" i="2" a="1"/>
  <c r="E662" i="2"/>
  <c r="E663" i="2" a="1"/>
  <c r="E663" i="2"/>
  <c r="E664" i="2" a="1"/>
  <c r="E664" i="2"/>
  <c r="E665" i="2" a="1"/>
  <c r="E665" i="2" s="1"/>
  <c r="E666" i="2" a="1"/>
  <c r="E666" i="2"/>
  <c r="E667" i="2" a="1"/>
  <c r="E667" i="2" s="1"/>
  <c r="E668" i="2" a="1"/>
  <c r="E668" i="2"/>
  <c r="E669" i="2" a="1"/>
  <c r="E669" i="2" s="1"/>
  <c r="E670" i="2" a="1"/>
  <c r="E670" i="2"/>
  <c r="E671" i="2" a="1"/>
  <c r="E671" i="2"/>
  <c r="E672" i="2" a="1"/>
  <c r="E672" i="2" s="1"/>
  <c r="E673" i="2" a="1"/>
  <c r="E673" i="2"/>
  <c r="E674" i="2" a="1"/>
  <c r="E674" i="2"/>
  <c r="E675" i="2" a="1"/>
  <c r="E675" i="2" s="1"/>
  <c r="E676" i="2" a="1"/>
  <c r="E676" i="2"/>
  <c r="E677" i="2" a="1"/>
  <c r="E677" i="2"/>
  <c r="E678" i="2" a="1"/>
  <c r="E678" i="2" s="1"/>
  <c r="E679" i="2" a="1"/>
  <c r="E679" i="2"/>
  <c r="E680" i="2" a="1"/>
  <c r="E680" i="2"/>
  <c r="E681" i="2" a="1"/>
  <c r="E681" i="2"/>
  <c r="E682" i="2" a="1"/>
  <c r="E682" i="2"/>
  <c r="E683" i="2" a="1"/>
  <c r="E683" i="2" s="1"/>
  <c r="E684" i="2" a="1"/>
  <c r="E684" i="2" s="1"/>
  <c r="E685" i="2" a="1"/>
  <c r="E685" i="2"/>
  <c r="E686" i="2" a="1"/>
  <c r="E686" i="2"/>
  <c r="E687" i="2" a="1"/>
  <c r="E687" i="2" s="1"/>
  <c r="E688" i="2" a="1"/>
  <c r="E688" i="2"/>
  <c r="E689" i="2" a="1"/>
  <c r="E689" i="2"/>
  <c r="E690" i="2" a="1"/>
  <c r="E690" i="2"/>
  <c r="E691" i="2" a="1"/>
  <c r="E691" i="2"/>
  <c r="E692" i="2" a="1"/>
  <c r="E692" i="2" s="1"/>
  <c r="E693" i="2" a="1"/>
  <c r="E693" i="2" s="1"/>
  <c r="E694" i="2" a="1"/>
  <c r="E694" i="2"/>
  <c r="E695" i="2" a="1"/>
  <c r="E695" i="2"/>
  <c r="E696" i="2" a="1"/>
  <c r="E696" i="2"/>
  <c r="E697" i="2" a="1"/>
  <c r="E697" i="2"/>
  <c r="E698" i="2" a="1"/>
  <c r="E698" i="2" s="1"/>
  <c r="E699" i="2" a="1"/>
  <c r="E699" i="2"/>
  <c r="E700" i="2" a="1"/>
  <c r="E700" i="2" s="1"/>
  <c r="E701" i="2" a="1"/>
  <c r="E701" i="2" s="1"/>
  <c r="E702" i="2" a="1"/>
  <c r="E702" i="2"/>
  <c r="E703" i="2" a="1"/>
  <c r="E703" i="2" s="1"/>
  <c r="E704" i="2" a="1"/>
  <c r="E704" i="2" s="1"/>
  <c r="E705" i="2" a="1"/>
  <c r="E705" i="2"/>
  <c r="E706" i="2" a="1"/>
  <c r="E706" i="2"/>
  <c r="E707" i="2" a="1"/>
  <c r="E707" i="2" s="1"/>
  <c r="E708" i="2" a="1"/>
  <c r="E708" i="2" s="1"/>
  <c r="E709" i="2" a="1"/>
  <c r="E709" i="2" s="1"/>
  <c r="E710" i="2" a="1"/>
  <c r="E710" i="2"/>
  <c r="E711" i="2" a="1"/>
  <c r="E711" i="2"/>
  <c r="E712" i="2" a="1"/>
  <c r="E712" i="2" s="1"/>
  <c r="E713" i="2" a="1"/>
  <c r="E713" i="2" s="1"/>
  <c r="E714" i="2" a="1"/>
  <c r="E714" i="2"/>
  <c r="E715" i="2" a="1"/>
  <c r="E715" i="2"/>
  <c r="E716" i="2" a="1"/>
  <c r="E716" i="2"/>
  <c r="E717" i="2" a="1"/>
  <c r="E717" i="2"/>
  <c r="E718" i="2" a="1"/>
  <c r="E718" i="2" s="1"/>
  <c r="E719" i="2" a="1"/>
  <c r="E719" i="2" s="1"/>
  <c r="E720" i="2" a="1"/>
  <c r="E720" i="2" s="1"/>
  <c r="E721" i="2" a="1"/>
  <c r="E721" i="2"/>
  <c r="E722" i="2" a="1"/>
  <c r="E722" i="2" s="1"/>
  <c r="E723" i="2" a="1"/>
  <c r="E723" i="2" s="1"/>
  <c r="E724" i="2" a="1"/>
  <c r="E724" i="2" s="1"/>
  <c r="E725" i="2" a="1"/>
  <c r="E725" i="2"/>
  <c r="E726" i="2" a="1"/>
  <c r="E726" i="2" s="1"/>
  <c r="E727" i="2" a="1"/>
  <c r="E727" i="2" s="1"/>
  <c r="E728" i="2" a="1"/>
  <c r="E728" i="2" s="1"/>
  <c r="E729" i="2" a="1"/>
  <c r="E729" i="2"/>
  <c r="E730" i="2" a="1"/>
  <c r="E730" i="2" s="1"/>
  <c r="E731" i="2" a="1"/>
  <c r="E731" i="2" s="1"/>
  <c r="E732" i="2" a="1"/>
  <c r="E732" i="2"/>
  <c r="E733" i="2" a="1"/>
  <c r="E733" i="2"/>
  <c r="E734" i="2" a="1"/>
  <c r="E734" i="2" s="1"/>
  <c r="E735" i="2" a="1"/>
  <c r="E735" i="2" s="1"/>
  <c r="E736" i="2" a="1"/>
  <c r="E736" i="2" s="1"/>
  <c r="E737" i="2" a="1"/>
  <c r="E737" i="2" s="1"/>
  <c r="E738" i="2" a="1"/>
  <c r="E738" i="2"/>
  <c r="E739" i="2" a="1"/>
  <c r="E739" i="2" s="1"/>
  <c r="E740" i="2" a="1"/>
  <c r="E740" i="2" s="1"/>
  <c r="E741" i="2" a="1"/>
  <c r="E741" i="2" s="1"/>
  <c r="E742" i="2" a="1"/>
  <c r="E742" i="2" s="1"/>
  <c r="E743" i="2" a="1"/>
  <c r="E743" i="2" s="1"/>
  <c r="E744" i="2" a="1"/>
  <c r="E744" i="2"/>
  <c r="E745" i="2" a="1"/>
  <c r="E745" i="2"/>
  <c r="E746" i="2" a="1"/>
  <c r="E746" i="2"/>
  <c r="E747" i="2" a="1"/>
  <c r="E747" i="2" s="1"/>
  <c r="E748" i="2" a="1"/>
  <c r="E748" i="2" s="1"/>
  <c r="E749" i="2" a="1"/>
  <c r="E749" i="2"/>
  <c r="E750" i="2" a="1"/>
  <c r="E750" i="2" s="1"/>
  <c r="E751" i="2" a="1"/>
  <c r="E751" i="2" s="1"/>
  <c r="E752" i="2" a="1"/>
  <c r="E752" i="2"/>
  <c r="E753" i="2" a="1"/>
  <c r="E753" i="2"/>
  <c r="E754" i="2" a="1"/>
  <c r="E754" i="2"/>
  <c r="E755" i="2" a="1"/>
  <c r="E755" i="2" s="1"/>
  <c r="E756" i="2" a="1"/>
  <c r="E756" i="2" s="1"/>
  <c r="E757" i="2" a="1"/>
  <c r="E757" i="2" s="1"/>
  <c r="E758" i="2" a="1"/>
  <c r="E758" i="2" s="1"/>
  <c r="E759" i="2" a="1"/>
  <c r="E759" i="2"/>
  <c r="E760" i="2" a="1"/>
  <c r="E760" i="2" s="1"/>
  <c r="E761" i="2" a="1"/>
  <c r="E761" i="2" s="1"/>
  <c r="E762" i="2" a="1"/>
  <c r="E762" i="2" s="1"/>
  <c r="E763" i="2" a="1"/>
  <c r="E763" i="2"/>
  <c r="E764" i="2" a="1"/>
  <c r="E764" i="2"/>
  <c r="E765" i="2" a="1"/>
  <c r="E765" i="2" s="1"/>
  <c r="E766" i="2" a="1"/>
  <c r="E766" i="2" s="1"/>
  <c r="E767" i="2" a="1"/>
  <c r="E767" i="2"/>
  <c r="E768" i="2" a="1"/>
  <c r="E768" i="2" s="1"/>
  <c r="E769" i="2" a="1"/>
  <c r="E769" i="2"/>
  <c r="E770" i="2" a="1"/>
  <c r="E770" i="2"/>
  <c r="E771" i="2" a="1"/>
  <c r="E771" i="2"/>
  <c r="E772" i="2" a="1"/>
  <c r="E772" i="2"/>
  <c r="E773" i="2" a="1"/>
  <c r="E773" i="2"/>
  <c r="E774" i="2" a="1"/>
  <c r="E774" i="2"/>
  <c r="E775" i="2" a="1"/>
  <c r="E775" i="2"/>
  <c r="E776" i="2" a="1"/>
  <c r="E776" i="2"/>
  <c r="E777" i="2" a="1"/>
  <c r="E777" i="2" s="1"/>
  <c r="E778" i="2" a="1"/>
  <c r="E778" i="2" s="1"/>
  <c r="E779" i="2" a="1"/>
  <c r="E779" i="2"/>
  <c r="E780" i="2" a="1"/>
  <c r="E780" i="2" s="1"/>
  <c r="E781" i="2" a="1"/>
  <c r="E781" i="2"/>
  <c r="E782" i="2" a="1"/>
  <c r="E782" i="2"/>
  <c r="E783" i="2" a="1"/>
  <c r="E783" i="2" s="1"/>
  <c r="E784" i="2" a="1"/>
  <c r="E784" i="2" s="1"/>
  <c r="E785" i="2" a="1"/>
  <c r="E785" i="2"/>
  <c r="E786" i="2" a="1"/>
  <c r="E786" i="2"/>
  <c r="E787" i="2" a="1"/>
  <c r="E787" i="2" s="1"/>
  <c r="E788" i="2" a="1"/>
  <c r="E788" i="2"/>
  <c r="E789" i="2" a="1"/>
  <c r="E789" i="2" s="1"/>
  <c r="E790" i="2" a="1"/>
  <c r="E790" i="2"/>
  <c r="E791" i="2" a="1"/>
  <c r="E791" i="2"/>
  <c r="E792" i="2" a="1"/>
  <c r="E792" i="2"/>
  <c r="E793" i="2" a="1"/>
  <c r="E793" i="2" s="1"/>
  <c r="E794" i="2" a="1"/>
  <c r="E794" i="2"/>
  <c r="E795" i="2" a="1"/>
  <c r="E795" i="2"/>
  <c r="E796" i="2" a="1"/>
  <c r="E796" i="2"/>
  <c r="E797" i="2" a="1"/>
  <c r="E797" i="2" s="1"/>
  <c r="E798" i="2" a="1"/>
  <c r="E798" i="2" s="1"/>
  <c r="E799" i="2" a="1"/>
  <c r="E799" i="2"/>
  <c r="E800" i="2" a="1"/>
  <c r="E800" i="2" s="1"/>
  <c r="E801" i="2" a="1"/>
  <c r="E801" i="2"/>
  <c r="E802" i="2" a="1"/>
  <c r="E802" i="2" s="1"/>
  <c r="E803" i="2" a="1"/>
  <c r="E803" i="2" s="1"/>
  <c r="E804" i="2" a="1"/>
  <c r="E804" i="2"/>
  <c r="E805" i="2" a="1"/>
  <c r="E805" i="2"/>
  <c r="E806" i="2" a="1"/>
  <c r="E806" i="2" s="1"/>
  <c r="E807" i="2" a="1"/>
  <c r="E807" i="2"/>
  <c r="E808" i="2" a="1"/>
  <c r="E808" i="2" s="1"/>
  <c r="E809" i="2" a="1"/>
  <c r="E809" i="2"/>
  <c r="E810" i="2" a="1"/>
  <c r="E810" i="2"/>
  <c r="E811" i="2" a="1"/>
  <c r="E811" i="2"/>
  <c r="E812" i="2" a="1"/>
  <c r="E812" i="2"/>
  <c r="E813" i="2" a="1"/>
  <c r="E813" i="2"/>
  <c r="E814" i="2" a="1"/>
  <c r="E814" i="2" s="1"/>
  <c r="E815" i="2" a="1"/>
  <c r="E815" i="2" s="1"/>
  <c r="E816" i="2" a="1"/>
  <c r="E816" i="2" s="1"/>
  <c r="E817" i="2" a="1"/>
  <c r="E817" i="2" s="1"/>
  <c r="E818" i="2" a="1"/>
  <c r="E818" i="2" s="1"/>
  <c r="E819" i="2" a="1"/>
  <c r="E819" i="2"/>
  <c r="E820" i="2" a="1"/>
  <c r="E820" i="2" s="1"/>
  <c r="E821" i="2" a="1"/>
  <c r="E821" i="2" s="1"/>
  <c r="E822" i="2" a="1"/>
  <c r="E822" i="2" s="1"/>
  <c r="E823" i="2" a="1"/>
  <c r="E823" i="2" s="1"/>
  <c r="E824" i="2" a="1"/>
  <c r="E824" i="2" s="1"/>
  <c r="E825" i="2" a="1"/>
  <c r="E825" i="2" s="1"/>
  <c r="E826" i="2" a="1"/>
  <c r="E826" i="2" s="1"/>
  <c r="E827" i="2" a="1"/>
  <c r="E827" i="2"/>
  <c r="E828" i="2" a="1"/>
  <c r="E828" i="2" s="1"/>
  <c r="E829" i="2" a="1"/>
  <c r="E829" i="2" s="1"/>
  <c r="E830" i="2" a="1"/>
  <c r="E830" i="2"/>
  <c r="E831" i="2" a="1"/>
  <c r="E831" i="2" s="1"/>
  <c r="E832" i="2" a="1"/>
  <c r="E832" i="2" s="1"/>
  <c r="E833" i="2" a="1"/>
  <c r="E833" i="2"/>
  <c r="E834" i="2" a="1"/>
  <c r="E834" i="2" s="1"/>
  <c r="E835" i="2" a="1"/>
  <c r="E835" i="2"/>
  <c r="E836" i="2" a="1"/>
  <c r="E836" i="2" s="1"/>
  <c r="E837" i="2" a="1"/>
  <c r="E837" i="2" s="1"/>
  <c r="E838" i="2" a="1"/>
  <c r="E838" i="2" s="1"/>
  <c r="E839" i="2" a="1"/>
  <c r="E839" i="2"/>
  <c r="E840" i="2" a="1"/>
  <c r="E840" i="2" s="1"/>
  <c r="E841" i="2" a="1"/>
  <c r="E841" i="2"/>
  <c r="E842" i="2" a="1"/>
  <c r="E842" i="2"/>
  <c r="E843" i="2" a="1"/>
  <c r="E843" i="2"/>
  <c r="E844" i="2" a="1"/>
  <c r="E844" i="2" s="1"/>
  <c r="E845" i="2" a="1"/>
  <c r="E845" i="2"/>
  <c r="E846" i="2" a="1"/>
  <c r="E846" i="2"/>
  <c r="E847" i="2" a="1"/>
  <c r="E847" i="2" s="1"/>
  <c r="E848" i="2" a="1"/>
  <c r="E848" i="2"/>
  <c r="E849" i="2" a="1"/>
  <c r="E849" i="2"/>
  <c r="E850" i="2" a="1"/>
  <c r="E850" i="2"/>
  <c r="E851" i="2" a="1"/>
  <c r="E851" i="2" s="1"/>
  <c r="E852" i="2" a="1"/>
  <c r="E852" i="2" s="1"/>
  <c r="E853" i="2" a="1"/>
  <c r="E853" i="2"/>
  <c r="E854" i="2" a="1"/>
  <c r="E854" i="2" s="1"/>
  <c r="E855" i="2" a="1"/>
  <c r="E855" i="2"/>
  <c r="E856" i="2" a="1"/>
  <c r="E856" i="2"/>
  <c r="E857" i="2" a="1"/>
  <c r="E857" i="2" s="1"/>
  <c r="E858" i="2" a="1"/>
  <c r="E858" i="2" s="1"/>
  <c r="E859" i="2" a="1"/>
  <c r="E859" i="2"/>
  <c r="E860" i="2" a="1"/>
  <c r="E860" i="2" s="1"/>
  <c r="E861" i="2" a="1"/>
  <c r="E861" i="2" s="1"/>
  <c r="E862" i="2" a="1"/>
  <c r="E862" i="2" s="1"/>
  <c r="E863" i="2" a="1"/>
  <c r="E863" i="2" s="1"/>
  <c r="E864" i="2" a="1"/>
  <c r="E864" i="2" s="1"/>
  <c r="E865" i="2" a="1"/>
  <c r="E865" i="2" s="1"/>
  <c r="E866" i="2" a="1"/>
  <c r="E866" i="2" s="1"/>
  <c r="E867" i="2" a="1"/>
  <c r="E867" i="2" s="1"/>
  <c r="E868" i="2" a="1"/>
  <c r="E868" i="2" s="1"/>
  <c r="E869" i="2" a="1"/>
  <c r="E869" i="2" s="1"/>
  <c r="E870" i="2" a="1"/>
  <c r="E870" i="2"/>
  <c r="E871" i="2" a="1"/>
  <c r="E871" i="2"/>
  <c r="E872" i="2" a="1"/>
  <c r="E872" i="2" s="1"/>
  <c r="E873" i="2" a="1"/>
  <c r="E873" i="2"/>
  <c r="E874" i="2" a="1"/>
  <c r="E874" i="2" s="1"/>
  <c r="E875" i="2" a="1"/>
  <c r="E875" i="2"/>
  <c r="E876" i="2" a="1"/>
  <c r="E876" i="2" s="1"/>
  <c r="E877" i="2" a="1"/>
  <c r="E877" i="2"/>
  <c r="E878" i="2" a="1"/>
  <c r="E878" i="2"/>
  <c r="E879" i="2" a="1"/>
  <c r="E879" i="2" s="1"/>
  <c r="E880" i="2" a="1"/>
  <c r="E880" i="2" s="1"/>
  <c r="E881" i="2" a="1"/>
  <c r="E881" i="2" s="1"/>
  <c r="E882" i="2" a="1"/>
  <c r="E882" i="2" s="1"/>
  <c r="E883" i="2" a="1"/>
  <c r="E883" i="2"/>
  <c r="E884" i="2" a="1"/>
  <c r="E884" i="2" s="1"/>
  <c r="E885" i="2" a="1"/>
  <c r="E885" i="2"/>
  <c r="E886" i="2" a="1"/>
  <c r="E886" i="2"/>
  <c r="E887" i="2" a="1"/>
  <c r="E887" i="2"/>
  <c r="E888" i="2" a="1"/>
  <c r="E888" i="2"/>
  <c r="E889" i="2" a="1"/>
  <c r="E889" i="2"/>
  <c r="E890" i="2" a="1"/>
  <c r="E890" i="2" s="1"/>
  <c r="E891" i="2" a="1"/>
  <c r="E891" i="2" s="1"/>
  <c r="E892" i="2" a="1"/>
  <c r="E892" i="2"/>
  <c r="E893" i="2" a="1"/>
  <c r="E893" i="2" s="1"/>
  <c r="E894" i="2" a="1"/>
  <c r="E894" i="2" s="1"/>
  <c r="E895" i="2" a="1"/>
  <c r="E895" i="2"/>
  <c r="E896" i="2" a="1"/>
  <c r="E896" i="2" s="1"/>
  <c r="E897" i="2" a="1"/>
  <c r="E897" i="2"/>
  <c r="E898" i="2" a="1"/>
  <c r="E898" i="2"/>
  <c r="E899" i="2" a="1"/>
  <c r="E899" i="2"/>
  <c r="E900" i="2" a="1"/>
  <c r="E900" i="2" s="1"/>
  <c r="E901" i="2" a="1"/>
  <c r="E901" i="2" s="1"/>
  <c r="E902" i="2" a="1"/>
  <c r="E902" i="2" s="1"/>
  <c r="E903" i="2" a="1"/>
  <c r="E903" i="2"/>
  <c r="E904" i="2" a="1"/>
  <c r="E904" i="2"/>
  <c r="E905" i="2" a="1"/>
  <c r="E905" i="2"/>
  <c r="E906" i="2" a="1"/>
  <c r="E906" i="2"/>
  <c r="E907" i="2" a="1"/>
  <c r="E907" i="2"/>
  <c r="E908" i="2" a="1"/>
  <c r="E908" i="2" s="1"/>
  <c r="E909" i="2" a="1"/>
  <c r="E909" i="2" s="1"/>
  <c r="E910" i="2" a="1"/>
  <c r="E910" i="2"/>
  <c r="E911" i="2" a="1"/>
  <c r="E911" i="2"/>
  <c r="E912" i="2" a="1"/>
  <c r="E912" i="2" s="1"/>
  <c r="E913" i="2" a="1"/>
  <c r="E913" i="2"/>
  <c r="E914" i="2" a="1"/>
  <c r="E914" i="2"/>
  <c r="E915" i="2" a="1"/>
  <c r="E915" i="2"/>
  <c r="E916" i="2" a="1"/>
  <c r="E916" i="2"/>
  <c r="E917" i="2" a="1"/>
  <c r="E917" i="2" s="1"/>
  <c r="E918" i="2" a="1"/>
  <c r="E918" i="2"/>
  <c r="E919" i="2" a="1"/>
  <c r="E919" i="2" s="1"/>
  <c r="E920" i="2" a="1"/>
  <c r="E920" i="2"/>
  <c r="E921" i="2" a="1"/>
  <c r="E921" i="2" s="1"/>
  <c r="E922" i="2" a="1"/>
  <c r="E922" i="2" s="1"/>
  <c r="E923" i="2" a="1"/>
  <c r="E923" i="2" s="1"/>
  <c r="E924" i="2" a="1"/>
  <c r="E924" i="2"/>
  <c r="E925" i="2" a="1"/>
  <c r="E925" i="2" s="1"/>
  <c r="E926" i="2" a="1"/>
  <c r="E926" i="2" s="1"/>
  <c r="E927" i="2" a="1"/>
  <c r="E927" i="2" s="1"/>
  <c r="E928" i="2" a="1"/>
  <c r="E928" i="2" s="1"/>
  <c r="E929" i="2" a="1"/>
  <c r="E929" i="2"/>
  <c r="E930" i="2" a="1"/>
  <c r="E930" i="2" s="1"/>
  <c r="E931" i="2" a="1"/>
  <c r="E931" i="2"/>
  <c r="E932" i="2" a="1"/>
  <c r="E932" i="2" s="1"/>
  <c r="E933" i="2" a="1"/>
  <c r="E933" i="2"/>
  <c r="E934" i="2" a="1"/>
  <c r="E934" i="2"/>
  <c r="E935" i="2" a="1"/>
  <c r="E935" i="2" s="1"/>
  <c r="E936" i="2" a="1"/>
  <c r="E936" i="2"/>
  <c r="E937" i="2" a="1"/>
  <c r="E937" i="2" s="1"/>
  <c r="E938" i="2" a="1"/>
  <c r="E938" i="2"/>
  <c r="E939" i="2" a="1"/>
  <c r="E939" i="2" s="1"/>
  <c r="E940" i="2" a="1"/>
  <c r="E940" i="2"/>
  <c r="E941" i="2" a="1"/>
  <c r="E941" i="2" s="1"/>
  <c r="E942" i="2" a="1"/>
  <c r="E942" i="2"/>
  <c r="E943" i="2" a="1"/>
  <c r="E943" i="2"/>
  <c r="E944" i="2" a="1"/>
  <c r="E944" i="2" s="1"/>
  <c r="E945" i="2" a="1"/>
  <c r="E945" i="2"/>
  <c r="E946" i="2" a="1"/>
  <c r="E946" i="2"/>
  <c r="E2" i="1" a="1"/>
  <c r="E2" i="1" s="1"/>
  <c r="N11" i="3"/>
  <c r="H2" i="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<sst xmlns="http://schemas.openxmlformats.org/spreadsheetml/2006/main" count="20958" uniqueCount="7667">
  <si>
    <t>date</t>
  </si>
  <si>
    <t>user_id</t>
  </si>
  <si>
    <t>view_adverts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</si>
  <si>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</si>
  <si>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</si>
  <si>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</si>
  <si>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</si>
  <si>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</si>
  <si>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</si>
  <si>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</si>
  <si>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</si>
  <si>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</si>
  <si>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</si>
  <si>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</si>
  <si>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</si>
  <si>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</si>
  <si>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</si>
  <si>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</si>
  <si>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</si>
  <si>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</si>
  <si>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</si>
  <si>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</si>
  <si>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</si>
  <si>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</si>
  <si>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</si>
  <si>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</si>
  <si>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</si>
  <si>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</si>
  <si>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</si>
  <si>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</si>
  <si>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</si>
  <si>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</si>
  <si>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</si>
  <si>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</si>
  <si>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</si>
  <si>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</si>
  <si>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</si>
  <si>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</si>
  <si>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</si>
  <si>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</si>
  <si>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</si>
  <si>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</si>
  <si>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</si>
  <si>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</si>
  <si>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</si>
  <si>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</si>
  <si>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</si>
  <si>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</si>
  <si>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</si>
  <si>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</si>
  <si>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</si>
  <si>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</si>
  <si>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</si>
  <si>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</si>
  <si>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</si>
  <si>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</si>
  <si>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</si>
  <si>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</si>
  <si>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</si>
  <si>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</si>
  <si>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</si>
  <si>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</si>
  <si>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</si>
  <si>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</si>
  <si>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</si>
  <si>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</si>
  <si>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</si>
  <si>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</si>
  <si>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</si>
  <si>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</si>
  <si>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</si>
  <si>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</si>
  <si>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</si>
  <si>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</si>
  <si>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</si>
  <si>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</si>
  <si>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</si>
  <si>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</si>
  <si>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</si>
  <si>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</si>
  <si>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</si>
  <si>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</si>
  <si>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</si>
  <si>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</si>
  <si>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</si>
  <si>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</si>
  <si>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</si>
  <si>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</si>
  <si>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</si>
  <si>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</si>
  <si>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</si>
  <si>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</si>
  <si>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</si>
  <si>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</si>
  <si>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</si>
  <si>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</si>
  <si>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</si>
  <si>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</si>
  <si>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</si>
  <si>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</si>
  <si>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</si>
  <si>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</si>
  <si>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</si>
  <si>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</si>
  <si>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</si>
  <si>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</si>
  <si>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</si>
  <si>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</si>
  <si>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</si>
  <si>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</si>
  <si>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</si>
  <si>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</si>
  <si>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</si>
  <si>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</si>
  <si>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</si>
  <si>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</si>
  <si>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</si>
  <si>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</si>
  <si>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</si>
  <si>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</si>
  <si>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</si>
  <si>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</si>
  <si>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</si>
  <si>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</si>
  <si>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</si>
  <si>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</si>
  <si>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</si>
  <si>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</si>
  <si>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</si>
  <si>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</si>
  <si>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</si>
  <si>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</si>
  <si>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</si>
  <si>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</si>
  <si>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</si>
  <si>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</si>
  <si>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</si>
  <si>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</si>
  <si>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</si>
  <si>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</si>
  <si>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</si>
  <si>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</si>
  <si>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</si>
  <si>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</si>
  <si>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</si>
  <si>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</si>
  <si>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</si>
  <si>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</si>
  <si>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</si>
  <si>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</si>
  <si>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</si>
  <si>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</si>
  <si>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</si>
  <si>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</si>
  <si>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</si>
  <si>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</si>
  <si>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</si>
  <si>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</si>
  <si>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</si>
  <si>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</si>
  <si>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</si>
  <si>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</si>
  <si>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</si>
  <si>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</si>
  <si>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</si>
  <si>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</si>
  <si>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</si>
  <si>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</si>
  <si>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</si>
  <si>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</si>
  <si>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</si>
  <si>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</si>
  <si>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</si>
  <si>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</si>
  <si>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</si>
  <si>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</si>
  <si>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</si>
  <si>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</si>
  <si>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</si>
  <si>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</si>
  <si>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</si>
  <si>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</si>
  <si>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</si>
  <si>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</si>
  <si>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</si>
  <si>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</si>
  <si>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</si>
  <si>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</si>
  <si>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</si>
  <si>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</si>
  <si>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</si>
  <si>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</si>
  <si>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</si>
  <si>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</si>
  <si>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</si>
  <si>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</si>
  <si>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</si>
  <si>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</si>
  <si>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</si>
  <si>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</si>
  <si>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</si>
  <si>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</si>
  <si>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</si>
  <si>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</si>
  <si>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</si>
  <si>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</si>
  <si>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</si>
  <si>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</si>
  <si>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</si>
  <si>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</si>
  <si>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</si>
  <si>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</si>
  <si>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</si>
  <si>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</si>
  <si>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</si>
  <si>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</si>
  <si>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</si>
  <si>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</si>
  <si>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</si>
  <si>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</si>
  <si>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</si>
  <si>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</si>
  <si>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</si>
  <si>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</si>
  <si>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</si>
  <si>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</si>
  <si>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</si>
  <si>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</si>
  <si>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</si>
  <si>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</si>
  <si>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</si>
  <si>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</si>
  <si>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</si>
  <si>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</si>
  <si>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</si>
  <si>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</si>
  <si>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</si>
  <si>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</si>
  <si>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</si>
  <si>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</si>
  <si>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</si>
  <si>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</si>
  <si>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</si>
  <si>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</si>
  <si>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</si>
  <si>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</si>
  <si>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</si>
  <si>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</si>
  <si>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</si>
  <si>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</si>
  <si>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</si>
  <si>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</si>
  <si>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</si>
  <si>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</si>
  <si>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</si>
  <si>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</si>
  <si>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</si>
  <si>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</si>
  <si>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</si>
  <si>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</si>
  <si>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</si>
  <si>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</si>
  <si>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</si>
  <si>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</si>
  <si>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</si>
  <si>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</si>
  <si>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</si>
  <si>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</si>
  <si>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</si>
  <si>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</si>
  <si>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</si>
  <si>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</si>
  <si>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</si>
  <si>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</si>
  <si>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</si>
  <si>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</si>
  <si>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</si>
  <si>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</si>
  <si>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</si>
  <si>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</si>
  <si>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</si>
  <si>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</si>
  <si>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</si>
  <si>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</si>
  <si>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</si>
  <si>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</si>
  <si>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</si>
  <si>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</si>
  <si>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</si>
  <si>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</si>
  <si>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</si>
  <si>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</si>
  <si>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</si>
  <si>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</si>
  <si>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</si>
  <si>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</si>
  <si>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</si>
  <si>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</si>
  <si>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</si>
  <si>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</si>
  <si>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</si>
  <si>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</si>
  <si>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</si>
  <si>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</si>
  <si>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</si>
  <si>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</si>
  <si>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</si>
  <si>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</si>
  <si>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</si>
  <si>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</si>
  <si>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</si>
  <si>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</si>
  <si>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</si>
  <si>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</si>
  <si>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</si>
  <si>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</si>
  <si>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</si>
  <si>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</si>
  <si>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</si>
  <si>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</si>
  <si>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</si>
  <si>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</si>
  <si>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</si>
  <si>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</si>
  <si>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</si>
  <si>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</si>
  <si>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</si>
  <si>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</si>
  <si>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</si>
  <si>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</si>
  <si>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</si>
  <si>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</si>
  <si>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</si>
  <si>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</si>
  <si>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</si>
  <si>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</si>
  <si>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</si>
  <si>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</si>
  <si>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</si>
  <si>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</si>
  <si>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</si>
  <si>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</si>
  <si>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</si>
  <si>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</si>
  <si>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</si>
  <si>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</si>
  <si>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</si>
  <si>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</si>
  <si>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</si>
  <si>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</si>
  <si>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</si>
  <si>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</si>
  <si>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</si>
  <si>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</si>
  <si>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</si>
  <si>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</si>
  <si>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</si>
  <si>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</si>
  <si>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</si>
  <si>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</si>
  <si>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</si>
  <si>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</si>
  <si>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</si>
  <si>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</si>
  <si>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</si>
  <si>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</si>
  <si>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</si>
  <si>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</si>
  <si>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</si>
  <si>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</si>
  <si>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</si>
  <si>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</si>
  <si>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</si>
  <si>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</si>
  <si>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</si>
  <si>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</si>
  <si>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</si>
  <si>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</si>
  <si>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</si>
  <si>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</si>
  <si>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</si>
  <si>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</si>
  <si>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</si>
  <si>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</si>
  <si>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</si>
  <si>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</si>
  <si>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</si>
  <si>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</si>
  <si>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</si>
  <si>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</si>
  <si>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</si>
  <si>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</si>
  <si>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</si>
  <si>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</si>
  <si>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</si>
  <si>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</si>
  <si>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</si>
  <si>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</si>
  <si>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</si>
  <si>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</si>
  <si>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</si>
  <si>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</si>
  <si>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</si>
  <si>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</si>
  <si>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</si>
  <si>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</si>
  <si>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</si>
  <si>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</si>
  <si>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</si>
  <si>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</si>
  <si>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</si>
  <si>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</si>
  <si>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</si>
  <si>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</si>
  <si>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</si>
  <si>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</si>
  <si>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</si>
  <si>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</si>
  <si>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</si>
  <si>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</si>
  <si>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</si>
  <si>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</si>
  <si>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</si>
  <si>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</si>
  <si>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</si>
  <si>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</si>
  <si>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</si>
  <si>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</si>
  <si>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</si>
  <si>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</si>
  <si>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</si>
  <si>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</si>
  <si>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</si>
  <si>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</si>
  <si>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</si>
  <si>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</si>
  <si>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</si>
  <si>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</si>
  <si>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</si>
  <si>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</si>
  <si>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</si>
  <si>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</si>
  <si>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</si>
  <si>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</si>
  <si>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</si>
  <si>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</si>
  <si>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</si>
  <si>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</si>
  <si>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</si>
  <si>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</si>
  <si>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</si>
  <si>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</si>
  <si>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</si>
  <si>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</si>
  <si>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</si>
  <si>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</si>
  <si>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</si>
  <si>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</si>
  <si>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</si>
  <si>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</si>
  <si>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</si>
  <si>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</si>
  <si>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</si>
  <si>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</si>
  <si>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</si>
  <si>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</si>
  <si>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</si>
  <si>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</si>
  <si>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</si>
  <si>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</si>
  <si>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</si>
  <si>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</si>
  <si>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</si>
  <si>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</si>
  <si>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</si>
  <si>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</si>
  <si>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</si>
  <si>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</si>
  <si>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</si>
  <si>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</si>
  <si>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</si>
  <si>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</si>
  <si>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</si>
  <si>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</si>
  <si>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</si>
  <si>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</si>
  <si>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</si>
  <si>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</si>
  <si>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</si>
  <si>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</si>
  <si>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</si>
  <si>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</si>
  <si>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</si>
  <si>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</si>
  <si>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</si>
  <si>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</si>
  <si>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</si>
  <si>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</si>
  <si>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</si>
  <si>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</si>
  <si>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</si>
  <si>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</si>
  <si>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</si>
  <si>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</si>
  <si>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</si>
  <si>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</si>
  <si>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</si>
  <si>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</si>
  <si>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</si>
  <si>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</si>
  <si>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</si>
  <si>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</si>
  <si>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</si>
  <si>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</si>
  <si>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</si>
  <si>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</si>
  <si>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</si>
  <si>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</si>
  <si>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</si>
  <si>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</si>
  <si>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</si>
  <si>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</si>
  <si>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</si>
  <si>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</si>
  <si>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</si>
  <si>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</si>
  <si>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</si>
  <si>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</si>
  <si>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</si>
  <si>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</si>
  <si>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</si>
  <si>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</si>
  <si>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</si>
  <si>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</si>
  <si>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</si>
  <si>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</si>
  <si>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</si>
  <si>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</si>
  <si>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</si>
  <si>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</si>
  <si>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</si>
  <si>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</si>
  <si>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</si>
  <si>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</si>
  <si>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</si>
  <si>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</si>
  <si>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</si>
  <si>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</si>
  <si>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</si>
  <si>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</si>
  <si>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</si>
  <si>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</si>
  <si>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</si>
  <si>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</si>
  <si>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</si>
  <si>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</si>
  <si>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</si>
  <si>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</si>
  <si>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</si>
  <si>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</si>
  <si>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</si>
  <si>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</si>
  <si>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</si>
  <si>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</si>
  <si>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</si>
  <si>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</si>
  <si>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</si>
  <si>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</si>
  <si>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</si>
  <si>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</si>
  <si>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</si>
  <si>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</si>
  <si>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</si>
  <si>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</si>
  <si>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</si>
  <si>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</si>
  <si>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</si>
  <si>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</si>
  <si>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</si>
  <si>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</si>
  <si>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</si>
  <si>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</si>
  <si>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</si>
  <si>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</si>
  <si>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</si>
  <si>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</si>
  <si>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</si>
  <si>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</si>
  <si>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</si>
  <si>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</si>
  <si>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</si>
  <si>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</si>
  <si>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</si>
  <si>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</si>
  <si>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</si>
  <si>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</si>
  <si>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</si>
  <si>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</si>
  <si>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</si>
  <si>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</si>
  <si>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</si>
  <si>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</si>
  <si>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</si>
  <si>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</si>
  <si>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</si>
  <si>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</si>
  <si>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</si>
  <si>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</si>
  <si>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</si>
  <si>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</si>
  <si>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</si>
  <si>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</si>
  <si>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</si>
  <si>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</si>
  <si>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</si>
  <si>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</si>
  <si>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</si>
  <si>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</si>
  <si>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</si>
  <si>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</si>
  <si>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</si>
  <si>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</si>
  <si>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</si>
  <si>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</si>
  <si>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</si>
  <si>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</si>
  <si>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</si>
  <si>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</si>
  <si>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</si>
  <si>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</si>
  <si>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</si>
  <si>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</si>
  <si>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</si>
  <si>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</si>
  <si>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</si>
  <si>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</si>
  <si>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</si>
  <si>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</si>
  <si>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</si>
  <si>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</si>
  <si>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</si>
  <si>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</si>
  <si>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</si>
  <si>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</si>
  <si>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</si>
  <si>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</si>
  <si>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</si>
  <si>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</si>
  <si>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</si>
  <si>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</si>
  <si>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</si>
  <si>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</si>
  <si>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</si>
  <si>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</si>
  <si>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</si>
  <si>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</si>
  <si>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</si>
  <si>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</si>
  <si>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</si>
  <si>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</si>
  <si>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</si>
  <si>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</si>
  <si>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</si>
  <si>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</si>
  <si>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</si>
  <si>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</si>
  <si>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</si>
  <si>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</si>
  <si>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</si>
  <si>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</si>
  <si>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</si>
  <si>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</si>
  <si>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</si>
  <si>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</si>
  <si>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</si>
  <si>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</si>
  <si>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</si>
  <si>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</si>
  <si>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</si>
  <si>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</si>
  <si>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</si>
  <si>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</si>
  <si>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</si>
  <si>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</si>
  <si>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</si>
  <si>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</si>
  <si>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</si>
  <si>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</si>
  <si>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</si>
  <si>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</si>
  <si>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</si>
  <si>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</si>
  <si>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</si>
  <si>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</si>
  <si>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</si>
  <si>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</si>
  <si>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</si>
  <si>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</si>
  <si>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</si>
  <si>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</si>
  <si>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</si>
  <si>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</si>
  <si>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</si>
  <si>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</si>
  <si>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</si>
  <si>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</si>
  <si>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</si>
  <si>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</si>
  <si>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</si>
  <si>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</si>
  <si>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</si>
  <si>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</si>
  <si>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</si>
  <si>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</si>
  <si>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</si>
  <si>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</si>
  <si>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</si>
  <si>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</si>
  <si>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</si>
  <si>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</si>
  <si>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</si>
  <si>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</si>
  <si>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</si>
  <si>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</si>
  <si>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</si>
  <si>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</si>
  <si>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</si>
  <si>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</si>
  <si>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</si>
  <si>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</si>
  <si>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</si>
  <si>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</si>
  <si>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</si>
  <si>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</si>
  <si>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</si>
  <si>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</si>
  <si>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</si>
  <si>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</si>
  <si>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</si>
  <si>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</si>
  <si>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</si>
  <si>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</si>
  <si>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</si>
  <si>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</si>
  <si>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</si>
  <si>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</si>
  <si>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</si>
  <si>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</si>
  <si>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</si>
  <si>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</si>
  <si>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</si>
  <si>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</si>
  <si>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</si>
  <si>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</si>
  <si>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</si>
  <si>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</si>
  <si>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</si>
  <si>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</si>
  <si>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</si>
  <si>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</si>
  <si>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</si>
  <si>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</si>
  <si>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</si>
  <si>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</si>
  <si>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</si>
  <si>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</si>
  <si>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</si>
  <si>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</si>
  <si>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</si>
  <si>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</si>
  <si>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</si>
  <si>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</si>
  <si>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</si>
  <si>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</si>
  <si>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</si>
  <si>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</si>
  <si>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</si>
  <si>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</si>
  <si>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</si>
  <si>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</si>
  <si>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</si>
  <si>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</si>
  <si>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</si>
  <si>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</si>
  <si>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</si>
  <si>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</si>
  <si>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</si>
  <si>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</si>
  <si>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</si>
  <si>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</si>
  <si>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</si>
  <si>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</si>
  <si>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</si>
  <si>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</si>
  <si>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</si>
  <si>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</si>
  <si>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</si>
  <si>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</si>
  <si>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</si>
  <si>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</si>
  <si>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</si>
  <si>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</si>
  <si>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</si>
  <si>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</si>
  <si>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</si>
  <si>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</si>
  <si>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</si>
  <si>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</si>
  <si>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</si>
  <si>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</si>
  <si>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</si>
  <si>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</si>
  <si>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</si>
  <si>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</si>
  <si>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</si>
  <si>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</si>
  <si>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</si>
  <si>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</si>
  <si>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</si>
  <si>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</si>
  <si>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</si>
  <si>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</si>
  <si>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</si>
  <si>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</si>
  <si>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</si>
  <si>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</si>
  <si>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</si>
  <si>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</si>
  <si>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</si>
  <si>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</si>
  <si>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</si>
  <si>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</si>
  <si>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</si>
  <si>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</si>
  <si>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</si>
  <si>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</si>
  <si>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</si>
  <si>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</si>
  <si>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</si>
  <si>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</si>
  <si>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</si>
  <si>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</si>
  <si>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</si>
  <si>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</si>
  <si>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</si>
  <si>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</si>
  <si>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</si>
  <si>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</si>
  <si>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</si>
  <si>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</si>
  <si>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</si>
  <si>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</si>
  <si>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</si>
  <si>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</si>
  <si>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</si>
  <si>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</si>
  <si>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</si>
  <si>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</si>
  <si>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</si>
  <si>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</si>
  <si>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</si>
  <si>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</si>
  <si>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</si>
  <si>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</si>
  <si>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</si>
  <si>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</si>
  <si>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</si>
  <si>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</si>
  <si>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</si>
  <si>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</si>
  <si>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</si>
  <si>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</si>
  <si>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</si>
  <si>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</si>
  <si>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</si>
  <si>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</si>
  <si>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</si>
  <si>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</si>
  <si>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</si>
  <si>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</si>
  <si>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</si>
  <si>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</si>
  <si>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</si>
  <si>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</si>
  <si>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</si>
  <si>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</si>
  <si>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</si>
  <si>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</si>
  <si>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</si>
  <si>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</si>
  <si>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</si>
  <si>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</si>
  <si>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</si>
  <si>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</si>
  <si>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</si>
  <si>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</si>
  <si>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</si>
  <si>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</si>
  <si>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</si>
  <si>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</si>
  <si>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</si>
  <si>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</si>
  <si>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</si>
  <si>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</si>
  <si>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</si>
  <si>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</si>
  <si>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</si>
  <si>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</si>
  <si>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</si>
  <si>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</si>
  <si>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</si>
  <si>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</si>
  <si>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</si>
  <si>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</si>
  <si>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</si>
  <si>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</si>
  <si>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</si>
  <si>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</si>
  <si>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</si>
  <si>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</si>
  <si>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</si>
  <si>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</si>
  <si>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</si>
  <si>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</si>
  <si>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</si>
  <si>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</si>
  <si>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</si>
  <si>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</si>
  <si>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</si>
  <si>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</si>
  <si>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</si>
  <si>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</si>
  <si>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</si>
  <si>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</si>
  <si>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</si>
  <si>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</si>
  <si>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</si>
  <si>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</si>
  <si>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</si>
  <si>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</si>
  <si>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</si>
  <si>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</si>
  <si>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</si>
  <si>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</si>
  <si>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</si>
  <si>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</si>
  <si>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</si>
  <si>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</si>
  <si>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</si>
  <si>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</si>
  <si>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</si>
  <si>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</si>
  <si>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</si>
  <si>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</si>
  <si>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</si>
  <si>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</si>
  <si>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</si>
  <si>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</si>
  <si>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</si>
  <si>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</si>
  <si>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</si>
  <si>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</si>
  <si>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</si>
  <si>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</si>
  <si>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</si>
  <si>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</si>
  <si>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</si>
  <si>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</si>
  <si>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</si>
  <si>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</si>
  <si>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</si>
  <si>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</si>
  <si>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</si>
  <si>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</si>
  <si>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</si>
  <si>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</si>
  <si>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</si>
  <si>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</si>
  <si>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</si>
  <si>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</si>
  <si>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</si>
  <si>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</si>
  <si>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</si>
  <si>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</si>
  <si>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</si>
  <si>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</si>
  <si>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</si>
  <si>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</si>
  <si>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</si>
  <si>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</si>
  <si>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</si>
  <si>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</si>
  <si>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</si>
  <si>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</si>
  <si>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</si>
  <si>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</si>
  <si>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</si>
  <si>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</si>
  <si>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</si>
  <si>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</si>
  <si>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</si>
  <si>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</si>
  <si>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</si>
  <si>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</si>
  <si>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</si>
  <si>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</si>
  <si>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</si>
  <si>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</si>
  <si>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</si>
  <si>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</si>
  <si>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</si>
  <si>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</si>
  <si>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</si>
  <si>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</si>
  <si>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</si>
  <si>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</si>
  <si>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</si>
  <si>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</si>
  <si>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</si>
  <si>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</si>
  <si>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</si>
  <si>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</si>
  <si>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</si>
  <si>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</si>
  <si>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</si>
  <si>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</si>
  <si>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</si>
  <si>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</si>
  <si>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</si>
  <si>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</si>
  <si>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</si>
  <si>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</si>
  <si>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</si>
  <si>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</si>
  <si>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</si>
  <si>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</si>
  <si>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</si>
  <si>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</si>
  <si>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</si>
  <si>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</si>
  <si>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</si>
  <si>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</si>
  <si>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</si>
  <si>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</si>
  <si>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</si>
  <si>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</si>
  <si>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</si>
  <si>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</si>
  <si>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</si>
  <si>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</si>
  <si>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</si>
  <si>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</si>
  <si>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</si>
  <si>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</si>
  <si>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</si>
  <si>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</si>
  <si>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</si>
  <si>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</si>
  <si>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</si>
  <si>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</si>
  <si>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</si>
  <si>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</si>
  <si>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</si>
  <si>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</si>
  <si>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</si>
  <si>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</si>
  <si>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</si>
  <si>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</si>
  <si>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</si>
  <si>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</si>
  <si>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</si>
  <si>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</si>
  <si>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</si>
  <si>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</si>
  <si>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</si>
  <si>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</si>
  <si>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</si>
  <si>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</si>
  <si>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</si>
  <si>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</si>
  <si>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</si>
  <si>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</si>
  <si>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</si>
  <si>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</si>
  <si>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</si>
  <si>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</si>
  <si>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</si>
  <si>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</si>
  <si>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</si>
  <si>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</si>
  <si>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</si>
  <si>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</si>
  <si>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</si>
  <si>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</si>
  <si>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</si>
  <si>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</si>
  <si>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</si>
  <si>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</si>
  <si>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</si>
  <si>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</si>
  <si>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</si>
  <si>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</si>
  <si>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</si>
  <si>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</si>
  <si>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</si>
  <si>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</si>
  <si>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</si>
  <si>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</si>
  <si>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</si>
  <si>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</si>
  <si>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</si>
  <si>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</si>
  <si>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</si>
  <si>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</si>
  <si>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</si>
  <si>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</si>
  <si>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</si>
  <si>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</si>
  <si>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</si>
  <si>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</si>
  <si>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</si>
  <si>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</si>
  <si>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</si>
  <si>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</si>
  <si>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</si>
  <si>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</si>
  <si>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</si>
  <si>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</si>
  <si>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</si>
  <si>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</si>
  <si>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</si>
  <si>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</si>
  <si>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</si>
  <si>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</si>
  <si>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</si>
  <si>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</si>
  <si>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</si>
  <si>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</si>
  <si>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</si>
  <si>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</si>
  <si>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</si>
  <si>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</si>
  <si>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</si>
  <si>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</si>
  <si>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</si>
  <si>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</si>
  <si>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</si>
  <si>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</si>
  <si>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</si>
  <si>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</si>
  <si>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</si>
  <si>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</si>
  <si>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</si>
  <si>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</si>
  <si>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</si>
  <si>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</si>
  <si>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</si>
  <si>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</si>
  <si>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</si>
  <si>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</si>
  <si>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</si>
  <si>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</si>
  <si>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</si>
  <si>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</si>
  <si>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</si>
  <si>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</si>
  <si>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</si>
  <si>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</si>
  <si>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</si>
  <si>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</si>
  <si>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</si>
  <si>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</si>
  <si>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</si>
  <si>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</si>
  <si>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</si>
  <si>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</si>
  <si>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</si>
  <si>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</si>
  <si>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</si>
  <si>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</si>
  <si>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</si>
  <si>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</si>
  <si>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</si>
  <si>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</si>
  <si>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</si>
  <si>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</si>
  <si>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</si>
  <si>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</si>
  <si>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</si>
  <si>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</si>
  <si>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</si>
  <si>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</si>
  <si>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</si>
  <si>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</si>
  <si>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</si>
  <si>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</si>
  <si>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</si>
  <si>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</si>
  <si>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</si>
  <si>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</si>
  <si>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</si>
  <si>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</si>
  <si>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</si>
  <si>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</si>
  <si>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</si>
  <si>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</si>
  <si>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</si>
  <si>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</si>
  <si>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</si>
  <si>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</si>
  <si>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</si>
  <si>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</si>
  <si>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</si>
  <si>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</si>
  <si>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</si>
  <si>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</si>
  <si>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</si>
  <si>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</si>
  <si>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</si>
  <si>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</si>
  <si>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</si>
  <si>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</si>
  <si>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</si>
  <si>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</si>
  <si>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</si>
  <si>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</si>
  <si>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</si>
  <si>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</si>
  <si>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</si>
  <si>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</si>
  <si>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</si>
  <si>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</si>
  <si>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</si>
  <si>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</si>
  <si>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</si>
  <si>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</si>
  <si>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</si>
  <si>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</si>
  <si>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</si>
  <si>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</si>
  <si>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</si>
  <si>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</si>
  <si>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</si>
  <si>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</si>
  <si>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</si>
  <si>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</si>
  <si>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</si>
  <si>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</si>
  <si>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</si>
  <si>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</si>
  <si>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</si>
  <si>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</si>
  <si>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</si>
  <si>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</si>
  <si>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</si>
  <si>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</si>
  <si>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</si>
  <si>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</si>
  <si>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</si>
  <si>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</si>
  <si>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</si>
  <si>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</si>
  <si>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</si>
  <si>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</si>
  <si>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</si>
  <si>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</si>
  <si>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</si>
  <si>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</si>
  <si>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</si>
  <si>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</si>
  <si>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</si>
  <si>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</si>
  <si>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</si>
  <si>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</si>
  <si>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</si>
  <si>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</si>
  <si>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</si>
  <si>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</si>
  <si>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</si>
  <si>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</si>
  <si>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</si>
  <si>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</si>
  <si>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</si>
  <si>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</si>
  <si>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</si>
  <si>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</si>
  <si>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</si>
  <si>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</si>
  <si>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</si>
  <si>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</si>
  <si>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</si>
  <si>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</si>
  <si>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</si>
  <si>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</si>
  <si>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</si>
  <si>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</si>
  <si>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</si>
  <si>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</si>
  <si>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</si>
  <si>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</si>
  <si>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</si>
  <si>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</si>
  <si>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</si>
  <si>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</si>
  <si>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</si>
  <si>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</si>
  <si>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</si>
  <si>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</si>
  <si>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</si>
  <si>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</si>
  <si>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</si>
  <si>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</si>
  <si>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</si>
  <si>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</si>
  <si>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</si>
  <si>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</si>
  <si>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</si>
  <si>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</si>
  <si>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</si>
  <si>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</si>
  <si>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</si>
  <si>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</si>
  <si>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</si>
  <si>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</si>
  <si>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</si>
  <si>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</si>
  <si>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</si>
  <si>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</si>
  <si>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</si>
  <si>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</si>
  <si>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</si>
  <si>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</si>
  <si>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</si>
  <si>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</si>
  <si>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</si>
  <si>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</si>
  <si>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</si>
  <si>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</si>
  <si>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</si>
  <si>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</si>
  <si>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</si>
  <si>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</si>
  <si>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</si>
  <si>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</si>
  <si>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</si>
  <si>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</si>
  <si>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</si>
  <si>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</si>
  <si>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</si>
  <si>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</si>
  <si>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</si>
  <si>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</si>
  <si>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</si>
  <si>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</si>
  <si>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</si>
  <si>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</si>
  <si>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</si>
  <si>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</si>
  <si>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</si>
  <si>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</si>
  <si>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</si>
  <si>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</si>
  <si>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</si>
  <si>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</si>
  <si>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</si>
  <si>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</si>
  <si>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</si>
  <si>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</si>
  <si>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</si>
  <si>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</si>
  <si>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</si>
  <si>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</si>
  <si>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</si>
  <si>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</si>
  <si>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</si>
  <si>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</si>
  <si>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</si>
  <si>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</si>
  <si>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</si>
  <si>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</si>
  <si>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</si>
  <si>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</si>
  <si>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</si>
  <si>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</si>
  <si>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</si>
  <si>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</si>
  <si>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</si>
  <si>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</si>
  <si>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</si>
  <si>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</si>
  <si>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</si>
  <si>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</si>
  <si>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</si>
  <si>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</si>
  <si>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</si>
  <si>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</si>
  <si>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</si>
  <si>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</si>
  <si>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</si>
  <si>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</si>
  <si>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</si>
  <si>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</si>
  <si>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</si>
  <si>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</si>
  <si>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</si>
  <si>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</si>
  <si>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</si>
  <si>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</si>
  <si>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</si>
  <si>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</si>
  <si>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</si>
  <si>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</si>
  <si>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</si>
  <si>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</si>
  <si>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</si>
  <si>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</si>
  <si>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</si>
  <si>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</si>
  <si>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</si>
  <si>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</si>
  <si>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</si>
  <si>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</si>
  <si>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</si>
  <si>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</si>
  <si>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</si>
  <si>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</si>
  <si>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</si>
  <si>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</si>
  <si>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</si>
  <si>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</si>
  <si>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</si>
  <si>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</si>
  <si>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</si>
  <si>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</si>
  <si>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</si>
  <si>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</si>
  <si>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</si>
  <si>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</si>
  <si>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</si>
  <si>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</si>
  <si>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</si>
  <si>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</si>
  <si>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</si>
  <si>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</si>
  <si>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</si>
  <si>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</si>
  <si>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</si>
  <si>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</si>
  <si>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</si>
  <si>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</si>
  <si>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</si>
  <si>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</si>
  <si>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</si>
  <si>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</si>
  <si>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</si>
  <si>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</si>
  <si>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</si>
  <si>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</si>
  <si>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</si>
  <si>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</si>
  <si>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</si>
  <si>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</si>
  <si>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</si>
  <si>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</si>
  <si>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</si>
  <si>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</si>
  <si>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</si>
  <si>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</si>
  <si>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</si>
  <si>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</si>
  <si>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</si>
  <si>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</si>
  <si>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</si>
  <si>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</si>
  <si>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</si>
  <si>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</si>
  <si>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</si>
  <si>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</si>
  <si>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</si>
  <si>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</si>
  <si>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</si>
  <si>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</si>
  <si>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</si>
  <si>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</si>
  <si>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</si>
  <si>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</si>
  <si>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</si>
  <si>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</si>
  <si>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</si>
  <si>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</si>
  <si>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</si>
  <si>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</si>
  <si>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</si>
  <si>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</si>
  <si>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</si>
  <si>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</si>
  <si>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</si>
  <si>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</si>
  <si>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</si>
  <si>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</si>
  <si>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</si>
  <si>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</si>
  <si>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</si>
  <si>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</si>
  <si>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</si>
  <si>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</si>
  <si>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</si>
  <si>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</si>
  <si>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</si>
  <si>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</si>
  <si>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</si>
  <si>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</si>
  <si>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</si>
  <si>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</si>
  <si>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</si>
  <si>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</si>
  <si>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</si>
  <si>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</si>
  <si>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</si>
  <si>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</si>
  <si>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</si>
  <si>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</si>
  <si>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</si>
  <si>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</si>
  <si>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</si>
  <si>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</si>
  <si>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</si>
  <si>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</si>
  <si>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</si>
  <si>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</si>
  <si>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</si>
  <si>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</si>
  <si>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</si>
  <si>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</si>
  <si>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</si>
  <si>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</si>
  <si>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</si>
  <si>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</si>
  <si>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</si>
  <si>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</si>
  <si>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</si>
  <si>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</si>
  <si>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</si>
  <si>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</si>
  <si>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</si>
  <si>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</si>
  <si>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</si>
  <si>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</si>
  <si>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</si>
  <si>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</si>
  <si>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</si>
  <si>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</si>
  <si>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</si>
  <si>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</si>
  <si>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</si>
  <si>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</si>
  <si>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</si>
  <si>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</si>
  <si>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</si>
  <si>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</si>
  <si>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</si>
  <si>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</si>
  <si>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</si>
  <si>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</si>
  <si>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</si>
  <si>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</si>
  <si>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</si>
  <si>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</si>
  <si>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</si>
  <si>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</si>
  <si>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</si>
  <si>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</si>
  <si>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</si>
  <si>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</si>
  <si>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</si>
  <si>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</si>
  <si>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</si>
  <si>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</si>
  <si>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</si>
  <si>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</si>
  <si>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</si>
  <si>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</si>
  <si>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</si>
  <si>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</si>
  <si>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</si>
  <si>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</si>
  <si>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</si>
  <si>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</si>
  <si>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</si>
  <si>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</si>
  <si>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</si>
  <si>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</si>
  <si>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</si>
  <si>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</si>
  <si>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</si>
  <si>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</si>
  <si>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</si>
  <si>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</si>
  <si>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</si>
  <si>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</si>
  <si>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</si>
  <si>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</si>
  <si>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</si>
  <si>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</si>
  <si>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</si>
  <si>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</si>
  <si>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</si>
  <si>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</si>
  <si>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</si>
  <si>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</si>
  <si>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</si>
  <si>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</si>
  <si>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</si>
  <si>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</si>
  <si>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</si>
  <si>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</si>
  <si>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</si>
  <si>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</si>
  <si>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</si>
  <si>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</si>
  <si>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</si>
  <si>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</si>
  <si>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</si>
  <si>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</si>
  <si>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</si>
  <si>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</si>
  <si>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</si>
  <si>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</si>
  <si>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</si>
  <si>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</si>
  <si>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</si>
  <si>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</si>
  <si>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</si>
  <si>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</si>
  <si>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</si>
  <si>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</si>
  <si>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</si>
  <si>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</si>
  <si>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</si>
  <si>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</si>
  <si>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</si>
  <si>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</si>
  <si>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</si>
  <si>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</si>
  <si>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</si>
  <si>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</si>
  <si>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</si>
  <si>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</si>
  <si>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</si>
  <si>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</si>
  <si>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</si>
  <si>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</si>
  <si>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</si>
  <si>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</si>
  <si>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</si>
  <si>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</si>
  <si>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</si>
  <si>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</si>
  <si>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</si>
  <si>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</si>
  <si>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</si>
  <si>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</si>
  <si>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</si>
  <si>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</si>
  <si>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</si>
  <si>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</si>
  <si>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</si>
  <si>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</si>
  <si>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</si>
  <si>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</si>
  <si>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</si>
  <si>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</si>
  <si>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</si>
  <si>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</si>
  <si>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</si>
  <si>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</si>
  <si>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</si>
  <si>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</si>
  <si>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</si>
  <si>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</si>
  <si>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</si>
  <si>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</si>
  <si>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</si>
  <si>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</si>
  <si>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</si>
  <si>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</si>
  <si>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</si>
  <si>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</si>
  <si>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</si>
  <si>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</si>
  <si>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</si>
  <si>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</si>
  <si>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</si>
  <si>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</si>
  <si>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</si>
  <si>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</si>
  <si>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</si>
  <si>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</si>
  <si>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</si>
  <si>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</si>
  <si>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</si>
  <si>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</si>
  <si>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</si>
  <si>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</si>
  <si>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</si>
  <si>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</si>
  <si>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</si>
  <si>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</si>
  <si>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</si>
  <si>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</si>
  <si>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</si>
  <si>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</si>
  <si>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</si>
  <si>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</si>
  <si>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</si>
  <si>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</si>
  <si>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</si>
  <si>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</si>
  <si>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</si>
  <si>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</si>
  <si>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</si>
  <si>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</si>
  <si>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</si>
  <si>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</si>
  <si>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</si>
  <si>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</si>
  <si>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</si>
  <si>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</si>
  <si>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</si>
  <si>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</si>
  <si>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</si>
  <si>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</si>
  <si>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</si>
  <si>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</si>
  <si>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</si>
  <si>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</si>
  <si>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</si>
  <si>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</si>
  <si>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</si>
  <si>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</si>
  <si>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</si>
  <si>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</si>
  <si>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</si>
  <si>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</si>
  <si>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</si>
  <si>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</si>
  <si>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</si>
  <si>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</si>
  <si>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</si>
  <si>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</si>
  <si>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</si>
  <si>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</si>
  <si>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</si>
  <si>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</si>
  <si>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</si>
  <si>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</si>
  <si>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</si>
  <si>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</si>
  <si>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</si>
  <si>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</si>
  <si>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</si>
  <si>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</si>
  <si>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</si>
  <si>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</si>
  <si>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</si>
  <si>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</si>
  <si>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</si>
  <si>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</si>
  <si>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</si>
  <si>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</si>
  <si>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</si>
  <si>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</si>
  <si>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</si>
  <si>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</si>
  <si>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</si>
  <si>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</si>
  <si>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</si>
  <si>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</si>
  <si>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</si>
  <si>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</si>
  <si>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</si>
  <si>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</si>
  <si>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</si>
  <si>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</si>
  <si>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</si>
  <si>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</si>
  <si>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</si>
  <si>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</si>
  <si>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</si>
  <si>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</si>
  <si>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</si>
  <si>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</si>
  <si>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</si>
  <si>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</si>
  <si>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</si>
  <si>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</si>
  <si>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</si>
  <si>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</si>
  <si>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</si>
  <si>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</si>
  <si>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</si>
  <si>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</si>
  <si>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</si>
  <si>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</si>
  <si>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</si>
  <si>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</si>
  <si>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</si>
  <si>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</si>
  <si>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</si>
  <si>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</si>
  <si>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</si>
  <si>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</si>
  <si>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</si>
  <si>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</si>
  <si>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</si>
  <si>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</si>
  <si>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</si>
  <si>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</si>
  <si>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</si>
  <si>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</si>
  <si>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</si>
  <si>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</si>
  <si>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</si>
  <si>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</si>
  <si>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</si>
  <si>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</si>
  <si>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</si>
  <si>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</si>
  <si>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</si>
  <si>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</si>
  <si>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</si>
  <si>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</si>
  <si>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</si>
  <si>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</si>
  <si>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</si>
  <si>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</si>
  <si>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</si>
  <si>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</si>
  <si>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</si>
  <si>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</si>
  <si>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</si>
  <si>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</si>
  <si>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</si>
  <si>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</si>
  <si>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</si>
  <si>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</si>
  <si>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</si>
  <si>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</si>
  <si>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</si>
  <si>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</si>
  <si>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</si>
  <si>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</si>
  <si>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</si>
  <si>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</si>
  <si>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</si>
  <si>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</si>
  <si>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</si>
  <si>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</si>
  <si>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</si>
  <si>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</si>
  <si>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</si>
  <si>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</si>
  <si>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</si>
  <si>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</si>
  <si>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</si>
  <si>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</si>
  <si>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</si>
  <si>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</si>
  <si>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</si>
  <si>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</si>
  <si>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</si>
  <si>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</si>
  <si>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</si>
  <si>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</si>
  <si>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</si>
  <si>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</si>
  <si>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</si>
  <si>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</si>
  <si>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</si>
  <si>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</si>
  <si>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</si>
  <si>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</si>
  <si>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</si>
  <si>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</si>
  <si>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</si>
  <si>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</si>
  <si>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</si>
  <si>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</si>
  <si>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</si>
  <si>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</si>
  <si>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</si>
  <si>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</si>
  <si>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</si>
  <si>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</si>
  <si>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</si>
  <si>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</si>
  <si>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</si>
  <si>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</si>
  <si>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</si>
  <si>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</si>
  <si>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</si>
  <si>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</si>
  <si>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</si>
  <si>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</si>
  <si>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</si>
  <si>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</si>
  <si>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</si>
  <si>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</si>
  <si>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</si>
  <si>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</si>
  <si>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</si>
  <si>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</si>
  <si>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</si>
  <si>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</si>
  <si>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</si>
  <si>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</si>
  <si>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</si>
  <si>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</si>
  <si>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</si>
  <si>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</si>
  <si>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</si>
  <si>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</si>
  <si>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</si>
  <si>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</si>
  <si>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</si>
  <si>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</si>
  <si>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</si>
  <si>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</si>
  <si>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</si>
  <si>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</si>
  <si>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</si>
  <si>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</si>
  <si>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</si>
  <si>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</si>
  <si>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</si>
  <si>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</si>
  <si>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</si>
  <si>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</si>
  <si>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</si>
  <si>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</si>
  <si>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</si>
  <si>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</si>
  <si>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</si>
  <si>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</si>
  <si>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</si>
  <si>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</si>
  <si>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</si>
  <si>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</si>
  <si>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</si>
  <si>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</si>
  <si>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</si>
  <si>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</si>
  <si>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</si>
  <si>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</si>
  <si>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</si>
  <si>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</si>
  <si>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</si>
  <si>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</si>
  <si>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</si>
  <si>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</si>
  <si>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</si>
  <si>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</si>
  <si>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</si>
  <si>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</si>
  <si>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</si>
  <si>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</si>
  <si>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</si>
  <si>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</si>
  <si>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</si>
  <si>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</si>
  <si>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</si>
  <si>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</si>
  <si>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</si>
  <si>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</si>
  <si>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</si>
  <si>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</si>
  <si>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</si>
  <si>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</si>
  <si>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</si>
  <si>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</si>
  <si>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</si>
  <si>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</si>
  <si>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</si>
  <si>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</si>
  <si>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</si>
  <si>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</si>
  <si>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</si>
  <si>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</si>
  <si>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</si>
  <si>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</si>
  <si>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</si>
  <si>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</si>
  <si>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</si>
  <si>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</si>
  <si>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</si>
  <si>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</si>
  <si>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</si>
  <si>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</si>
  <si>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</si>
  <si>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</si>
  <si>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</si>
  <si>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</si>
  <si>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</si>
  <si>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</si>
  <si>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</si>
  <si>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</si>
  <si>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</si>
  <si>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</si>
  <si>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</si>
  <si>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</si>
  <si>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</si>
  <si>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</si>
  <si>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</si>
  <si>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</si>
  <si>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</si>
  <si>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</si>
  <si>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</si>
  <si>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</si>
  <si>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</si>
  <si>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</si>
  <si>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</si>
  <si>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</si>
  <si>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</si>
  <si>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</si>
  <si>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</si>
  <si>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</si>
  <si>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</si>
  <si>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</si>
  <si>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</si>
  <si>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</si>
  <si>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</si>
  <si>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</si>
  <si>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</si>
  <si>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</si>
  <si>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</si>
  <si>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</si>
  <si>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</si>
  <si>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</si>
  <si>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</si>
  <si>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</si>
  <si>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</si>
  <si>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</si>
  <si>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</si>
  <si>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</si>
  <si>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</si>
  <si>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</si>
  <si>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</si>
  <si>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</si>
  <si>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</si>
  <si>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</si>
  <si>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</si>
  <si>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</si>
  <si>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</si>
  <si>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</si>
  <si>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</si>
  <si>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</si>
  <si>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</si>
  <si>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</si>
  <si>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</si>
  <si>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</si>
  <si>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</si>
  <si>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</si>
  <si>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</si>
  <si>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</si>
  <si>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</si>
  <si>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</si>
  <si>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</si>
  <si>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</si>
  <si>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</si>
  <si>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</si>
  <si>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</si>
  <si>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</si>
  <si>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</si>
  <si>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</si>
  <si>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</si>
  <si>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</si>
  <si>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</si>
  <si>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</si>
  <si>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</si>
  <si>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</si>
  <si>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</si>
  <si>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</si>
  <si>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</si>
  <si>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</si>
  <si>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</si>
  <si>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</si>
  <si>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</si>
  <si>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</si>
  <si>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</si>
  <si>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</si>
  <si>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</si>
  <si>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</si>
  <si>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</si>
  <si>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</si>
  <si>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</si>
  <si>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</si>
  <si>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</si>
  <si>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</si>
  <si>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</si>
  <si>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</si>
  <si>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</si>
  <si>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</si>
  <si>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</si>
  <si>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</si>
  <si>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</si>
  <si>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</si>
  <si>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</si>
  <si>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</si>
  <si>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</si>
  <si>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</si>
  <si>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</si>
  <si>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</si>
  <si>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</si>
  <si>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</si>
  <si>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</si>
  <si>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</si>
  <si>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</si>
  <si>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</si>
  <si>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</si>
  <si>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</si>
  <si>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</si>
  <si>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</si>
  <si>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</si>
  <si>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</si>
  <si>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</si>
  <si>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</si>
  <si>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</si>
  <si>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</si>
  <si>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</si>
  <si>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</si>
  <si>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</si>
  <si>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</si>
  <si>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</si>
  <si>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</si>
  <si>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</si>
  <si>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</si>
  <si>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</si>
  <si>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</si>
  <si>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</si>
  <si>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</si>
  <si>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</si>
  <si>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</si>
  <si>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</si>
  <si>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</si>
  <si>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</si>
  <si>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</si>
  <si>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</si>
  <si>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</si>
  <si>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</si>
  <si>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</si>
  <si>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</si>
  <si>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</si>
  <si>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</si>
  <si>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</si>
  <si>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</si>
  <si>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</si>
  <si>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</si>
  <si>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</si>
  <si>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</si>
  <si>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</si>
  <si>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</si>
  <si>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</si>
  <si>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</si>
  <si>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</si>
  <si>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</si>
  <si>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</si>
  <si>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</si>
  <si>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</si>
  <si>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</si>
  <si>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</si>
  <si>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</si>
  <si>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</si>
  <si>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</si>
  <si>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</si>
  <si>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</si>
  <si>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</si>
  <si>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</si>
  <si>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</si>
  <si>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</si>
  <si>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</si>
  <si>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</si>
  <si>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</si>
  <si>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</si>
  <si>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</si>
  <si>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</si>
  <si>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</si>
  <si>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</si>
  <si>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</si>
  <si>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</si>
  <si>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</si>
  <si>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</si>
  <si>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</si>
  <si>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</si>
  <si>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</si>
  <si>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</si>
  <si>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</si>
  <si>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</si>
  <si>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</si>
  <si>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</si>
  <si>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</si>
  <si>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</si>
  <si>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</si>
  <si>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</si>
  <si>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</si>
  <si>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</si>
  <si>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</si>
  <si>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</si>
  <si>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</si>
  <si>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</si>
  <si>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</si>
  <si>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</si>
  <si>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</si>
  <si>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</si>
  <si>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</si>
  <si>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</si>
  <si>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</si>
  <si>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</si>
  <si>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</si>
  <si>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</si>
  <si>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</si>
  <si>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</si>
  <si>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</si>
  <si>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</si>
  <si>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</si>
  <si>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</si>
  <si>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</si>
  <si>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</si>
  <si>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</si>
  <si>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</si>
  <si>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</si>
  <si>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</si>
  <si>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</si>
  <si>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</si>
  <si>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</si>
  <si>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</si>
  <si>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</si>
  <si>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</si>
  <si>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</si>
  <si>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</si>
  <si>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</si>
  <si>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</si>
  <si>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</si>
  <si>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</si>
  <si>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</si>
  <si>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</si>
  <si>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</si>
  <si>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</si>
  <si>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</si>
  <si>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</si>
  <si>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</si>
  <si>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</si>
  <si>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</si>
  <si>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</si>
  <si>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</si>
  <si>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</si>
  <si>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</si>
  <si>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</si>
  <si>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</si>
  <si>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</si>
  <si>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</si>
  <si>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</si>
  <si>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</si>
  <si>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</si>
  <si>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</si>
  <si>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</si>
  <si>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</si>
  <si>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</si>
  <si>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</si>
  <si>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</si>
  <si>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</si>
  <si>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</si>
  <si>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</si>
  <si>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</si>
  <si>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</si>
  <si>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</si>
  <si>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</si>
  <si>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</si>
  <si>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</si>
  <si>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</si>
  <si>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</si>
  <si>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</si>
  <si>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</si>
  <si>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</si>
  <si>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</si>
  <si>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</si>
  <si>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</si>
  <si>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</si>
  <si>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</si>
  <si>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</si>
  <si>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</si>
  <si>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</si>
  <si>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</si>
  <si>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</si>
  <si>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</si>
  <si>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</si>
  <si>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</si>
  <si>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</si>
  <si>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</si>
  <si>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</si>
  <si>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</si>
  <si>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</si>
  <si>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</si>
  <si>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</si>
  <si>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</si>
  <si>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</si>
  <si>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</si>
  <si>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</si>
  <si>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</si>
  <si>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</si>
  <si>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</si>
  <si>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</si>
  <si>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</si>
  <si>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</si>
  <si>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</si>
  <si>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</si>
  <si>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</si>
  <si>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</si>
  <si>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</si>
  <si>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</si>
  <si>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</si>
  <si>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</si>
  <si>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</si>
  <si>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</si>
  <si>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</si>
  <si>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</si>
  <si>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</si>
  <si>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</si>
  <si>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</si>
  <si>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</si>
  <si>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</si>
  <si>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</si>
  <si>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</si>
  <si>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</si>
  <si>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</si>
  <si>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</si>
  <si>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</si>
  <si>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</si>
  <si>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</si>
  <si>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</si>
  <si>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</si>
  <si>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</si>
  <si>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</si>
  <si>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</si>
  <si>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</si>
  <si>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</si>
  <si>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</si>
  <si>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</si>
  <si>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</si>
  <si>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</si>
  <si>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</si>
  <si>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</si>
  <si>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</si>
  <si>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</si>
  <si>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</si>
  <si>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</si>
  <si>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</si>
  <si>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</si>
  <si>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</si>
  <si>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</si>
  <si>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</si>
  <si>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</si>
  <si>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</si>
  <si>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</si>
  <si>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</si>
  <si>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</si>
  <si>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</si>
  <si>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</si>
  <si>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</si>
  <si>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</si>
  <si>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</si>
  <si>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</si>
  <si>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</si>
  <si>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</si>
  <si>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</si>
  <si>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</si>
  <si>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</si>
  <si>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</si>
  <si>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</si>
  <si>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</si>
  <si>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</si>
  <si>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</si>
  <si>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</si>
  <si>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</si>
  <si>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</si>
  <si>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</si>
  <si>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</si>
  <si>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</si>
  <si>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</si>
  <si>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</si>
  <si>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</si>
  <si>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</si>
  <si>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</si>
  <si>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</si>
  <si>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</si>
  <si>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</si>
  <si>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</si>
  <si>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</si>
  <si>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</si>
  <si>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</si>
  <si>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</si>
  <si>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</si>
  <si>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</si>
  <si>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</si>
  <si>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</si>
  <si>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</si>
  <si>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</si>
  <si>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</si>
  <si>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</si>
  <si>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</si>
  <si>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</si>
  <si>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</si>
  <si>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</si>
  <si>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</si>
  <si>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</si>
  <si>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</si>
  <si>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</si>
  <si>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</si>
  <si>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</si>
  <si>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</si>
  <si>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</si>
  <si>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</si>
  <si>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</si>
  <si>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</si>
  <si>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</si>
  <si>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</si>
  <si>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</si>
  <si>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</si>
  <si>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</si>
  <si>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</si>
  <si>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</si>
  <si>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</si>
  <si>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</si>
  <si>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</si>
  <si>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</si>
  <si>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</si>
  <si>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</si>
  <si>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</si>
  <si>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</si>
  <si>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</si>
  <si>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</si>
  <si>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</si>
  <si>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</si>
  <si>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</si>
  <si>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</si>
  <si>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</si>
  <si>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</si>
  <si>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</si>
  <si>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</si>
  <si>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</si>
  <si>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</si>
  <si>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</si>
  <si>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</si>
  <si>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</si>
  <si>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</si>
  <si>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</si>
  <si>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</si>
  <si>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</si>
  <si>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</si>
  <si>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</si>
  <si>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</si>
  <si>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</si>
  <si>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</si>
  <si>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</si>
  <si>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</si>
  <si>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</si>
  <si>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</si>
  <si>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</si>
  <si>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</si>
  <si>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</si>
  <si>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</si>
  <si>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</si>
  <si>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</si>
  <si>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</si>
  <si>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</si>
  <si>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</si>
  <si>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</si>
  <si>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</si>
  <si>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</si>
  <si>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</si>
  <si>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</si>
  <si>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</si>
  <si>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</si>
  <si>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</si>
  <si>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</si>
  <si>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</si>
  <si>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</si>
  <si>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</si>
  <si>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</si>
  <si>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</si>
  <si>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</si>
  <si>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</si>
  <si>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</si>
  <si>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</si>
  <si>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</si>
  <si>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</si>
  <si>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</si>
  <si>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</si>
  <si>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</si>
  <si>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</si>
  <si>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</si>
  <si>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</si>
  <si>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</si>
  <si>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</si>
  <si>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</si>
  <si>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</si>
  <si>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</si>
  <si>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</si>
  <si>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</si>
  <si>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</si>
  <si>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</si>
  <si>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</si>
  <si>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</si>
  <si>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</si>
  <si>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</si>
  <si>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</si>
  <si>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</si>
  <si>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</si>
  <si>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</si>
  <si>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</si>
  <si>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</si>
  <si>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</si>
  <si>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</si>
  <si>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</si>
  <si>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</si>
  <si>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</si>
  <si>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</si>
  <si>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</si>
  <si>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</si>
  <si>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</si>
  <si>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</si>
  <si>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</si>
  <si>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</si>
  <si>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</si>
  <si>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</si>
  <si>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</si>
  <si>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</si>
  <si>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</si>
  <si>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</si>
  <si>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</si>
  <si>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</si>
  <si>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</si>
  <si>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</si>
  <si>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</si>
  <si>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</si>
  <si>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</si>
  <si>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</si>
  <si>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</si>
  <si>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</si>
  <si>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</si>
  <si>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</si>
  <si>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</si>
  <si>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</si>
  <si>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</si>
  <si>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</si>
  <si>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</si>
  <si>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</si>
  <si>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</si>
  <si>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</si>
  <si>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</si>
  <si>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</si>
  <si>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</si>
  <si>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</si>
  <si>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</si>
  <si>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</si>
  <si>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</si>
  <si>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</si>
  <si>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</si>
  <si>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</si>
  <si>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</si>
  <si>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</si>
  <si>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</si>
  <si>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</si>
  <si>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</si>
  <si>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</si>
  <si>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</si>
  <si>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</si>
  <si>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</si>
  <si>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</si>
  <si>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</si>
  <si>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</si>
  <si>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</si>
  <si>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</si>
  <si>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</si>
  <si>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</si>
  <si>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</si>
  <si>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</si>
  <si>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</si>
  <si>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</si>
  <si>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</si>
  <si>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</si>
  <si>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</si>
  <si>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</si>
  <si>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</si>
  <si>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</si>
  <si>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</si>
  <si>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</si>
  <si>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</si>
  <si>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</si>
  <si>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</si>
  <si>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</si>
  <si>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</si>
  <si>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</si>
  <si>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</si>
  <si>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</si>
  <si>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</si>
  <si>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</si>
  <si>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</si>
  <si>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</si>
  <si>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</si>
  <si>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</si>
  <si>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</si>
  <si>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</si>
  <si>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</si>
  <si>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</si>
  <si>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</si>
  <si>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</si>
  <si>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</si>
  <si>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</si>
  <si>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</si>
  <si>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</si>
  <si>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</si>
  <si>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</si>
  <si>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</si>
  <si>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</si>
  <si>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</si>
  <si>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</si>
  <si>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</si>
  <si>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</si>
  <si>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</si>
  <si>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</si>
  <si>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</si>
  <si>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</si>
  <si>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</si>
  <si>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</si>
  <si>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</si>
  <si>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</si>
  <si>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</si>
  <si>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</si>
  <si>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</si>
  <si>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</si>
  <si>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</si>
  <si>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</si>
  <si>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</si>
  <si>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</si>
  <si>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</si>
  <si>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</si>
  <si>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</si>
  <si>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</si>
  <si>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</si>
  <si>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</si>
  <si>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</si>
  <si>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</si>
  <si>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</si>
  <si>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</si>
  <si>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</si>
  <si>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</si>
  <si>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</si>
  <si>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</si>
  <si>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</si>
  <si>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</si>
  <si>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</si>
  <si>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</si>
  <si>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</si>
  <si>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</si>
  <si>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</si>
  <si>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</si>
  <si>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</si>
  <si>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</si>
  <si>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</si>
  <si>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</si>
  <si>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</si>
  <si>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</si>
  <si>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</si>
  <si>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</si>
  <si>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</si>
  <si>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</si>
  <si>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</si>
  <si>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</si>
  <si>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</si>
  <si>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</si>
  <si>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</si>
  <si>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</si>
  <si>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</si>
  <si>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</si>
  <si>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</si>
  <si>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</si>
  <si>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</si>
  <si>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</si>
  <si>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</si>
  <si>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</si>
  <si>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</si>
  <si>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</si>
  <si>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</si>
  <si>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</si>
  <si>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</si>
  <si>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</si>
  <si>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</si>
  <si>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</si>
  <si>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</si>
  <si>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</si>
  <si>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</si>
  <si>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</si>
  <si>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</si>
  <si>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</si>
  <si>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</si>
  <si>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</si>
  <si>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</si>
  <si>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</si>
  <si>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</si>
  <si>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</si>
  <si>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</si>
  <si>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</si>
  <si>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</si>
  <si>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</si>
  <si>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</si>
  <si>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</si>
  <si>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</si>
  <si>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</si>
  <si>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</si>
  <si>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</si>
  <si>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</si>
  <si>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</si>
  <si>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</si>
  <si>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</si>
  <si>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</si>
  <si>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</si>
  <si>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</si>
  <si>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</si>
  <si>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</si>
  <si>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</si>
  <si>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</si>
  <si>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</si>
  <si>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</si>
  <si>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</si>
  <si>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</si>
  <si>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</si>
  <si>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</si>
  <si>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</si>
  <si>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</si>
  <si>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</si>
  <si>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</si>
  <si>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</si>
  <si>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</si>
  <si>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</si>
  <si>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</si>
  <si>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</si>
  <si>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</si>
  <si>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</si>
  <si>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</si>
  <si>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</si>
  <si>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</si>
  <si>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</si>
  <si>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</si>
  <si>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</si>
  <si>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</si>
  <si>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</si>
  <si>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</si>
  <si>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</si>
  <si>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</si>
  <si>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</si>
  <si>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</si>
  <si>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</si>
  <si>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</si>
  <si>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</si>
  <si>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</si>
  <si>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</si>
  <si>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</si>
  <si>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</si>
  <si>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</si>
  <si>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</si>
  <si>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</si>
  <si>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</si>
  <si>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</si>
  <si>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</si>
  <si>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</si>
  <si>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</si>
  <si>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</si>
  <si>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</si>
  <si>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</si>
  <si>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</si>
  <si>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</si>
  <si>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</si>
  <si>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</si>
  <si>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</si>
  <si>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</si>
  <si>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</si>
  <si>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</si>
  <si>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</si>
  <si>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</si>
  <si>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</si>
  <si>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</si>
  <si>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</si>
  <si>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</si>
  <si>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</si>
  <si>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</si>
  <si>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</si>
  <si>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</si>
  <si>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</si>
  <si>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</si>
  <si>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</si>
  <si>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</si>
  <si>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</si>
  <si>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</si>
  <si>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</si>
  <si>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</si>
  <si>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</si>
  <si>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</si>
  <si>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</si>
  <si>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</si>
  <si>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</si>
  <si>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</si>
  <si>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</si>
  <si>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</si>
  <si>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</si>
  <si>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</si>
  <si>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</si>
  <si>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</si>
  <si>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</si>
  <si>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</si>
  <si>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</si>
  <si>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</si>
  <si>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</si>
  <si>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</si>
  <si>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</si>
  <si>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</si>
  <si>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</si>
  <si>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</si>
  <si>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</si>
  <si>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</si>
  <si>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</si>
  <si>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</si>
  <si>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</si>
  <si>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</si>
  <si>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</si>
  <si>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</si>
  <si>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</si>
  <si>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</si>
  <si>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</si>
  <si>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</si>
  <si>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</si>
  <si>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</si>
  <si>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</si>
  <si>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</si>
  <si>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</si>
  <si>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</si>
  <si>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</si>
  <si>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</si>
  <si>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</si>
  <si>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</si>
  <si>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</si>
  <si>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</si>
  <si>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</si>
  <si>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</si>
  <si>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</si>
  <si>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</si>
  <si>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</si>
  <si>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</si>
  <si>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</si>
  <si>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</si>
  <si>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</si>
  <si>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</si>
  <si>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</si>
  <si>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</si>
  <si>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</si>
  <si>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</si>
  <si>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</si>
  <si>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</si>
  <si>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</si>
  <si>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</si>
  <si>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</si>
  <si>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</si>
  <si>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</si>
  <si>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</si>
  <si>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</si>
  <si>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</si>
  <si>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</si>
  <si>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</si>
  <si>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</si>
  <si>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</si>
  <si>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</si>
  <si>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</si>
  <si>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</si>
  <si>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</si>
  <si>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</si>
  <si>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</si>
  <si>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</si>
  <si>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</si>
  <si>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</si>
  <si>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</si>
  <si>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</si>
  <si>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</si>
  <si>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</si>
  <si>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</si>
  <si>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</si>
  <si>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</si>
  <si>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</si>
  <si>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</si>
  <si>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</si>
  <si>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</si>
  <si>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</si>
  <si>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</si>
  <si>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</si>
  <si>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</si>
  <si>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</si>
  <si>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</si>
  <si>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</si>
  <si>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</si>
  <si>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</si>
  <si>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</si>
  <si>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</si>
  <si>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</si>
  <si>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</si>
  <si>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</si>
  <si>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</si>
  <si>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</si>
  <si>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</si>
  <si>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</si>
  <si>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</si>
  <si>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</si>
  <si>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</si>
  <si>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</si>
  <si>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</si>
  <si>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</si>
  <si>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</si>
  <si>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</si>
  <si>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</si>
  <si>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</si>
  <si>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</si>
  <si>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</si>
  <si>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</si>
  <si>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</si>
  <si>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</si>
  <si>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</si>
  <si>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</si>
  <si>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</si>
  <si>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</si>
  <si>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</si>
  <si>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</si>
  <si>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</si>
  <si>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</si>
  <si>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</si>
  <si>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</si>
  <si>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</si>
  <si>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</si>
  <si>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</si>
  <si>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</si>
  <si>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</si>
  <si>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</si>
  <si>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</si>
  <si>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</si>
  <si>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</si>
  <si>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</si>
  <si>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</si>
  <si>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</si>
  <si>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</si>
  <si>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</si>
  <si>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</si>
  <si>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</si>
  <si>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</si>
  <si>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</si>
  <si>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</si>
  <si>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</si>
  <si>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</si>
  <si>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</si>
  <si>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</si>
  <si>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</si>
  <si>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</si>
  <si>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</si>
  <si>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</si>
  <si>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</si>
  <si>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</si>
  <si>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</si>
  <si>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</si>
  <si>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</si>
  <si>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</si>
  <si>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</si>
  <si>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</si>
  <si>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</si>
  <si>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</si>
  <si>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</si>
  <si>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</si>
  <si>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</si>
  <si>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</si>
  <si>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</si>
  <si>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</si>
  <si>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</si>
  <si>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</si>
  <si>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</si>
  <si>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</si>
  <si>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</si>
  <si>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</si>
  <si>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</si>
  <si>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</si>
  <si>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</si>
  <si>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</si>
  <si>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</si>
  <si>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</si>
  <si>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</si>
  <si>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</si>
  <si>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</si>
  <si>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</si>
  <si>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</si>
  <si>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</si>
  <si>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</si>
  <si>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</si>
  <si>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</si>
  <si>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</si>
  <si>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</si>
  <si>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</si>
  <si>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</si>
  <si>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</si>
  <si>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</si>
  <si>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</si>
  <si>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</si>
  <si>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</si>
  <si>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</si>
  <si>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</si>
  <si>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</si>
  <si>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</si>
  <si>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</si>
  <si>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</si>
  <si>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</si>
  <si>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</si>
  <si>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</si>
  <si>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</si>
  <si>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</si>
  <si>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</si>
  <si>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</si>
  <si>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</si>
  <si>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</si>
  <si>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</si>
  <si>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</si>
  <si>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</si>
  <si>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</si>
  <si>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</si>
  <si>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</si>
  <si>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</si>
  <si>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</si>
  <si>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</si>
  <si>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</si>
  <si>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</si>
  <si>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</si>
  <si>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</si>
  <si>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</si>
  <si>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</si>
  <si>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</si>
  <si>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</si>
  <si>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</si>
  <si>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</si>
  <si>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</si>
  <si>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</si>
  <si>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</si>
  <si>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</si>
  <si>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</si>
  <si>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</si>
  <si>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</si>
  <si>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</si>
  <si>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</si>
  <si>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</si>
  <si>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</si>
  <si>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</si>
  <si>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</si>
  <si>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</si>
  <si>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</si>
  <si>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</si>
  <si>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</si>
  <si>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</si>
  <si>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</si>
  <si>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</si>
  <si>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</si>
  <si>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</si>
  <si>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</si>
  <si>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</si>
  <si>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</si>
  <si>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</si>
  <si>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</si>
  <si>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</si>
  <si>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</si>
  <si>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</si>
  <si>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</si>
  <si>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</si>
  <si>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</si>
  <si>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</si>
  <si>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</si>
  <si>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</si>
  <si>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</si>
  <si>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</si>
  <si>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</si>
  <si>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</si>
  <si>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</si>
  <si>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</si>
  <si>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</si>
  <si>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</si>
  <si>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</si>
  <si>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</si>
  <si>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</si>
  <si>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</si>
  <si>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</si>
  <si>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</si>
  <si>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</si>
  <si>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</si>
  <si>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</si>
  <si>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</si>
  <si>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</si>
  <si>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</si>
  <si>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</si>
  <si>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</si>
  <si>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</si>
  <si>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</si>
  <si>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</si>
  <si>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</si>
  <si>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</si>
  <si>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</si>
  <si>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</si>
  <si>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</si>
  <si>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</si>
  <si>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</si>
  <si>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</si>
  <si>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</si>
  <si>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</si>
  <si>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</si>
  <si>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</si>
  <si>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</si>
  <si>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</si>
  <si>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</si>
  <si>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</si>
  <si>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</si>
  <si>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</si>
  <si>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</si>
  <si>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</si>
  <si>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</si>
  <si>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</si>
  <si>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</si>
  <si>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</si>
  <si>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</si>
  <si>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</si>
  <si>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</si>
  <si>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</si>
  <si>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</si>
  <si>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</si>
  <si>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</si>
  <si>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</si>
  <si>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</si>
  <si>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</si>
  <si>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</si>
  <si>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</si>
  <si>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</si>
  <si>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</si>
  <si>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</si>
  <si>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</si>
  <si>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</si>
  <si>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</si>
  <si>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</si>
  <si>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</si>
  <si>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</si>
  <si>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</si>
  <si>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</si>
  <si>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</si>
  <si>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</si>
  <si>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</si>
  <si>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</si>
  <si>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</si>
  <si>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</si>
  <si>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</si>
  <si>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</si>
  <si>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</si>
  <si>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</si>
  <si>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</si>
  <si>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</si>
  <si>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</si>
  <si>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</si>
  <si>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</si>
  <si>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</si>
  <si>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</si>
  <si>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</si>
  <si>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</si>
  <si>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</si>
  <si>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</si>
  <si>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</si>
  <si>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</si>
  <si>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</si>
  <si>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</si>
  <si>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</si>
  <si>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</si>
  <si>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</si>
  <si>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</si>
  <si>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</si>
  <si>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</si>
  <si>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</si>
  <si>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</si>
  <si>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</si>
  <si>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</si>
  <si>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</si>
  <si>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</si>
  <si>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</si>
  <si>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</si>
  <si>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</si>
  <si>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</si>
  <si>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</si>
  <si>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</si>
  <si>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</si>
  <si>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</si>
  <si>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</si>
  <si>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</si>
  <si>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</si>
  <si>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</si>
  <si>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</si>
  <si>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</si>
  <si>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</si>
  <si>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</si>
  <si>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</si>
  <si>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</si>
  <si>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</si>
  <si>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</si>
  <si>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</si>
  <si>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</si>
  <si>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</si>
  <si>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</si>
  <si>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</si>
  <si>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</si>
  <si>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</si>
  <si>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</si>
  <si>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</si>
  <si>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</si>
  <si>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</si>
  <si>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</si>
  <si>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</si>
  <si>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</si>
  <si>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</si>
  <si>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</si>
  <si>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</si>
  <si>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</si>
  <si>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</si>
  <si>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</si>
  <si>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</si>
  <si>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</si>
  <si>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</si>
  <si>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</si>
  <si>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</si>
  <si>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</si>
  <si>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</si>
  <si>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</si>
  <si>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</si>
  <si>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</si>
  <si>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</si>
  <si>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</si>
  <si>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</si>
  <si>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</si>
  <si>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</si>
  <si>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</si>
  <si>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</si>
  <si>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</si>
  <si>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</si>
  <si>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</si>
  <si>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</si>
  <si>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</si>
  <si>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</si>
  <si>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</si>
  <si>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</si>
  <si>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</si>
  <si>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</si>
  <si>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</si>
  <si>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</si>
  <si>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</si>
  <si>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</si>
  <si>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</si>
  <si>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</si>
  <si>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</si>
  <si>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</si>
  <si>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</si>
  <si>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</si>
  <si>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</si>
  <si>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</si>
  <si>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</si>
  <si>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</si>
  <si>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</si>
  <si>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</si>
  <si>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</si>
  <si>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</si>
  <si>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</si>
  <si>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</si>
  <si>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</si>
  <si>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</si>
  <si>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</si>
  <si>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</si>
  <si>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</si>
  <si>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</si>
  <si>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</si>
  <si>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</si>
  <si>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</si>
  <si>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</si>
  <si>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</si>
  <si>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</si>
  <si>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</si>
  <si>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</si>
  <si>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</si>
  <si>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</si>
  <si>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</si>
  <si>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</si>
  <si>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</si>
  <si>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</si>
  <si>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</si>
  <si>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</si>
  <si>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</si>
  <si>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</si>
  <si>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</si>
  <si>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</si>
  <si>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</si>
  <si>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</si>
  <si>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</si>
  <si>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</si>
  <si>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</si>
  <si>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</si>
  <si>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</si>
  <si>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</si>
  <si>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</si>
  <si>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</si>
  <si>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</si>
  <si>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</si>
  <si>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</si>
  <si>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</si>
  <si>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</si>
  <si>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</si>
  <si>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</si>
  <si>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</si>
  <si>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</si>
  <si>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</si>
  <si>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</si>
  <si>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</si>
  <si>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</si>
  <si>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</si>
  <si>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</si>
  <si>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</si>
  <si>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</si>
  <si>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</si>
  <si>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</si>
  <si>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</si>
  <si>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</si>
  <si>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</si>
  <si>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</si>
  <si>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</si>
  <si>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</si>
  <si>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</si>
  <si>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</si>
  <si>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</si>
  <si>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</si>
  <si>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</si>
  <si>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</si>
  <si>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</si>
  <si>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</si>
  <si>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</si>
  <si>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</si>
  <si>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</si>
  <si>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</si>
  <si>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</si>
  <si>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</si>
  <si>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</si>
  <si>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</si>
  <si>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</si>
  <si>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</si>
  <si>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</si>
  <si>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</si>
  <si>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</si>
  <si>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</si>
  <si>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</si>
  <si>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</si>
  <si>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</si>
  <si>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</si>
  <si>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</si>
  <si>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</si>
  <si>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</si>
  <si>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</si>
  <si>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</si>
  <si>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</si>
  <si>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</si>
  <si>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</si>
  <si>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</si>
  <si>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</si>
  <si>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</si>
  <si>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</si>
  <si>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</si>
  <si>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</si>
  <si>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</si>
  <si>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</si>
  <si>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</si>
  <si>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</si>
  <si>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</si>
  <si>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</si>
  <si>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</si>
  <si>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</si>
  <si>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</si>
  <si>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</si>
  <si>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</si>
  <si>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</si>
  <si>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</si>
  <si>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</si>
  <si>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</si>
  <si>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</si>
  <si>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</si>
  <si>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</si>
  <si>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</si>
  <si>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</si>
  <si>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</si>
  <si>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</si>
  <si>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</si>
  <si>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</si>
  <si>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</si>
  <si>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</si>
  <si>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</si>
  <si>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</si>
  <si>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</si>
  <si>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</si>
  <si>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</si>
  <si>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</si>
  <si>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</si>
  <si>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</si>
  <si>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</si>
  <si>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</si>
  <si>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</si>
  <si>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</si>
  <si>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</si>
  <si>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</si>
  <si>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</si>
  <si>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</si>
  <si>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</si>
  <si>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</si>
  <si>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</si>
  <si>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</si>
  <si>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</si>
  <si>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</si>
  <si>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</si>
  <si>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</si>
  <si>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</si>
  <si>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</si>
  <si>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</si>
  <si>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</si>
  <si>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</si>
  <si>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</si>
  <si>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</si>
  <si>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</si>
  <si>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</si>
  <si>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</si>
  <si>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</si>
  <si>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</si>
  <si>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</si>
  <si>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</si>
  <si>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</si>
  <si>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</si>
  <si>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</si>
  <si>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</si>
  <si>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</si>
  <si>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</si>
  <si>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</si>
  <si>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</si>
  <si>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</si>
  <si>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</si>
  <si>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</si>
  <si>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</si>
  <si>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</si>
  <si>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</si>
  <si>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</si>
  <si>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</si>
  <si>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</si>
  <si>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</si>
  <si>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</si>
  <si>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</si>
  <si>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</si>
  <si>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</si>
  <si>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</si>
  <si>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</si>
  <si>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</si>
  <si>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</si>
  <si>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</si>
  <si>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</si>
  <si>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</si>
  <si>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</si>
  <si>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</si>
  <si>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</si>
  <si>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</si>
  <si>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</si>
  <si>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</si>
  <si>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</si>
  <si>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</si>
  <si>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</si>
  <si>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</si>
  <si>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</si>
  <si>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</si>
  <si>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</si>
  <si>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</si>
  <si>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</si>
  <si>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</si>
  <si>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</si>
  <si>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</si>
  <si>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</si>
  <si>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</si>
  <si>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</si>
  <si>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</si>
  <si>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</si>
  <si>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</si>
  <si>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</si>
  <si>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</si>
  <si>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</si>
  <si>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</si>
  <si>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</si>
  <si>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</si>
  <si>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</si>
  <si>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</si>
  <si>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</si>
  <si>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</si>
  <si>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</si>
  <si>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</si>
  <si>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</si>
  <si>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</si>
  <si>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</si>
  <si>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</si>
  <si>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</si>
  <si>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</si>
  <si>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</si>
  <si>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</si>
  <si>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</si>
  <si>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</si>
  <si>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</si>
  <si>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</si>
  <si>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</si>
  <si>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</si>
  <si>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</si>
  <si>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</si>
  <si>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</si>
  <si>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</si>
  <si>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</si>
  <si>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</si>
  <si>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</si>
  <si>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</si>
  <si>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</si>
  <si>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</si>
  <si>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</si>
  <si>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</si>
  <si>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</si>
  <si>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</si>
  <si>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</si>
  <si>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</si>
  <si>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</si>
  <si>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</si>
  <si>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</si>
  <si>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</si>
  <si>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</si>
  <si>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</si>
  <si>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</si>
  <si>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</si>
  <si>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</si>
  <si>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</si>
  <si>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</si>
  <si>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</si>
  <si>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</si>
  <si>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</si>
  <si>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</si>
  <si>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</si>
  <si>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</si>
  <si>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</si>
  <si>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</si>
  <si>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</si>
  <si>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</si>
  <si>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</si>
  <si>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</si>
  <si>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</si>
  <si>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</si>
  <si>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</si>
  <si>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</si>
  <si>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</si>
  <si>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</si>
  <si>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</si>
  <si>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</si>
  <si>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</si>
  <si>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</si>
  <si>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</si>
  <si>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</si>
  <si>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</si>
  <si>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</si>
  <si>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</si>
  <si>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</si>
  <si>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</si>
  <si>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</si>
  <si>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</si>
  <si>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</si>
  <si>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</si>
  <si>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</si>
  <si>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</si>
  <si>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</si>
  <si>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</si>
  <si>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</si>
  <si>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</si>
  <si>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</si>
  <si>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</si>
  <si>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</si>
  <si>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</si>
  <si>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</si>
  <si>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</si>
  <si>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</si>
  <si>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</si>
  <si>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</si>
  <si>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</si>
  <si>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</si>
  <si>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</si>
  <si>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</si>
  <si>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</si>
  <si>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</si>
  <si>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</si>
  <si>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</si>
  <si>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</si>
  <si>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</si>
  <si>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</si>
  <si>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</si>
  <si>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</si>
  <si>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</si>
  <si>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</si>
  <si>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</si>
  <si>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</si>
  <si>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</si>
  <si>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</si>
  <si>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</si>
  <si>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</si>
  <si>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</si>
  <si>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</si>
  <si>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</si>
  <si>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</si>
  <si>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</si>
  <si>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</si>
  <si>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</si>
  <si>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</si>
  <si>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</si>
  <si>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</si>
  <si>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</si>
  <si>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</si>
  <si>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</si>
  <si>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</si>
  <si>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</si>
  <si>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</si>
  <si>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</si>
  <si>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</si>
  <si>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</si>
  <si>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</si>
  <si>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</si>
  <si>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</si>
  <si>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</si>
  <si>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</si>
  <si>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</si>
  <si>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</si>
  <si>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</si>
  <si>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</si>
  <si>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</si>
  <si>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</si>
  <si>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</si>
  <si>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</si>
  <si>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</si>
  <si>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</si>
  <si>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</si>
  <si>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</si>
  <si>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</si>
  <si>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</si>
  <si>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</si>
  <si>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</si>
  <si>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</si>
  <si>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</si>
  <si>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</si>
  <si>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</si>
  <si>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</si>
  <si>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</si>
  <si>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</si>
  <si>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</si>
  <si>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</si>
  <si>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</si>
  <si>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</si>
  <si>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</si>
  <si>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</si>
  <si>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</si>
  <si>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</si>
  <si>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</si>
  <si>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</si>
  <si>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</si>
  <si>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</si>
  <si>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</si>
  <si>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</si>
  <si>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</si>
  <si>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</si>
  <si>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</si>
  <si>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</si>
  <si>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</si>
  <si>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</si>
  <si>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</si>
  <si>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</si>
  <si>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</si>
  <si>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</si>
  <si>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</si>
  <si>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</si>
  <si>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</si>
  <si>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</si>
  <si>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</si>
  <si>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</si>
  <si>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</si>
  <si>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</si>
  <si>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</si>
  <si>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</si>
  <si>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</si>
  <si>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</si>
  <si>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</si>
  <si>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</si>
  <si>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</si>
  <si>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</si>
  <si>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</si>
  <si>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</si>
  <si>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</si>
  <si>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</si>
  <si>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</si>
  <si>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</si>
  <si>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</si>
  <si>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</si>
  <si>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</si>
  <si>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</si>
  <si>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</si>
  <si>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</si>
  <si>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</si>
  <si>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</si>
  <si>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</si>
  <si>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</si>
  <si>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</si>
  <si>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</si>
  <si>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</si>
  <si>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</si>
  <si>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</si>
  <si>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</si>
  <si>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</si>
  <si>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</si>
  <si>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</si>
  <si>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</si>
  <si>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</si>
  <si>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</si>
  <si>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</si>
  <si>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</si>
  <si>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</si>
  <si>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</si>
  <si>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</si>
  <si>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</si>
  <si>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</si>
  <si>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</si>
  <si>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</si>
  <si>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</si>
  <si>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</si>
  <si>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</si>
  <si>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</si>
  <si>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</si>
  <si>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</si>
  <si>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</si>
  <si>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</si>
  <si>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</si>
  <si>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</si>
  <si>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</si>
  <si>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</si>
  <si>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</si>
  <si>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</si>
  <si>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</si>
  <si>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</si>
  <si>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</si>
  <si>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</si>
  <si>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</si>
  <si>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</si>
  <si>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</si>
  <si>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</si>
  <si>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</si>
  <si>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</si>
  <si>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</si>
  <si>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</si>
  <si>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</si>
  <si>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</si>
  <si>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</si>
  <si>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</si>
  <si>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</si>
  <si>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</si>
  <si>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</si>
  <si>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</si>
  <si>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</si>
  <si>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</si>
  <si>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</si>
  <si>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</si>
  <si>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</si>
  <si>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</si>
  <si>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</si>
  <si>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</si>
  <si>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</si>
  <si>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</si>
  <si>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</si>
  <si>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</si>
  <si>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</si>
  <si>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</si>
  <si>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</si>
  <si>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</si>
  <si>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</si>
  <si>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</si>
  <si>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</si>
  <si>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</si>
  <si>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</si>
  <si>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</si>
  <si>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</si>
  <si>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</si>
  <si>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</si>
  <si>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</si>
  <si>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</si>
  <si>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</si>
  <si>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</si>
  <si>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</si>
  <si>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</si>
  <si>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</si>
  <si>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</si>
  <si>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</si>
  <si>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</si>
  <si>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</si>
  <si>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</si>
  <si>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</si>
  <si>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</si>
  <si>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</si>
  <si>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</si>
  <si>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</si>
  <si>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</si>
  <si>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</si>
  <si>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</si>
  <si>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</si>
  <si>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</si>
  <si>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</si>
  <si>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</si>
  <si>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</si>
  <si>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</si>
  <si>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</si>
  <si>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</si>
  <si>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</si>
  <si>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</si>
  <si>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</si>
  <si>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</si>
  <si>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</si>
  <si>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</si>
  <si>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</si>
  <si>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</si>
  <si>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</si>
  <si>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</si>
  <si>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</si>
  <si>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</si>
  <si>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</si>
  <si>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</si>
  <si>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</si>
  <si>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</si>
  <si>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</si>
  <si>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</si>
  <si>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</si>
  <si>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</si>
  <si>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</si>
  <si>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</si>
  <si>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</si>
  <si>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</si>
  <si>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</si>
  <si>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</si>
  <si>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</si>
  <si>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</si>
  <si>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</si>
  <si>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</si>
  <si>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</si>
  <si>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</si>
  <si>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</si>
  <si>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</si>
  <si>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</si>
  <si>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</si>
  <si>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</si>
  <si>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</si>
  <si>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</si>
  <si>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</si>
  <si>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</si>
  <si>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</si>
  <si>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</si>
  <si>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</si>
  <si>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</si>
  <si>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</si>
  <si>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</si>
  <si>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</si>
  <si>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</si>
  <si>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</si>
  <si>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</si>
  <si>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</si>
  <si>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</si>
  <si>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</si>
  <si>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</si>
  <si>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</si>
  <si>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</si>
  <si>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</si>
  <si>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</si>
  <si>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</si>
  <si>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</si>
  <si>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</si>
  <si>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</si>
  <si>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</si>
  <si>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</si>
  <si>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</si>
  <si>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</si>
  <si>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</si>
  <si>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</si>
  <si>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</si>
  <si>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</si>
  <si>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</si>
  <si>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</si>
  <si>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</si>
  <si>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</si>
  <si>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</si>
  <si>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</si>
  <si>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</si>
  <si>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</si>
  <si>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</si>
  <si>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</si>
  <si>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</si>
  <si>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</si>
  <si>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</si>
  <si>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</si>
  <si>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</si>
  <si>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</si>
  <si>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</si>
  <si>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</si>
  <si>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</si>
  <si>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</si>
  <si>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</si>
  <si>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</si>
  <si>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</si>
  <si>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</si>
  <si>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</si>
  <si>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</si>
  <si>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</si>
  <si>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</si>
  <si>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</si>
  <si>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</si>
  <si>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</si>
  <si>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</si>
  <si>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</si>
  <si>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</si>
  <si>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</si>
  <si>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</si>
  <si>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</si>
  <si>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</si>
  <si>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</si>
  <si>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</si>
  <si>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</si>
  <si>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</si>
  <si>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</si>
  <si>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</si>
  <si>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</si>
  <si>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</si>
  <si>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</si>
  <si>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</si>
  <si>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</si>
  <si>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</si>
  <si>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</si>
  <si>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</si>
  <si>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</si>
  <si>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</si>
  <si>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</si>
  <si>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</si>
  <si>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</si>
  <si>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</si>
  <si>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</si>
  <si>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</si>
  <si>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</si>
  <si>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</si>
  <si>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</si>
  <si>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</si>
  <si>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</si>
  <si>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</si>
  <si>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</si>
  <si>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</si>
  <si>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</si>
  <si>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</si>
  <si>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</si>
  <si>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</si>
  <si>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</si>
  <si>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</si>
  <si>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</si>
  <si>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</si>
  <si>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</si>
  <si>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</si>
  <si>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</si>
  <si>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</si>
  <si>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</si>
  <si>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</si>
  <si>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</si>
  <si>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</si>
  <si>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</si>
  <si>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</si>
  <si>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</si>
  <si>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</si>
  <si>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</si>
  <si>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</si>
  <si>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</si>
  <si>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</si>
  <si>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</si>
  <si>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</si>
  <si>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</si>
  <si>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</si>
  <si>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</si>
  <si>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</si>
  <si>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</si>
  <si>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</si>
  <si>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</si>
  <si>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</si>
  <si>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</si>
  <si>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</si>
  <si>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</si>
  <si>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</si>
  <si>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</si>
  <si>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</si>
  <si>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</si>
  <si>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</si>
  <si>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</si>
  <si>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</si>
  <si>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</si>
  <si>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</si>
  <si>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</si>
  <si>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</si>
  <si>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</si>
  <si>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</si>
  <si>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</si>
  <si>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</si>
  <si>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</si>
  <si>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</si>
  <si>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</si>
  <si>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</si>
  <si>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</si>
  <si>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</si>
  <si>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</si>
  <si>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</si>
  <si>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</si>
  <si>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</si>
  <si>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</si>
  <si>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</si>
  <si>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</si>
  <si>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</si>
  <si>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</si>
  <si>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</si>
  <si>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</si>
  <si>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</si>
  <si>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</si>
  <si>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</si>
  <si>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</si>
  <si>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</si>
  <si>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</si>
  <si>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</si>
  <si>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</si>
  <si>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</si>
  <si>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</si>
  <si>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</si>
  <si>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</si>
  <si>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</si>
  <si>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</si>
  <si>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</si>
  <si>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</si>
  <si>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</si>
  <si>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</si>
  <si>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</si>
  <si>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</si>
  <si>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</si>
  <si>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</si>
  <si>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</si>
  <si>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</si>
  <si>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</si>
  <si>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</si>
  <si>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</si>
  <si>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</si>
  <si>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</si>
  <si>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</si>
  <si>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</si>
  <si>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</si>
  <si>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</si>
  <si>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</si>
  <si>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</si>
  <si>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</si>
  <si>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</si>
  <si>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</si>
  <si>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</si>
  <si>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</si>
  <si>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</si>
  <si>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</si>
  <si>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</si>
  <si>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</si>
  <si>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</si>
  <si>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</si>
  <si>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</si>
  <si>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</si>
  <si>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</si>
  <si>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</si>
  <si>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</si>
  <si>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</si>
  <si>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</si>
  <si>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</si>
  <si>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</si>
  <si>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</si>
  <si>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</si>
  <si>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</si>
  <si>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</si>
  <si>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</si>
  <si>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</si>
  <si>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</si>
  <si>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</si>
  <si>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</si>
  <si>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</si>
  <si>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</si>
  <si>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</si>
  <si>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</si>
  <si>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</si>
  <si>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</si>
  <si>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</si>
  <si>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</si>
  <si>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</si>
  <si>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</si>
  <si>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</si>
  <si>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</si>
  <si>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</si>
  <si>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</si>
  <si>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</si>
  <si>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</si>
  <si>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</si>
  <si>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</si>
  <si>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</si>
  <si>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</si>
  <si>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</si>
  <si>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</si>
  <si>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</si>
  <si>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</si>
  <si>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</si>
  <si>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</si>
  <si>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</si>
  <si>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</si>
  <si>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</si>
  <si>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</si>
  <si>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</si>
  <si>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</si>
  <si>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</si>
  <si>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</si>
  <si>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</si>
  <si>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</si>
  <si>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</si>
  <si>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</si>
  <si>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</si>
  <si>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</si>
  <si>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</si>
  <si>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</si>
  <si>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</si>
  <si>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</si>
  <si>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</si>
  <si>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</si>
  <si>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</si>
  <si>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</si>
  <si>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</si>
  <si>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</si>
  <si>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</si>
  <si>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</si>
  <si>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</si>
  <si>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</si>
  <si>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</si>
  <si>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</si>
  <si>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</si>
  <si>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</si>
  <si>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</si>
  <si>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</si>
  <si>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</si>
  <si>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</si>
  <si>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</si>
  <si>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</si>
  <si>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</si>
  <si>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</si>
  <si>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</si>
  <si>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</si>
  <si>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</si>
  <si>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</si>
  <si>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</si>
  <si>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</si>
  <si>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</si>
  <si>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</si>
  <si>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</si>
  <si>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</si>
  <si>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</si>
  <si>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</si>
  <si>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</si>
  <si>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</si>
  <si>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</si>
  <si>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</si>
  <si>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</si>
  <si>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</si>
  <si>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</si>
  <si>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</si>
  <si>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</si>
  <si>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</si>
  <si>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</si>
  <si>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</si>
  <si>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</si>
  <si>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</si>
  <si>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</si>
  <si>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</si>
  <si>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</si>
  <si>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</si>
  <si>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</si>
  <si>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</si>
  <si>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</si>
  <si>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</si>
  <si>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</si>
  <si>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</si>
  <si>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</si>
  <si>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</si>
  <si>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</si>
  <si>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</si>
  <si>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</si>
  <si>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</si>
  <si>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</si>
  <si>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</si>
  <si>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</si>
  <si>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</si>
  <si>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</si>
  <si>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</si>
  <si>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</si>
  <si>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</si>
  <si>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</si>
  <si>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</si>
  <si>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</si>
  <si>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</si>
  <si>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</si>
  <si>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</si>
  <si>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</si>
  <si>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</si>
  <si>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</si>
  <si>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</si>
  <si>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</si>
  <si>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</si>
  <si>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</si>
  <si>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</si>
  <si>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</si>
  <si>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</si>
  <si>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</si>
  <si>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</si>
  <si>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</si>
  <si>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</si>
  <si>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</si>
  <si>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</si>
  <si>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</si>
  <si>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</si>
  <si>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</si>
  <si>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</si>
  <si>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</si>
  <si>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</si>
  <si>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</si>
  <si>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</si>
  <si>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</si>
  <si>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</si>
  <si>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</si>
  <si>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</si>
  <si>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</si>
  <si>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</si>
  <si>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</si>
  <si>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</si>
  <si>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</si>
  <si>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</si>
  <si>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</si>
  <si>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</si>
  <si>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</si>
  <si>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</si>
  <si>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</si>
  <si>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</si>
  <si>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</si>
  <si>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</si>
  <si>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</si>
  <si>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</si>
  <si>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</si>
  <si>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</si>
  <si>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</si>
  <si>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</si>
  <si>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</si>
  <si>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</si>
  <si>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</si>
  <si>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</si>
  <si>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</si>
  <si>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</si>
  <si>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</si>
  <si>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</si>
  <si>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</si>
  <si>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</si>
  <si>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</si>
  <si>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</si>
  <si>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</si>
  <si>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</si>
  <si>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</si>
  <si>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</si>
  <si>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</si>
  <si>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</si>
  <si>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</si>
  <si>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</si>
  <si>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</si>
  <si>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</si>
  <si>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</si>
  <si>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</si>
  <si>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</si>
  <si>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</si>
  <si>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</si>
  <si>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</si>
  <si>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</si>
  <si>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</si>
  <si>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</si>
  <si>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</si>
  <si>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</si>
  <si>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</si>
  <si>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</si>
  <si>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</si>
  <si>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</si>
  <si>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</si>
  <si>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</si>
  <si>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</si>
  <si>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</si>
  <si>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</si>
  <si>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</si>
  <si>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</si>
  <si>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</si>
  <si>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</si>
  <si>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</si>
  <si>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</si>
  <si>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</si>
  <si>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</si>
  <si>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</si>
  <si>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</si>
  <si>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</si>
  <si>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</si>
  <si>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</si>
  <si>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</si>
  <si>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</si>
  <si>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</si>
  <si>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</si>
  <si>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</si>
  <si>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</si>
  <si>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</si>
  <si>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</si>
  <si>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</si>
  <si>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</si>
  <si>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</si>
  <si>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</si>
  <si>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</si>
  <si>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</si>
  <si>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</si>
  <si>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</si>
  <si>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</si>
  <si>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</si>
  <si>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</si>
  <si>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</si>
  <si>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</si>
  <si>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</si>
  <si>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</si>
  <si>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</si>
  <si>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</si>
  <si>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</si>
  <si>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</si>
  <si>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</si>
  <si>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</si>
  <si>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</si>
  <si>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</si>
  <si>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</si>
  <si>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</si>
  <si>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</si>
  <si>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</si>
  <si>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</si>
  <si>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</si>
  <si>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</si>
  <si>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</si>
  <si>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</si>
  <si>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</si>
  <si>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</si>
  <si>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</si>
  <si>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</si>
  <si>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</si>
  <si>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</si>
  <si>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</si>
  <si>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</si>
  <si>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</si>
  <si>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</si>
  <si>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</si>
  <si>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</si>
  <si>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</si>
  <si>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</si>
  <si>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</si>
  <si>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</si>
  <si>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</si>
  <si>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</si>
  <si>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</si>
  <si>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</si>
  <si>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</si>
  <si>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</si>
  <si>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</si>
  <si>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</si>
  <si>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</si>
  <si>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</si>
  <si>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</si>
  <si>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</si>
  <si>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</si>
  <si>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</si>
  <si>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</si>
  <si>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</si>
  <si>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</si>
  <si>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</si>
  <si>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</si>
  <si>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</si>
  <si>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</si>
  <si>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</si>
  <si>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</si>
  <si>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</si>
  <si>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</si>
  <si>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</si>
  <si>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</si>
  <si>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</si>
  <si>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</si>
  <si>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</si>
  <si>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</si>
  <si>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</si>
  <si>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</si>
  <si>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</si>
  <si>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</si>
  <si>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</si>
  <si>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</si>
  <si>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</si>
  <si>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</si>
  <si>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</si>
  <si>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</si>
  <si>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</si>
  <si>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</si>
  <si>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</si>
  <si>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</si>
  <si>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</si>
  <si>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</si>
  <si>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</si>
  <si>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</si>
  <si>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</si>
  <si>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</si>
  <si>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</si>
  <si>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</si>
  <si>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</si>
  <si>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</si>
  <si>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</si>
  <si>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</si>
  <si>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</si>
  <si>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</si>
  <si>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</si>
  <si>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</si>
  <si>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</si>
  <si>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</si>
  <si>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</si>
  <si>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</si>
  <si>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</si>
  <si>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</si>
  <si>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</si>
  <si>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</si>
  <si>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</si>
  <si>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</si>
  <si>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</si>
  <si>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</si>
  <si>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</si>
  <si>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</si>
  <si>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</si>
  <si>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</si>
  <si>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</si>
  <si>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</si>
  <si>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</si>
  <si>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</si>
  <si>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</si>
  <si>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</si>
  <si>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</si>
  <si>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</si>
  <si>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</si>
  <si>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</si>
  <si>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</si>
  <si>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</si>
  <si>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</si>
  <si>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</si>
  <si>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</si>
  <si>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</si>
  <si>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</si>
  <si>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</si>
  <si>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</si>
  <si>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</si>
  <si>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</si>
  <si>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</si>
  <si>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</si>
  <si>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</si>
  <si>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</si>
  <si>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</si>
  <si>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</si>
  <si>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</si>
  <si>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</si>
  <si>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</si>
  <si>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</si>
  <si>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</si>
  <si>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</si>
  <si>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</si>
  <si>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</si>
  <si>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</si>
  <si>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</si>
  <si>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</si>
  <si>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</si>
  <si>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</si>
  <si>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</si>
  <si>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</si>
  <si>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</si>
  <si>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</si>
  <si>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</si>
  <si>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</si>
  <si>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</si>
  <si>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</si>
  <si>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</si>
  <si>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</si>
  <si>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</si>
  <si>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</si>
  <si>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</si>
  <si>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</si>
  <si>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</si>
  <si>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</si>
  <si>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</si>
  <si>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</si>
  <si>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</si>
  <si>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</si>
  <si>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</si>
  <si>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</si>
  <si>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</si>
  <si>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</si>
  <si>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</si>
  <si>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</si>
  <si>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</si>
  <si>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</si>
  <si>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</si>
  <si>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</si>
  <si>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</si>
  <si>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</si>
  <si>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</si>
  <si>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</si>
  <si>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</si>
  <si>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</si>
  <si>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</si>
  <si>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</si>
  <si>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</si>
  <si>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</si>
  <si>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</si>
  <si>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</si>
  <si>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</si>
  <si>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</si>
  <si>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</si>
  <si>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</si>
  <si>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</si>
  <si>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</si>
  <si>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</si>
  <si>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</si>
  <si>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</si>
  <si>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</si>
  <si>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</si>
  <si>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</si>
  <si>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</si>
  <si>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</si>
  <si>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</si>
  <si>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</si>
  <si>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</si>
  <si>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</si>
  <si>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</si>
  <si>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</si>
  <si>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</si>
  <si>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</si>
  <si>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</si>
  <si>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</si>
  <si>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</si>
  <si>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</si>
  <si>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</si>
  <si>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</si>
  <si>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</si>
  <si>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</si>
  <si>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</si>
  <si>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</si>
  <si>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</si>
  <si>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</si>
  <si>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</si>
  <si>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</si>
  <si>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</si>
  <si>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</si>
  <si>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</si>
  <si>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</si>
  <si>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</si>
  <si>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</si>
  <si>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</si>
  <si>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</si>
  <si>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</si>
  <si>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</si>
  <si>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</si>
  <si>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</si>
  <si>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</si>
  <si>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</si>
  <si>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</si>
  <si>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</si>
  <si>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</si>
  <si>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</si>
  <si>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</si>
  <si>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</si>
  <si>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</si>
  <si>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</si>
  <si>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</si>
  <si>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</si>
  <si>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</si>
  <si>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</si>
  <si>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</si>
  <si>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</si>
  <si>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</si>
  <si>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</si>
  <si>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</si>
  <si>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</si>
  <si>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</si>
  <si>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</si>
  <si>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</si>
  <si>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</si>
  <si>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</si>
  <si>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</si>
  <si>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</si>
  <si>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</si>
  <si>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</si>
  <si>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</si>
  <si>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</si>
  <si>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</si>
  <si>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</si>
  <si>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</si>
  <si>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</si>
  <si>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</si>
  <si>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</si>
  <si>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</si>
  <si>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</si>
  <si>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</si>
  <si>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</si>
  <si>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</si>
  <si>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</si>
  <si>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</si>
  <si>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</si>
  <si>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</si>
  <si>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</si>
  <si>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</si>
  <si>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</si>
  <si>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</si>
  <si>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</si>
  <si>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</si>
  <si>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</si>
  <si>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</si>
  <si>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</si>
  <si>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</si>
  <si>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</si>
  <si>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</si>
  <si>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</si>
  <si>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</si>
  <si>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</si>
  <si>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</si>
  <si>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</si>
  <si>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</si>
  <si>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</si>
  <si>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</si>
  <si>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</si>
  <si>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</si>
  <si>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</si>
  <si>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</si>
  <si>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</si>
  <si>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</si>
  <si>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</si>
  <si>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</si>
  <si>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</si>
  <si>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</si>
  <si>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</si>
  <si>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</si>
  <si>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</si>
  <si>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</si>
  <si>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</si>
  <si>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</si>
  <si>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</si>
  <si>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</si>
  <si>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</si>
  <si>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</si>
  <si>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</si>
  <si>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</si>
  <si>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</si>
  <si>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</si>
  <si>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</si>
  <si>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</si>
  <si>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</si>
  <si>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</si>
  <si>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</si>
  <si>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</si>
  <si>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</si>
  <si>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</si>
  <si>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</si>
  <si>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</si>
  <si>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</si>
  <si>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</si>
  <si>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</si>
  <si>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</si>
  <si>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</si>
  <si>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</si>
  <si>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</si>
  <si>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</si>
  <si>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</si>
  <si>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</si>
  <si>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</si>
  <si>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</si>
  <si>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</si>
  <si>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</si>
  <si>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</si>
  <si>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</si>
  <si>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</si>
  <si>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</si>
  <si>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</si>
  <si>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</si>
  <si>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</si>
  <si>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</si>
  <si>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</si>
  <si>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</si>
  <si>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</si>
  <si>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</si>
  <si>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</si>
  <si>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</si>
  <si>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</si>
  <si>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</si>
  <si>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</si>
  <si>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</si>
  <si>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</si>
  <si>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</si>
  <si>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</si>
  <si>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</si>
  <si>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</si>
  <si>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</si>
  <si>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</si>
  <si>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</si>
  <si>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</si>
  <si>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</si>
  <si>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</si>
  <si>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</si>
  <si>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</si>
  <si>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</si>
  <si>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</si>
  <si>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</si>
  <si>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</si>
  <si>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</si>
  <si>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</si>
  <si>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</si>
  <si>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</si>
  <si>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</si>
  <si>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</si>
  <si>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</si>
  <si>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</si>
  <si>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</si>
  <si>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</si>
  <si>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</si>
  <si>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</si>
  <si>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</si>
  <si>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</si>
  <si>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</si>
  <si>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</si>
  <si>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</si>
  <si>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</si>
  <si>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</si>
  <si>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</si>
  <si>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</si>
  <si>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</si>
  <si>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</si>
  <si>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</si>
  <si>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</si>
  <si>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</si>
  <si>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</si>
  <si>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</si>
  <si>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</si>
  <si>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</si>
  <si>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</si>
  <si>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</si>
  <si>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</si>
  <si>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</si>
  <si>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</si>
  <si>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</si>
  <si>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</si>
  <si>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</si>
  <si>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</si>
  <si>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</si>
  <si>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</si>
  <si>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</si>
  <si>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</si>
  <si>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</si>
  <si>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</si>
  <si>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</si>
  <si>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</si>
  <si>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</si>
  <si>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</si>
  <si>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</si>
  <si>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</si>
  <si>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</si>
  <si>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</si>
  <si>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</si>
  <si>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</si>
  <si>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</si>
  <si>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</si>
  <si>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</si>
  <si>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</si>
  <si>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</si>
  <si>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</si>
  <si>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</si>
  <si>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</si>
  <si>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</si>
  <si>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</si>
  <si>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</si>
  <si>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</si>
  <si>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</si>
  <si>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</si>
  <si>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</si>
  <si>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</si>
  <si>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</si>
  <si>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</si>
  <si>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</si>
  <si>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</si>
  <si>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</si>
  <si>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</si>
  <si>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</si>
  <si>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</si>
  <si>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</si>
  <si>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</si>
  <si>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</si>
  <si>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</si>
  <si>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</si>
  <si>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</si>
  <si>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</si>
  <si>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</si>
  <si>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</si>
  <si>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</si>
  <si>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</si>
  <si>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</si>
  <si>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</si>
  <si>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</si>
  <si>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</si>
  <si>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</si>
  <si>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</si>
  <si>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</si>
  <si>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</si>
  <si>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</si>
  <si>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</si>
  <si>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</si>
  <si>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</si>
  <si>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</si>
  <si>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</si>
  <si>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</si>
  <si>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</si>
  <si>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</si>
  <si>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</si>
  <si>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</si>
  <si>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</si>
  <si>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</si>
  <si>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</si>
  <si>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</si>
  <si>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</si>
  <si>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</si>
  <si>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</si>
  <si>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</si>
  <si>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</si>
  <si>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</si>
  <si>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</si>
  <si>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</si>
  <si>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</si>
  <si>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</si>
  <si>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</si>
  <si>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</si>
  <si>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</si>
  <si>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</si>
  <si>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</si>
  <si>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</si>
  <si>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</si>
  <si>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</si>
  <si>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</si>
  <si>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</si>
  <si>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</si>
  <si>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</si>
  <si>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</si>
  <si>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</si>
  <si>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</si>
  <si>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</si>
  <si>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</si>
  <si>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</si>
  <si>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</si>
  <si>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</si>
  <si>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</si>
  <si>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</si>
  <si>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</si>
  <si>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</si>
  <si>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</si>
  <si>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</si>
  <si>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</si>
  <si>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</si>
  <si>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</si>
  <si>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</si>
  <si>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</si>
  <si>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</si>
  <si>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</si>
  <si>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</si>
  <si>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</si>
  <si>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</si>
  <si>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</si>
  <si>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</si>
  <si>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</si>
  <si>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</si>
  <si>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</si>
  <si>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</si>
  <si>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</si>
  <si>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</si>
  <si>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</si>
  <si>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</si>
  <si>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</si>
  <si>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</si>
  <si>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</si>
  <si>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</si>
  <si>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</si>
  <si>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</si>
  <si>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</si>
  <si>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</si>
  <si>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</si>
  <si>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</si>
  <si>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</si>
  <si>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</si>
  <si>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</si>
  <si>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</si>
  <si>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</si>
  <si>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</si>
  <si>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</si>
  <si>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</si>
  <si>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</si>
  <si>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</si>
  <si>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</si>
  <si>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</si>
  <si>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</si>
  <si>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</si>
  <si>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</si>
  <si>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</si>
  <si>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</si>
  <si>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</si>
  <si>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</si>
  <si>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</si>
  <si>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</si>
  <si>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</si>
  <si>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</si>
  <si>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</si>
  <si>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</si>
  <si>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</si>
  <si>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</si>
  <si>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</si>
  <si>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</si>
  <si>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</si>
  <si>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</si>
  <si>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</si>
  <si>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</si>
  <si>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</si>
  <si>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</si>
  <si>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</si>
  <si>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</si>
  <si>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</si>
  <si>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</si>
  <si>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</si>
  <si>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</si>
  <si>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</si>
  <si>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</si>
  <si>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</si>
  <si>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</si>
  <si>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</si>
  <si>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</si>
  <si>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</si>
  <si>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</si>
  <si>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</si>
  <si>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</si>
  <si>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</si>
  <si>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</si>
  <si>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</si>
  <si>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</si>
  <si>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</si>
  <si>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</si>
  <si>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</si>
  <si>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</si>
  <si>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</si>
  <si>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</si>
  <si>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</si>
  <si>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</si>
  <si>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</si>
  <si>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</si>
  <si>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</si>
  <si>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</si>
  <si>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</si>
  <si>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</si>
  <si>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</si>
  <si>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</si>
  <si>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</si>
  <si>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</si>
  <si>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</si>
  <si>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</si>
  <si>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</si>
  <si>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</si>
  <si>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</si>
  <si>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</si>
  <si>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</si>
  <si>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</si>
  <si>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</si>
  <si>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</si>
  <si>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</si>
  <si>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</si>
  <si>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</si>
  <si>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</si>
  <si>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</si>
  <si>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</si>
  <si>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</si>
  <si>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</si>
  <si>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</si>
  <si>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</si>
  <si>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</si>
  <si>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</si>
  <si>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</si>
  <si>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</si>
  <si>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</si>
  <si>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</si>
  <si>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</si>
  <si>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</si>
  <si>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</si>
  <si>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</si>
  <si>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</si>
  <si>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</si>
  <si>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</si>
  <si>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</si>
  <si>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</si>
  <si>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</si>
  <si>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</si>
  <si>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</si>
  <si>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</si>
  <si>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</si>
  <si>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</si>
  <si>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</si>
  <si>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</si>
  <si>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</si>
  <si>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</si>
  <si>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</si>
  <si>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</si>
  <si>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</si>
  <si>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</si>
  <si>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</si>
  <si>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</si>
  <si>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</si>
  <si>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</si>
  <si>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</si>
  <si>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</si>
  <si>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</si>
  <si>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</si>
  <si>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</si>
  <si>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</si>
  <si>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</si>
  <si>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</si>
  <si>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</si>
  <si>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</si>
  <si>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</si>
  <si>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</si>
  <si>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</si>
  <si>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</si>
  <si>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</si>
  <si>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</si>
  <si>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</si>
  <si>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</si>
  <si>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</si>
  <si>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</si>
  <si>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</si>
  <si>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</si>
  <si>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</si>
  <si>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</si>
  <si>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</si>
  <si>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</si>
  <si>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</si>
  <si>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</si>
  <si>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</si>
  <si>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</si>
  <si>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</si>
  <si>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</si>
  <si>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</si>
  <si>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</si>
  <si>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</si>
  <si>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</si>
  <si>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</si>
  <si>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</si>
  <si>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</si>
  <si>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</si>
  <si>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</si>
  <si>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</si>
  <si>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</si>
  <si>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</si>
  <si>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</si>
  <si>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</si>
  <si>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</si>
  <si>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</si>
  <si>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</si>
  <si>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</si>
  <si>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</si>
  <si>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</si>
  <si>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</si>
  <si>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</si>
  <si>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</si>
  <si>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</si>
  <si>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</si>
  <si>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</si>
  <si>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</si>
  <si>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</si>
  <si>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</si>
  <si>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</si>
  <si>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</si>
  <si>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</si>
  <si>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</si>
  <si>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</si>
  <si>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</si>
  <si>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</si>
  <si>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</si>
  <si>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</si>
  <si>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</si>
  <si>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</si>
  <si>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</si>
  <si>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</si>
  <si>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</si>
  <si>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</si>
  <si>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</si>
  <si>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</si>
  <si>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</si>
  <si>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</si>
  <si>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</si>
  <si>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</si>
  <si>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</si>
  <si>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</si>
  <si>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</si>
  <si>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</si>
  <si>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</si>
  <si>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</si>
  <si>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</si>
  <si>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</si>
  <si>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</si>
  <si>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</si>
  <si>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</si>
  <si>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</si>
  <si>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</si>
  <si>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</si>
  <si>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</si>
  <si>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</si>
  <si>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</si>
  <si>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</si>
  <si>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</si>
  <si>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</si>
  <si>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</si>
  <si>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</si>
  <si>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</si>
  <si>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</si>
  <si>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</si>
  <si>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</si>
  <si>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</si>
  <si>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</si>
  <si>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</si>
  <si>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</si>
  <si>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</si>
  <si>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</si>
  <si>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</si>
  <si>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</si>
  <si>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</si>
  <si>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</si>
  <si>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</si>
  <si>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</si>
  <si>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</si>
  <si>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</si>
  <si>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</si>
  <si>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</si>
  <si>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</si>
  <si>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</si>
  <si>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</si>
  <si>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</si>
  <si>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</si>
  <si>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</si>
  <si>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</si>
  <si>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</si>
  <si>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</si>
  <si>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</si>
  <si>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</si>
  <si>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</si>
  <si>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</si>
  <si>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</si>
  <si>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</si>
  <si>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</si>
  <si>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</si>
  <si>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</si>
  <si>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</si>
  <si>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</si>
  <si>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</si>
  <si>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</si>
  <si>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</si>
  <si>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</si>
  <si>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</si>
  <si>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</si>
  <si>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</si>
  <si>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</si>
  <si>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</si>
  <si>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</si>
  <si>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</si>
  <si>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</si>
  <si>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</si>
  <si>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</si>
  <si>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</si>
  <si>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</si>
  <si>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</si>
  <si>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</si>
  <si>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</si>
  <si>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</si>
  <si>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</si>
  <si>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</si>
  <si>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</si>
  <si>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</si>
  <si>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</si>
  <si>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</si>
  <si>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</si>
  <si>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</si>
  <si>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</si>
  <si>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</si>
  <si>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</si>
  <si>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</si>
  <si>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</si>
  <si>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</si>
  <si>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</si>
  <si>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</si>
  <si>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</si>
  <si>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</si>
  <si>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</si>
  <si>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</si>
  <si>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</si>
  <si>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</si>
  <si>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</si>
  <si>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</si>
  <si>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</si>
  <si>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</si>
  <si>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</si>
  <si>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</si>
  <si>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</si>
  <si>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</si>
  <si>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</si>
  <si>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</si>
  <si>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</si>
  <si>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</si>
  <si>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</si>
  <si>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</si>
  <si>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</si>
  <si>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</si>
  <si>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</si>
  <si>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</si>
  <si>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</si>
  <si>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</si>
  <si>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</si>
  <si>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</si>
  <si>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</si>
  <si>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</si>
  <si>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</si>
  <si>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</si>
  <si>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</si>
  <si>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</si>
  <si>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</si>
  <si>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</si>
  <si>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</si>
  <si>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</si>
  <si>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</si>
  <si>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</si>
  <si>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</si>
  <si>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</si>
  <si>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</si>
  <si>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</si>
  <si>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</si>
  <si>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</si>
  <si>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</si>
  <si>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</si>
  <si>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</si>
  <si>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</si>
  <si>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</si>
  <si>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</si>
  <si>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</si>
  <si>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</si>
  <si>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</si>
  <si>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</si>
  <si>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</si>
  <si>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</si>
  <si>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</si>
  <si>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</si>
  <si>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</si>
  <si>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</si>
  <si>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</si>
  <si>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</si>
  <si>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</si>
  <si>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</si>
  <si>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</si>
  <si>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</si>
  <si>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</si>
  <si>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</si>
  <si>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</si>
  <si>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</si>
  <si>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</si>
  <si>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</si>
  <si>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</si>
  <si>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</si>
  <si>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</si>
  <si>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</si>
  <si>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</si>
  <si>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</si>
  <si>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</si>
  <si>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</si>
  <si>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</si>
  <si>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</si>
  <si>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</si>
  <si>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</si>
  <si>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</si>
  <si>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</si>
  <si>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</si>
  <si>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</si>
  <si>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</si>
  <si>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</si>
  <si>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</si>
  <si>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</si>
  <si>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</si>
  <si>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</si>
  <si>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</si>
  <si>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</si>
  <si>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</si>
  <si>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</si>
  <si>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</si>
  <si>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</si>
  <si>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</si>
  <si>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</si>
  <si>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</si>
  <si>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</si>
  <si>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</si>
  <si>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</si>
  <si>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</si>
  <si>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</si>
  <si>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</si>
  <si>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</si>
  <si>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</si>
  <si>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</si>
  <si>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</si>
  <si>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</si>
  <si>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</si>
  <si>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</si>
  <si>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</si>
  <si>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</si>
  <si>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</si>
  <si>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</si>
  <si>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</si>
  <si>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</si>
  <si>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</si>
  <si>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</si>
  <si>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</si>
  <si>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</si>
  <si>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</si>
  <si>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</si>
  <si>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</si>
  <si>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</si>
  <si>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</si>
  <si>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</si>
  <si>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</si>
  <si>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</si>
  <si>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</si>
  <si>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</si>
  <si>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</si>
  <si>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</si>
  <si>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</si>
  <si>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</si>
  <si>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</si>
  <si>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</si>
  <si>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</si>
  <si>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</si>
  <si>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</si>
  <si>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</si>
  <si>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</si>
  <si>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</si>
  <si>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</si>
  <si>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</si>
  <si>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</si>
  <si>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</si>
  <si>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</si>
  <si>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</si>
  <si>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</si>
  <si>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</si>
  <si>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</si>
  <si>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</si>
  <si>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</si>
  <si>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</si>
  <si>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</si>
  <si>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</si>
  <si>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</si>
  <si>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</si>
  <si>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</si>
  <si>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</si>
  <si>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</si>
  <si>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</si>
  <si>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</si>
  <si>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</si>
  <si>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</si>
  <si>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</si>
  <si>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</si>
  <si>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</si>
  <si>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</si>
  <si>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</si>
  <si>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</si>
  <si>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</si>
  <si>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</si>
  <si>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</si>
  <si>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</si>
  <si>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</si>
  <si>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</si>
  <si>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</si>
  <si>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</si>
  <si>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</si>
  <si>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</si>
  <si>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</si>
  <si>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</si>
  <si>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</si>
  <si>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</si>
  <si>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</si>
  <si>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</si>
  <si>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</si>
  <si>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</si>
  <si>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</si>
  <si>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</si>
  <si>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</si>
  <si>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</si>
  <si>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</si>
  <si>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</si>
  <si>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</si>
  <si>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</si>
  <si>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</si>
  <si>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</si>
  <si>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</si>
  <si>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</si>
  <si>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</si>
  <si>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</si>
  <si>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</si>
  <si>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</si>
  <si>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</si>
  <si>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</si>
  <si>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</si>
  <si>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</si>
  <si>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</si>
  <si>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</si>
  <si>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</si>
  <si>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</si>
  <si>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</si>
  <si>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</si>
  <si>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</si>
  <si>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</si>
  <si>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</si>
  <si>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</si>
  <si>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</si>
  <si>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</si>
  <si>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</si>
  <si>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</si>
  <si>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</si>
  <si>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</si>
  <si>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</si>
  <si>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</si>
  <si>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</si>
  <si>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</si>
  <si>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</si>
  <si>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</si>
  <si>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</si>
  <si>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</si>
  <si>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</si>
  <si>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</si>
  <si>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</si>
  <si>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</si>
  <si>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</si>
  <si>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</si>
  <si>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</si>
  <si>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</si>
  <si>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</si>
  <si>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</si>
  <si>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</si>
  <si>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</si>
  <si>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</si>
  <si>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</si>
  <si>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</si>
  <si>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</si>
  <si>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</si>
  <si>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</si>
  <si>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</si>
  <si>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</si>
  <si>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</si>
  <si>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</si>
  <si>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</si>
  <si>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</si>
  <si>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</si>
  <si>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</si>
  <si>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</si>
  <si>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</si>
  <si>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</si>
  <si>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</si>
  <si>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</si>
  <si>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</si>
  <si>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</si>
  <si>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</si>
  <si>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</si>
  <si>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</si>
  <si>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</si>
  <si>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</si>
  <si>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</si>
  <si>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</si>
  <si>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</si>
  <si>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</si>
  <si>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</si>
  <si>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</si>
  <si>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</si>
  <si>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</si>
  <si>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</si>
  <si>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</si>
  <si>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</si>
  <si>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</si>
  <si>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</si>
  <si>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</si>
  <si>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</si>
  <si>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</si>
  <si>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</si>
  <si>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</si>
  <si>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</si>
  <si>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</si>
  <si>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</si>
  <si>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</si>
  <si>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</si>
  <si>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</si>
  <si>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</si>
  <si>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</si>
  <si>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</si>
  <si>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</si>
  <si>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</si>
  <si>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</si>
  <si>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</si>
  <si>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</si>
  <si>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</si>
  <si>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</si>
  <si>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</si>
  <si>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</si>
  <si>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</si>
  <si>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</si>
  <si>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</si>
  <si>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</si>
  <si>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</si>
  <si>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</si>
  <si>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</si>
  <si>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</si>
  <si>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</si>
  <si>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</si>
  <si>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</si>
  <si>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</si>
  <si>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</si>
  <si>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</si>
  <si>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</si>
  <si>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</si>
  <si>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</si>
  <si>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</si>
  <si>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</si>
  <si>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</si>
  <si>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</si>
  <si>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</si>
  <si>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</si>
  <si>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</si>
  <si>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</si>
  <si>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</si>
  <si>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</si>
  <si>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</si>
  <si>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</si>
  <si>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</si>
  <si>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</si>
  <si>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</si>
  <si>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</si>
  <si>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</si>
  <si>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</si>
  <si>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</si>
  <si>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</si>
  <si>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</si>
  <si>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</si>
  <si>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</si>
  <si>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</si>
  <si>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</si>
  <si>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</si>
  <si>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</si>
  <si>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</si>
  <si>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</si>
  <si>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</si>
  <si>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</si>
  <si>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</si>
  <si>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</si>
  <si>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</si>
  <si>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</si>
  <si>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</si>
  <si>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</si>
  <si>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</si>
  <si>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</si>
  <si>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</si>
  <si>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</si>
  <si>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</si>
  <si>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</si>
  <si>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</si>
  <si>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</si>
  <si>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</si>
  <si>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</si>
  <si>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</si>
  <si>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</si>
  <si>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</si>
  <si>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</si>
  <si>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</si>
  <si>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</si>
  <si>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</si>
  <si>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</si>
  <si>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</si>
  <si>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</si>
  <si>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</si>
  <si>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</si>
  <si>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</si>
  <si>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</si>
  <si>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</si>
  <si>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</si>
  <si>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</si>
  <si>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</si>
  <si>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</si>
  <si>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</si>
  <si>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</si>
  <si>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</si>
  <si>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</si>
  <si>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</si>
  <si>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</si>
  <si>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</si>
  <si>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</si>
  <si>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</si>
  <si>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</si>
  <si>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</si>
  <si>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</si>
  <si>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</si>
  <si>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</si>
  <si>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</si>
  <si>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</si>
  <si>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</si>
  <si>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</si>
  <si>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</si>
  <si>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</si>
  <si>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</si>
  <si>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</si>
  <si>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</si>
  <si>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</si>
  <si>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</si>
  <si>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</si>
  <si>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</si>
  <si>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</si>
  <si>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</si>
  <si>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</si>
  <si>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</si>
  <si>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</si>
  <si>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</si>
  <si>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</si>
  <si>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</si>
  <si>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</si>
  <si>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</si>
  <si>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</si>
  <si>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</si>
  <si>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</si>
  <si>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</si>
  <si>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</si>
  <si>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</si>
  <si>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</si>
  <si>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</si>
  <si>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</si>
  <si>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</si>
  <si>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</si>
  <si>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</si>
  <si>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</si>
  <si>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</si>
  <si>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</si>
  <si>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</si>
  <si>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</si>
  <si>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</si>
  <si>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</si>
  <si>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</si>
  <si>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</si>
  <si>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</si>
  <si>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</si>
  <si>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</si>
  <si>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</si>
  <si>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</si>
  <si>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</si>
  <si>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</si>
  <si>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</si>
  <si>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</si>
  <si>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</si>
  <si>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</si>
  <si>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</si>
  <si>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</si>
  <si>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</si>
  <si>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</si>
  <si>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</si>
  <si>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</si>
  <si>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</si>
  <si>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</si>
  <si>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</si>
  <si>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</si>
  <si>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</si>
  <si>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</si>
  <si>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</si>
  <si>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</si>
  <si>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</si>
  <si>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</si>
  <si>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</si>
  <si>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</si>
  <si>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</si>
  <si>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</si>
  <si>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</si>
  <si>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</si>
  <si>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</si>
  <si>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</si>
  <si>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</si>
  <si>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</si>
  <si>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</si>
  <si>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</si>
  <si>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</si>
  <si>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</si>
  <si>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</si>
  <si>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</si>
  <si>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</si>
  <si>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</si>
  <si>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</si>
  <si>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</si>
  <si>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</si>
  <si>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</si>
  <si>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</si>
  <si>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</si>
  <si>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</si>
  <si>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</si>
  <si>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</si>
  <si>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</si>
  <si>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</si>
  <si>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</si>
  <si>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</si>
  <si>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</si>
  <si>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</si>
  <si>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</si>
  <si>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</si>
  <si>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</si>
  <si>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</si>
  <si>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</si>
  <si>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</si>
  <si>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</si>
  <si>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</si>
  <si>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</si>
  <si>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</si>
  <si>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</si>
  <si>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</si>
  <si>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</si>
  <si>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</si>
  <si>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</si>
  <si>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</si>
  <si>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</si>
  <si>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</si>
  <si>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</si>
  <si>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</si>
  <si>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</si>
  <si>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</si>
  <si>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</si>
  <si>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</si>
  <si>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</si>
  <si>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</si>
  <si>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</si>
  <si>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</si>
  <si>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</si>
  <si>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</si>
  <si>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</si>
  <si>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</si>
  <si>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</si>
  <si>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</si>
  <si>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</si>
  <si>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</si>
  <si>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</si>
  <si>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</si>
  <si>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</si>
  <si>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</si>
  <si>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</si>
  <si>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</si>
  <si>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</si>
  <si>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</si>
  <si>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</si>
  <si>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</si>
  <si>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</si>
  <si>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</si>
  <si>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</si>
  <si>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</si>
  <si>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</si>
  <si>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</si>
  <si>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</si>
  <si>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</si>
  <si>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</si>
  <si>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</si>
  <si>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</si>
  <si>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</si>
  <si>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</si>
  <si>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</si>
  <si>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</si>
  <si>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</si>
  <si>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</si>
  <si>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</si>
  <si>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</si>
  <si>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</si>
  <si>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</si>
  <si>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</si>
  <si>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</si>
  <si>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</si>
  <si>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</si>
  <si>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</si>
  <si>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</si>
  <si>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</si>
  <si>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</si>
  <si>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</si>
  <si>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</si>
  <si>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</si>
  <si>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</si>
  <si>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</si>
  <si>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</si>
  <si>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</si>
  <si>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</si>
  <si>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</si>
  <si>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</si>
  <si>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</si>
  <si>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</si>
  <si>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</si>
  <si>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</si>
  <si>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</si>
  <si>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</si>
  <si>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</si>
  <si>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</si>
  <si>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</si>
  <si>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</si>
  <si>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</si>
  <si>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</si>
  <si>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</si>
  <si>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</si>
  <si>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</si>
  <si>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</si>
  <si>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</si>
  <si>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</si>
  <si>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</si>
  <si>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</si>
  <si>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</si>
  <si>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</si>
  <si>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</si>
  <si>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</si>
  <si>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</si>
  <si>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</si>
  <si>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</si>
  <si>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</si>
  <si>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</si>
  <si>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</si>
  <si>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</si>
  <si>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</si>
  <si>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</si>
  <si>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</si>
  <si>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</si>
  <si>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</si>
  <si>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</si>
  <si>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</si>
  <si>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</si>
  <si>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</si>
  <si>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</si>
  <si>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</si>
  <si>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</si>
  <si>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</si>
  <si>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</si>
  <si>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</si>
  <si>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</si>
  <si>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</si>
  <si>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</si>
  <si>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</si>
  <si>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</si>
  <si>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</si>
  <si>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</si>
  <si>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</si>
  <si>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</si>
  <si>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</si>
  <si>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</si>
  <si>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</si>
  <si>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</si>
  <si>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</si>
  <si>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</si>
  <si>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</si>
  <si>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</si>
  <si>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</si>
  <si>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</si>
  <si>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</si>
  <si>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</si>
  <si>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</si>
  <si>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</si>
  <si>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</si>
  <si>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</si>
  <si>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</si>
  <si>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</si>
  <si>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</si>
  <si>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</si>
  <si>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</si>
  <si>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</si>
  <si>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</si>
  <si>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</si>
  <si>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</si>
  <si>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</si>
  <si>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</si>
  <si>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</si>
  <si>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</si>
  <si>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</si>
  <si>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</si>
  <si>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</si>
  <si>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</si>
  <si>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</si>
  <si>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</si>
  <si>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</si>
  <si>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</si>
  <si>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</si>
  <si>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</si>
  <si>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</si>
  <si>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</si>
  <si>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</si>
  <si>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</si>
  <si>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</si>
  <si>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</si>
  <si>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</si>
  <si>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</si>
  <si>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</si>
  <si>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</si>
  <si>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</si>
  <si>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</si>
  <si>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</si>
  <si>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</si>
  <si>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</si>
  <si>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</si>
  <si>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</si>
  <si>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</si>
  <si>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</si>
  <si>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</si>
  <si>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</si>
  <si>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</si>
  <si>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</si>
  <si>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</si>
  <si>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</si>
  <si>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</si>
  <si>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</si>
  <si>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</si>
  <si>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</si>
  <si>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</si>
  <si>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</si>
  <si>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</si>
  <si>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</si>
  <si>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</si>
  <si>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</si>
  <si>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</si>
  <si>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</si>
  <si>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</si>
  <si>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</si>
  <si>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</si>
  <si>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</si>
  <si>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</si>
  <si>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</si>
  <si>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</si>
  <si>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</si>
  <si>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</si>
  <si>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</si>
  <si>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</si>
  <si>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</si>
  <si>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</si>
  <si>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</si>
  <si>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</si>
  <si>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</si>
  <si>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</si>
  <si>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</si>
  <si>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</si>
  <si>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</si>
  <si>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</si>
  <si>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</si>
  <si>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</si>
  <si>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</si>
  <si>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</si>
  <si>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</si>
  <si>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</si>
  <si>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</si>
  <si>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</si>
  <si>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</si>
  <si>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</si>
  <si>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</si>
  <si>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</si>
  <si>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</si>
  <si>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</si>
  <si>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</si>
  <si>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</si>
  <si>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</si>
  <si>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</si>
  <si>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</si>
  <si>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</si>
  <si>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</si>
  <si>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</si>
  <si>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</si>
  <si>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</si>
  <si>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</si>
  <si>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</si>
  <si>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</si>
  <si>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</si>
  <si>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</si>
  <si>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</si>
  <si>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</si>
  <si>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</si>
  <si>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</si>
  <si>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</si>
  <si>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</si>
  <si>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</si>
  <si>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</si>
  <si>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</si>
  <si>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</si>
  <si>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</si>
  <si>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</si>
  <si>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</si>
  <si>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</si>
  <si>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</si>
  <si>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</si>
  <si>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</si>
  <si>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</si>
  <si>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</si>
  <si>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</si>
  <si>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</si>
  <si>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</si>
  <si>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</si>
  <si>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</si>
  <si>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</si>
  <si>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</si>
  <si>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</si>
  <si>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</si>
  <si>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</si>
  <si>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</si>
  <si>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</si>
  <si>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</si>
  <si>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</si>
  <si>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</si>
  <si>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</si>
  <si>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</si>
  <si>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</si>
  <si>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</si>
  <si>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</si>
  <si>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</si>
  <si>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</si>
  <si>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</si>
  <si>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</si>
  <si>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</si>
  <si>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</si>
  <si>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</si>
  <si>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</si>
  <si>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</si>
  <si>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</si>
  <si>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</si>
  <si>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</si>
  <si>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</si>
  <si>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</si>
  <si>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</si>
  <si>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</si>
  <si>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</si>
  <si>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</si>
  <si>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</si>
  <si>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</si>
  <si>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</si>
  <si>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</si>
  <si>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</si>
  <si>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</si>
  <si>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</si>
  <si>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</si>
  <si>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</si>
  <si>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</si>
  <si>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</si>
  <si>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</si>
  <si>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</si>
  <si>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</si>
  <si>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</si>
  <si>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</si>
  <si>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</si>
  <si>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</si>
  <si>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</si>
  <si>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</si>
  <si>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</si>
  <si>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</si>
  <si>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</si>
  <si>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</si>
  <si>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</si>
  <si>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</si>
  <si>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</si>
  <si>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</si>
  <si>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</si>
  <si>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</si>
  <si>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</si>
  <si>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</si>
  <si>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</si>
  <si>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</si>
  <si>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</si>
  <si>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</si>
  <si>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</si>
  <si>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</si>
  <si>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</si>
  <si>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</si>
  <si>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</si>
  <si>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</si>
  <si>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</si>
  <si>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</si>
  <si>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</si>
  <si>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</si>
  <si>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</si>
  <si>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</si>
  <si>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</si>
  <si>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</si>
  <si>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</si>
  <si>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</si>
  <si>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</si>
  <si>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</si>
  <si>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</si>
  <si>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</si>
  <si>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</si>
  <si>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</si>
  <si>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</si>
  <si>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</si>
  <si>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</si>
  <si>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</si>
  <si>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</si>
  <si>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</si>
  <si>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</si>
  <si>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</si>
  <si>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</si>
  <si>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</si>
  <si>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</si>
  <si>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</si>
  <si>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</si>
  <si>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</si>
  <si>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</si>
  <si>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</si>
  <si>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</si>
  <si>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</si>
  <si>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</si>
  <si>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</si>
  <si>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</si>
  <si>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</si>
  <si>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</si>
  <si>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</si>
  <si>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</si>
  <si>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</si>
  <si>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</si>
  <si>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</si>
  <si>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</si>
  <si>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</si>
  <si>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</si>
  <si>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</si>
  <si>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</si>
  <si>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</si>
  <si>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</si>
  <si>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</si>
  <si>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</si>
  <si>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</si>
  <si>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</si>
  <si>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</si>
  <si>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</si>
  <si>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</si>
  <si>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</si>
  <si>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</si>
  <si>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</si>
  <si>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</si>
  <si>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</si>
  <si>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</si>
  <si>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</si>
  <si>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</si>
  <si>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</si>
  <si>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</si>
  <si>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</si>
  <si>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</si>
  <si>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</si>
  <si>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</si>
  <si>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</si>
  <si>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</si>
  <si>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</si>
  <si>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</si>
  <si>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</si>
  <si>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</si>
  <si>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</si>
  <si>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</si>
  <si>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</si>
  <si>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</si>
  <si>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</si>
  <si>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</si>
  <si>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</si>
  <si>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</si>
  <si>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</si>
  <si>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</si>
  <si>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</si>
  <si>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</si>
  <si>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</si>
  <si>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</si>
  <si>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</si>
  <si>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</si>
  <si>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</si>
  <si>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</si>
  <si>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</si>
  <si>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</si>
  <si>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</si>
  <si>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</si>
  <si>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</si>
  <si>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</si>
  <si>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</si>
  <si>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</si>
  <si>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</si>
  <si>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</si>
  <si>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</si>
  <si>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</si>
  <si>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</si>
  <si>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</si>
  <si>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</si>
  <si>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</si>
  <si>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</si>
  <si>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</si>
  <si>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</si>
  <si>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</si>
  <si>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</si>
  <si>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</si>
  <si>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</si>
  <si>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</si>
  <si>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</si>
  <si>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</si>
  <si>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</si>
  <si>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</si>
  <si>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</si>
  <si>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</si>
  <si>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</si>
  <si>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</si>
  <si>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</si>
  <si>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</si>
  <si>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</si>
  <si>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</si>
  <si>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</si>
  <si>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</si>
  <si>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</si>
  <si>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</si>
  <si>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</si>
  <si>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</si>
  <si>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</si>
  <si>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</si>
  <si>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</si>
  <si>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</si>
  <si>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</si>
  <si>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</si>
  <si>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</si>
  <si>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</si>
  <si>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</si>
  <si>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</si>
  <si>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</si>
  <si>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</si>
  <si>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</si>
  <si>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</si>
  <si>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</si>
  <si>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</si>
  <si>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</si>
  <si>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</si>
  <si>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</si>
  <si>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</si>
  <si>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</si>
  <si>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</si>
  <si>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</si>
  <si>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</si>
  <si>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</si>
  <si>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</si>
  <si>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</si>
  <si>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</si>
  <si>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</si>
  <si>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</si>
  <si>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</si>
  <si>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</si>
  <si>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</si>
  <si>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</si>
  <si>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</si>
  <si>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</si>
  <si>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</si>
  <si>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</si>
  <si>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</si>
  <si>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</si>
  <si>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</si>
  <si>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</si>
  <si>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</si>
  <si>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</si>
  <si>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</si>
  <si>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</si>
  <si>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</si>
  <si>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</si>
  <si>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</si>
  <si>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</si>
  <si>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</si>
  <si>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</si>
  <si>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</si>
  <si>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</si>
  <si>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</si>
  <si>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</si>
  <si>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</si>
  <si>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</si>
  <si>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</si>
  <si>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</si>
  <si>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</si>
  <si>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</si>
  <si>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</si>
  <si>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</si>
  <si>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</si>
  <si>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</si>
  <si>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</si>
  <si>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</si>
  <si>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</si>
  <si>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</si>
  <si>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</si>
  <si>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</si>
  <si>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</si>
  <si>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</si>
  <si>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</si>
  <si>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</si>
  <si>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</si>
  <si>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</si>
  <si>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</si>
  <si>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</si>
  <si>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</si>
  <si>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</si>
  <si>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</si>
  <si>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</si>
  <si>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</si>
  <si>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</si>
  <si>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</si>
  <si>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</si>
  <si>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</si>
  <si>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</si>
  <si>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</si>
  <si>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</si>
  <si>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</si>
  <si>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</si>
  <si>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</si>
  <si>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</si>
  <si>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</si>
  <si>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</si>
  <si>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</si>
  <si>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</si>
  <si>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</si>
  <si>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</si>
  <si>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</si>
  <si>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</si>
  <si>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</si>
  <si>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</si>
  <si>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</si>
  <si>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</si>
  <si>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</si>
  <si>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</si>
  <si>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</si>
  <si>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</si>
  <si>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</si>
  <si>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</si>
  <si>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</si>
  <si>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</si>
  <si>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</si>
  <si>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</si>
  <si>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</si>
  <si>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</si>
  <si>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</si>
  <si>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</si>
  <si>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</si>
  <si>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</si>
  <si>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</si>
  <si>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</si>
  <si>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</si>
  <si>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</si>
  <si>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</si>
  <si>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</si>
  <si>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</si>
  <si>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</si>
  <si>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</si>
  <si>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</si>
  <si>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</si>
  <si>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</si>
  <si>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</si>
  <si>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</si>
  <si>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</si>
  <si>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</si>
  <si>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</si>
  <si>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</si>
  <si>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</si>
  <si>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</si>
  <si>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</si>
  <si>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</si>
  <si>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</si>
  <si>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</si>
  <si>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</si>
  <si>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</si>
  <si>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</si>
  <si>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</si>
  <si>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</si>
  <si>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</si>
  <si>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</si>
  <si>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</si>
  <si>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</si>
  <si>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</si>
  <si>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</si>
  <si>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</si>
  <si>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</si>
  <si>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</si>
  <si>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</si>
  <si>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</si>
  <si>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</si>
  <si>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</si>
  <si>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</si>
  <si>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</si>
  <si>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</si>
  <si>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</si>
  <si>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</si>
  <si>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</si>
  <si>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</si>
  <si>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</si>
  <si>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</si>
  <si>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</si>
  <si>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</si>
  <si>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</si>
  <si>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</si>
  <si>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</si>
  <si>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</si>
  <si>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</si>
  <si>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</si>
  <si>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</si>
  <si>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</si>
  <si>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</si>
  <si>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</si>
  <si>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</si>
  <si>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</si>
  <si>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</si>
  <si>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</si>
  <si>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</si>
  <si>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</si>
  <si>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</si>
  <si>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</si>
  <si>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</si>
  <si>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</si>
  <si>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</si>
  <si>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</si>
  <si>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</si>
  <si>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</si>
  <si>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</si>
  <si>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</si>
  <si>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</si>
  <si>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</si>
  <si>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</si>
  <si>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</si>
  <si>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</si>
  <si>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</si>
  <si>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</si>
  <si>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</si>
  <si>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</si>
  <si>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</si>
  <si>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</si>
  <si>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</si>
  <si>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</si>
  <si>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</si>
  <si>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</si>
  <si>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</si>
  <si>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</si>
  <si>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</si>
  <si>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</si>
  <si>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</si>
  <si>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</si>
  <si>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</si>
  <si>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</si>
  <si>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</si>
  <si>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</si>
  <si>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</si>
  <si>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</si>
  <si>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</si>
  <si>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</si>
  <si>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</si>
  <si>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</si>
  <si>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</si>
  <si>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</si>
  <si>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</si>
  <si>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</si>
  <si>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</si>
  <si>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</si>
  <si>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</si>
  <si>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</si>
  <si>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</si>
  <si>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</si>
  <si>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</si>
  <si>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</si>
  <si>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</si>
  <si>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</si>
  <si>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</si>
  <si>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</si>
  <si>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</si>
  <si>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</si>
  <si>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</si>
  <si>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</si>
  <si>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</si>
  <si>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</si>
  <si>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</si>
  <si>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</si>
  <si>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</si>
  <si>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</si>
  <si>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</si>
  <si>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</si>
  <si>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</si>
  <si>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</si>
  <si>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</si>
  <si>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</si>
  <si>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</si>
  <si>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</si>
  <si>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</si>
  <si>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</si>
  <si>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</si>
  <si>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</si>
  <si>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</si>
  <si>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</si>
  <si>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</si>
  <si>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</si>
  <si>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</si>
  <si>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</si>
  <si>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</si>
  <si>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</si>
  <si>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</si>
  <si>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</si>
  <si>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</si>
  <si>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</si>
  <si>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</si>
  <si>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</si>
  <si>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</si>
  <si>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</si>
  <si>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</si>
  <si>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</si>
  <si>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</si>
  <si>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</si>
  <si>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</si>
  <si>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</si>
  <si>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</si>
  <si>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</si>
  <si>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</si>
  <si>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</si>
  <si>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</si>
  <si>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</si>
  <si>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</si>
  <si>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</si>
  <si>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</si>
  <si>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</si>
  <si>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</si>
  <si>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</si>
  <si>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</si>
  <si>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</si>
  <si>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</si>
  <si>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</si>
  <si>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</si>
  <si>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</si>
  <si>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</si>
  <si>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</si>
  <si>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</si>
  <si>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</si>
  <si>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</si>
  <si>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</si>
  <si>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</si>
  <si>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</si>
  <si>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</si>
  <si>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</si>
  <si>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</si>
  <si>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</si>
  <si>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</si>
  <si>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</si>
  <si>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</si>
  <si>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</si>
  <si>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</si>
  <si>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</si>
  <si>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</si>
  <si>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</si>
  <si>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</si>
  <si>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</si>
  <si>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</si>
  <si>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</si>
  <si>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</si>
  <si>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</si>
  <si>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</si>
  <si>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</si>
  <si>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</si>
  <si>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</si>
  <si>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</si>
  <si>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</si>
  <si>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</si>
  <si>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</si>
  <si>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</si>
  <si>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</si>
  <si>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</si>
  <si>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</si>
  <si>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</si>
  <si>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</si>
  <si>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</si>
  <si>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</si>
  <si>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</si>
  <si>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</si>
  <si>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</si>
  <si>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</si>
  <si>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</si>
  <si>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</si>
  <si>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</si>
  <si>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</si>
  <si>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</si>
  <si>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</si>
  <si>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</si>
  <si>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</si>
  <si>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</si>
  <si>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</si>
  <si>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</si>
  <si>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</si>
  <si>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</si>
  <si>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</si>
  <si>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</si>
  <si>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</si>
  <si>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</si>
  <si>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</si>
  <si>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</si>
  <si>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</si>
  <si>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</si>
  <si>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</si>
  <si>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</si>
  <si>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</si>
  <si>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</si>
  <si>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</si>
  <si>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</si>
  <si>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</si>
  <si>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</si>
  <si>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</si>
  <si>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</si>
  <si>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</si>
  <si>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</si>
  <si>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</si>
  <si>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</si>
  <si>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</si>
  <si>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</si>
  <si>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</si>
  <si>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</si>
  <si>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</si>
  <si>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</si>
  <si>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</si>
  <si>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</si>
  <si>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</si>
  <si>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</si>
  <si>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</si>
  <si>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</si>
  <si>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</si>
  <si>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</si>
  <si>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</si>
  <si>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</si>
  <si>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</si>
  <si>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</si>
  <si>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</si>
  <si>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</si>
  <si>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</si>
  <si>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</si>
  <si>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</si>
  <si>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</si>
  <si>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</si>
  <si>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</si>
  <si>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</si>
  <si>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</si>
  <si>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</si>
  <si>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</si>
  <si>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</si>
  <si>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</si>
  <si>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</si>
  <si>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</si>
  <si>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</si>
  <si>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</si>
  <si>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</si>
  <si>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</si>
  <si>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</si>
  <si>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</si>
  <si>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</si>
  <si>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</si>
  <si>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</si>
  <si>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</si>
  <si>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</si>
  <si>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</si>
  <si>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</si>
  <si>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</si>
  <si>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</si>
  <si>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</si>
  <si>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</si>
  <si>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</si>
  <si>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</si>
  <si>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</si>
  <si>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</si>
  <si>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</si>
  <si>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</si>
  <si>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</si>
  <si>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</si>
  <si>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</si>
  <si>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</si>
  <si>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</si>
  <si>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</si>
  <si>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</si>
  <si>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</si>
  <si>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</si>
  <si>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</si>
  <si>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</si>
  <si>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</si>
  <si>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</si>
  <si>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</si>
  <si>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</si>
  <si>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</si>
  <si>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</si>
  <si>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</si>
  <si>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</si>
  <si>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</si>
  <si>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</si>
  <si>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</si>
  <si>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</si>
  <si>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</si>
  <si>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</si>
  <si>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</si>
  <si>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</si>
  <si>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</si>
  <si>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</si>
  <si>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</si>
  <si>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</si>
  <si>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</si>
  <si>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</si>
  <si>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</si>
  <si>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</si>
  <si>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</si>
  <si>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</si>
  <si>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</si>
  <si>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</si>
  <si>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</si>
  <si>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</si>
  <si>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</si>
  <si>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</si>
  <si>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</si>
  <si>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</si>
  <si>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</si>
  <si>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</si>
  <si>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</si>
  <si>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</si>
  <si>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</si>
  <si>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</si>
  <si>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</si>
  <si>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</si>
  <si>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</si>
  <si>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</si>
  <si>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</si>
  <si>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</si>
  <si>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</si>
  <si>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</si>
  <si>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</si>
  <si>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</si>
  <si>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</si>
  <si>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</si>
  <si>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</si>
  <si>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</si>
  <si>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</si>
  <si>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</si>
  <si>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</si>
  <si>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</si>
  <si>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</si>
  <si>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</si>
  <si>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</si>
  <si>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</si>
  <si>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</si>
  <si>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</si>
  <si>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</si>
  <si>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</si>
  <si>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</si>
  <si>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</si>
  <si>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</si>
  <si>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</si>
  <si>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</si>
  <si>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</si>
  <si>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</si>
  <si>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</si>
  <si>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</si>
  <si>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</si>
  <si>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</si>
  <si>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</si>
  <si>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</si>
  <si>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</si>
  <si>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</si>
  <si>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</si>
  <si>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</si>
  <si>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</si>
  <si>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</si>
  <si>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</si>
  <si>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</si>
  <si>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</si>
  <si>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</si>
  <si>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</si>
  <si>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</si>
  <si>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</si>
  <si>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</si>
  <si>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</si>
  <si>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</si>
  <si>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</si>
  <si>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</si>
  <si>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</si>
  <si>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</si>
  <si>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</si>
  <si>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</si>
  <si>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</si>
  <si>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</si>
  <si>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</si>
  <si>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</si>
  <si>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</si>
  <si>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</si>
  <si>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</si>
  <si>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</si>
  <si>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</si>
  <si>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</si>
  <si>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</si>
  <si>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</si>
  <si>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</si>
  <si>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</si>
  <si>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</si>
  <si>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</si>
  <si>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</si>
  <si>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</si>
  <si>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</si>
  <si>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</si>
  <si>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</si>
  <si>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</si>
  <si>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</si>
  <si>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</si>
  <si>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</si>
  <si>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</si>
  <si>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</si>
  <si>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</si>
  <si>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</si>
  <si>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</si>
  <si>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</si>
  <si>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</si>
  <si>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</si>
  <si>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</si>
  <si>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</si>
  <si>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</si>
  <si>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</si>
  <si>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</si>
  <si>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</si>
  <si>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</si>
  <si>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</si>
  <si>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</si>
  <si>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</si>
  <si>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</si>
  <si>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</si>
  <si>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</si>
  <si>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</si>
  <si>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</si>
  <si>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</si>
  <si>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</si>
  <si>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</si>
  <si>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</si>
  <si>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</si>
  <si>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</si>
  <si>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</si>
  <si>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</si>
  <si>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</si>
  <si>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</si>
  <si>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</si>
  <si>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</si>
  <si>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</si>
  <si>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</si>
  <si>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</si>
  <si>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</si>
  <si>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</si>
  <si>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</si>
  <si>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</si>
  <si>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</si>
  <si>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</si>
  <si>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</si>
  <si>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</si>
  <si>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</si>
  <si>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</si>
  <si>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</si>
  <si>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</si>
  <si>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</si>
  <si>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</si>
  <si>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</si>
  <si>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</si>
  <si>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</si>
  <si>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</si>
  <si>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</si>
  <si>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</si>
  <si>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</si>
  <si>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</si>
  <si>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</si>
  <si>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</si>
  <si>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</si>
  <si>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</si>
  <si>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</si>
  <si>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</si>
  <si>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</si>
  <si>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</si>
  <si>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</si>
  <si>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</si>
  <si>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</si>
  <si>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</si>
  <si>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</si>
  <si>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</si>
  <si>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</si>
  <si>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</si>
  <si>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</si>
  <si>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</si>
  <si>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</si>
  <si>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</si>
  <si>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</si>
  <si>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</si>
  <si>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</si>
  <si>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</si>
  <si>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</si>
  <si>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</si>
  <si>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</si>
  <si>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</si>
  <si>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</si>
  <si>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</si>
  <si>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</si>
  <si>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</si>
  <si>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</si>
  <si>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</si>
  <si>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</si>
  <si>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</si>
  <si>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</si>
  <si>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</si>
  <si>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</si>
  <si>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</si>
  <si>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</si>
  <si>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</si>
  <si>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</si>
  <si>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</si>
  <si>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</si>
  <si>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</si>
  <si>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</si>
  <si>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</si>
  <si>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</si>
  <si>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</si>
  <si>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</si>
  <si>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</si>
  <si>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</si>
  <si>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</si>
  <si>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</si>
  <si>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</si>
  <si>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</si>
  <si>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</si>
  <si>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</si>
  <si>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</si>
  <si>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</si>
  <si>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</si>
  <si>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</si>
  <si>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</si>
  <si>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</si>
  <si>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</si>
  <si>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</si>
  <si>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</si>
  <si>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</si>
  <si>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</si>
  <si>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</si>
  <si>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</si>
  <si>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</si>
  <si>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</si>
  <si>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</si>
  <si>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</si>
  <si>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</si>
  <si>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</si>
  <si>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</si>
  <si>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</si>
  <si>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</si>
  <si>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</si>
  <si>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</si>
  <si>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</si>
  <si>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</si>
  <si>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</si>
  <si>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</si>
  <si>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</si>
  <si>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</si>
  <si>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</si>
  <si>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</si>
  <si>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</si>
  <si>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</si>
  <si>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</si>
  <si>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</si>
  <si>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</si>
  <si>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</si>
  <si>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</si>
  <si>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</si>
  <si>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</si>
  <si>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</si>
  <si>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</si>
  <si>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</si>
  <si>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</si>
  <si>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</si>
  <si>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</si>
  <si>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</si>
  <si>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</si>
  <si>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</si>
  <si>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</si>
  <si>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</si>
  <si>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</si>
  <si>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</si>
  <si>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</si>
  <si>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</si>
  <si>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</si>
  <si>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</si>
  <si>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</si>
  <si>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</si>
  <si>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</si>
  <si>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</si>
  <si>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</si>
  <si>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</si>
  <si>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</si>
  <si>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</si>
  <si>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</si>
  <si>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</si>
  <si>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</si>
  <si>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</si>
  <si>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</si>
  <si>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</si>
  <si>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</si>
  <si>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</si>
  <si>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</si>
  <si>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</si>
  <si>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</si>
  <si>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</si>
  <si>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</si>
  <si>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</si>
  <si>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</si>
  <si>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</si>
  <si>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</si>
  <si>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</si>
  <si>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</si>
  <si>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</si>
  <si>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</si>
  <si>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</si>
  <si>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</si>
  <si>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</si>
  <si>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</si>
  <si>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</si>
  <si>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</si>
  <si>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</si>
  <si>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</si>
  <si>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</si>
  <si>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</si>
  <si>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</si>
  <si>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</si>
  <si>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</si>
  <si>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</si>
  <si>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</si>
  <si>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</si>
  <si>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</si>
  <si>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</si>
  <si>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</si>
  <si>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</si>
  <si>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</si>
  <si>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</si>
  <si>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</si>
  <si>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</si>
  <si>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</si>
  <si>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</si>
  <si>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</si>
  <si>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</si>
  <si>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</si>
  <si>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</si>
  <si>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</si>
  <si>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</si>
  <si>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</si>
  <si>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</si>
  <si>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</si>
  <si>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</si>
  <si>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</si>
  <si>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</si>
  <si>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</si>
  <si>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</si>
  <si>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</si>
  <si>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</si>
  <si>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</si>
  <si>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</si>
  <si>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</si>
  <si>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</si>
  <si>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</si>
  <si>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</si>
  <si>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</si>
  <si>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</si>
  <si>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</si>
  <si>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</si>
  <si>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</si>
  <si>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</si>
  <si>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</si>
  <si>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</si>
  <si>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</si>
  <si>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</si>
  <si>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</si>
  <si>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</si>
  <si>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</si>
  <si>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</si>
  <si>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</si>
  <si>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</si>
  <si>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</si>
  <si>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</si>
  <si>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</si>
  <si>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</si>
  <si>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</si>
  <si>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</si>
  <si>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</si>
  <si>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</si>
  <si>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</si>
  <si>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</si>
  <si>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</si>
  <si>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</si>
  <si>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</si>
  <si>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</si>
  <si>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</si>
  <si>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</si>
  <si>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</si>
  <si>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</si>
  <si>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</si>
  <si>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</si>
  <si>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</si>
  <si>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</si>
  <si>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</si>
  <si>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</si>
  <si>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</si>
  <si>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</si>
  <si>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</si>
  <si>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</si>
  <si>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</si>
  <si>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</si>
  <si>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</si>
  <si>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</si>
  <si>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</si>
  <si>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</si>
  <si>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</si>
  <si>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</si>
  <si>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</si>
  <si>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</si>
  <si>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</si>
  <si>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</si>
  <si>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</si>
  <si>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</si>
  <si>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</si>
  <si>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</si>
  <si>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</si>
  <si>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</si>
  <si>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</si>
  <si>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</si>
  <si>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</si>
  <si>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</si>
  <si>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</si>
  <si>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</si>
  <si>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</si>
  <si>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</si>
  <si>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</si>
  <si>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</si>
  <si>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</si>
  <si>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</si>
  <si>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</si>
  <si>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</si>
  <si>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</si>
  <si>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</si>
  <si>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</si>
  <si>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</si>
  <si>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</si>
  <si>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</si>
  <si>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</si>
  <si>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</si>
  <si>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</si>
  <si>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</si>
  <si>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</si>
  <si>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</si>
  <si>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</si>
  <si>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</si>
  <si>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</si>
  <si>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</si>
  <si>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</si>
  <si>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</si>
  <si>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</si>
  <si>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</si>
  <si>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</si>
  <si>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</si>
  <si>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</si>
  <si>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</si>
  <si>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</si>
  <si>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</si>
  <si>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</si>
  <si>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</si>
  <si>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</si>
  <si>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</si>
  <si>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</si>
  <si>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</si>
  <si>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</si>
  <si>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</si>
  <si>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</si>
  <si>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</si>
  <si>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</si>
  <si>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</si>
  <si>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</si>
  <si>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</si>
  <si>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</si>
  <si>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</si>
  <si>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</si>
  <si>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</si>
  <si>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</si>
  <si>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</si>
  <si>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</si>
  <si>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</si>
  <si>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</si>
  <si>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</si>
  <si>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</si>
  <si>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</si>
  <si>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</si>
  <si>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</si>
  <si>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</si>
  <si>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</si>
  <si>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</si>
  <si>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</si>
  <si>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</si>
  <si>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</si>
  <si>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</si>
  <si>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</si>
  <si>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</si>
  <si>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</si>
  <si>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</si>
  <si>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</si>
  <si>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</si>
  <si>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</si>
  <si>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</si>
  <si>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</si>
  <si>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</si>
  <si>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</si>
  <si>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</si>
  <si>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</si>
  <si>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</si>
  <si>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</si>
  <si>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</si>
  <si>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</si>
  <si>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</si>
  <si>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</si>
  <si>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</si>
  <si>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</si>
  <si>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</si>
  <si>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</si>
  <si>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</si>
  <si>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</si>
  <si>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</si>
  <si>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</si>
  <si>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</si>
  <si>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</si>
  <si>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</si>
  <si>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</si>
  <si>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</si>
  <si>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</si>
  <si>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</si>
  <si>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</si>
  <si>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</si>
  <si>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</si>
  <si>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</si>
  <si>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</si>
  <si>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</si>
  <si>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</si>
  <si>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</si>
  <si>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</si>
  <si>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</si>
  <si>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</si>
  <si>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</si>
  <si>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</si>
  <si>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</si>
  <si>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</si>
  <si>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</si>
  <si>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</si>
  <si>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</si>
  <si>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</si>
  <si>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</si>
  <si>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</si>
  <si>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</si>
  <si>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</si>
  <si>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</si>
  <si>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</si>
  <si>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</si>
  <si>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</si>
  <si>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</si>
  <si>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</si>
  <si>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</si>
  <si>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</si>
  <si>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</si>
  <si>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</si>
  <si>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</si>
  <si>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</si>
  <si>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</si>
  <si>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</si>
  <si>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</si>
  <si>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</si>
  <si>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</si>
  <si>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</si>
  <si>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</si>
  <si>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</si>
  <si>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</si>
  <si>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</si>
  <si>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</si>
  <si>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</si>
  <si>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</si>
  <si>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</si>
  <si>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</si>
  <si>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</si>
  <si>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</si>
  <si>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</si>
  <si>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</si>
  <si>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</si>
  <si>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</si>
  <si>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</si>
  <si>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</si>
  <si>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</si>
  <si>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</si>
  <si>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</si>
  <si>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</si>
  <si>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</si>
  <si>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</si>
  <si>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</si>
  <si>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</si>
  <si>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</si>
  <si>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</si>
  <si>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</si>
  <si>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</si>
  <si>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</si>
  <si>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</si>
  <si>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</si>
  <si>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</si>
  <si>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</si>
  <si>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</si>
  <si>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</si>
  <si>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</si>
  <si>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</si>
  <si>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</si>
  <si>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</si>
  <si>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</si>
  <si>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</si>
  <si>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</si>
  <si>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</si>
  <si>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</si>
  <si>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</si>
  <si>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</si>
  <si>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</si>
  <si>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</si>
  <si>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</si>
  <si>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</si>
  <si>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</si>
  <si>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</si>
  <si>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</si>
  <si>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</si>
  <si>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</si>
  <si>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</si>
  <si>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</si>
  <si>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</si>
  <si>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</si>
  <si>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</si>
  <si>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</si>
  <si>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</si>
  <si>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</si>
  <si>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</si>
  <si>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</si>
  <si>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</si>
  <si>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</si>
  <si>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</si>
  <si>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</si>
  <si>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</si>
  <si>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</si>
  <si>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</si>
  <si>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</si>
  <si>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</si>
  <si>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</si>
  <si>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</si>
  <si>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</si>
  <si>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</si>
  <si>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</si>
  <si>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</si>
  <si>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</si>
  <si>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</si>
  <si>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</si>
  <si>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</si>
  <si>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</si>
  <si>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</si>
  <si>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</si>
  <si>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</si>
  <si>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</si>
  <si>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</si>
  <si>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</si>
  <si>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</si>
  <si>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</si>
  <si>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</si>
  <si>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</si>
  <si>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</si>
  <si>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</si>
  <si>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</si>
  <si>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</si>
  <si>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</si>
  <si>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</si>
  <si>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</si>
  <si>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</si>
  <si>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</si>
  <si>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</si>
  <si>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</si>
  <si>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</si>
  <si>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</si>
  <si>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</si>
  <si>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</si>
  <si>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</si>
  <si>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</si>
  <si>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</si>
  <si>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</si>
  <si>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</si>
  <si>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</si>
  <si>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</si>
  <si>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</si>
  <si>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</si>
  <si>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</si>
  <si>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</si>
  <si>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</si>
  <si>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</si>
  <si>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</si>
  <si>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</si>
  <si>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</si>
  <si>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</si>
  <si>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</si>
  <si>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</si>
  <si>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</si>
  <si>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</si>
  <si>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</si>
  <si>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</si>
  <si>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</si>
  <si>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</si>
  <si>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</si>
  <si>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</si>
  <si>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</si>
  <si>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</si>
  <si>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</si>
  <si>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</si>
  <si>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</si>
  <si>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</si>
  <si>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</si>
  <si>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</si>
  <si>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</si>
  <si>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</si>
  <si>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</si>
  <si>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</si>
  <si>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</si>
  <si>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</si>
  <si>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</si>
  <si>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</si>
  <si>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</si>
  <si>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</si>
  <si>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</si>
  <si>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</si>
  <si>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</si>
  <si>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</si>
  <si>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</si>
  <si>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</si>
  <si>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</si>
  <si>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</si>
  <si>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</si>
  <si>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</si>
  <si>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</si>
  <si>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</si>
  <si>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</si>
  <si>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</si>
  <si>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</si>
  <si>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</si>
  <si>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</si>
  <si>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</si>
  <si>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</si>
  <si>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</si>
  <si>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</si>
  <si>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</si>
  <si>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</si>
  <si>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</si>
  <si>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</si>
  <si>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</si>
  <si>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</si>
  <si>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</si>
  <si>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</si>
  <si>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</si>
  <si>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</si>
  <si>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</si>
  <si>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</si>
  <si>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</si>
  <si>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</si>
  <si>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</si>
  <si>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</si>
  <si>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</si>
  <si>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</si>
  <si>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</si>
  <si>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</si>
  <si>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</si>
  <si>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</si>
  <si>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</si>
  <si>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</si>
  <si>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</si>
  <si>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</si>
  <si>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</si>
  <si>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</si>
  <si>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</si>
  <si>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</si>
  <si>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</si>
  <si>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</si>
  <si>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</si>
  <si>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</si>
  <si>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</si>
  <si>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</si>
  <si>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</si>
  <si>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</si>
  <si>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</si>
  <si>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</si>
  <si>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</si>
  <si>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</si>
  <si>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</si>
  <si>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</si>
  <si>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</si>
  <si>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</si>
  <si>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</si>
  <si>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</si>
  <si>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</si>
  <si>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</si>
  <si>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</si>
  <si>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</si>
  <si>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</si>
  <si>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</si>
  <si>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</si>
  <si>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</si>
  <si>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</si>
  <si>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</si>
  <si>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</si>
  <si>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</si>
  <si>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</si>
  <si>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</si>
  <si>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</si>
  <si>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</si>
  <si>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</si>
  <si>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</si>
  <si>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</si>
  <si>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</si>
  <si>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</si>
  <si>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</si>
  <si>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</si>
  <si>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</si>
  <si>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</si>
  <si>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</si>
  <si>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</si>
  <si>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</si>
  <si>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</si>
  <si>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</si>
  <si>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</si>
  <si>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</si>
  <si>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</si>
  <si>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</si>
  <si>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</si>
  <si>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</si>
  <si>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</si>
  <si>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</si>
  <si>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</si>
  <si>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</si>
  <si>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</si>
  <si>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</si>
  <si>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</si>
  <si>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</si>
  <si>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</si>
  <si>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</si>
  <si>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</si>
  <si>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</si>
  <si>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</si>
  <si>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</si>
  <si>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</si>
  <si>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</si>
  <si>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</si>
  <si>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</si>
  <si>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</si>
  <si>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</si>
  <si>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</si>
  <si>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</si>
  <si>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</si>
  <si>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</si>
  <si>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</si>
  <si>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</si>
  <si>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</si>
  <si>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</si>
  <si>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</si>
  <si>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</si>
  <si>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</si>
  <si>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</si>
  <si>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</si>
  <si>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</si>
  <si>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</si>
  <si>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</si>
  <si>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</si>
  <si>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</si>
  <si>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</si>
  <si>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</si>
  <si>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</si>
  <si>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</si>
  <si>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</si>
  <si>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</si>
  <si>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</si>
  <si>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</si>
  <si>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</si>
  <si>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</si>
  <si>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</si>
  <si>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</si>
  <si>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</si>
  <si>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</si>
  <si>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</si>
  <si>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</si>
  <si>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</si>
  <si>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</si>
  <si>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</si>
  <si>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</si>
  <si>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</si>
  <si>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</si>
  <si>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</si>
  <si>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</si>
  <si>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</si>
  <si>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</si>
  <si>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</si>
  <si>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</si>
  <si>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</si>
  <si>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</si>
  <si>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</si>
  <si>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</si>
  <si>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</si>
  <si>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</si>
  <si>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</si>
  <si>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</si>
  <si>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</si>
  <si>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</si>
  <si>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</si>
  <si>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</si>
  <si>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</si>
  <si>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</si>
  <si>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</si>
  <si>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</si>
  <si>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</si>
  <si>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experiment_num</t>
  </si>
  <si>
    <t>experiment_group</t>
  </si>
  <si>
    <t>revenue</t>
  </si>
  <si>
    <t>test</t>
  </si>
  <si>
    <t>control</t>
  </si>
  <si>
    <t>cnt_adverts</t>
  </si>
  <si>
    <t>age</t>
  </si>
  <si>
    <t>cnt_contacts</t>
  </si>
  <si>
    <t>Названия строк</t>
  </si>
  <si>
    <t>Общий итог</t>
  </si>
  <si>
    <t>Количество по полю user_id</t>
  </si>
  <si>
    <t>2f3+B9:B167915ccf0-796b-11ed-96d9-2b24e5ad01fb</t>
  </si>
  <si>
    <t>В</t>
  </si>
  <si>
    <t>А</t>
  </si>
  <si>
    <t>Сумма по полю revenue</t>
  </si>
  <si>
    <t xml:space="preserve">32 уникальных </t>
  </si>
  <si>
    <t>Среднее по полю age</t>
  </si>
  <si>
    <t>Среднее по полю revenue</t>
  </si>
  <si>
    <t>(Все)</t>
  </si>
  <si>
    <t>тест</t>
  </si>
  <si>
    <t>контроль</t>
  </si>
  <si>
    <t>31 разница</t>
  </si>
  <si>
    <t>test_rev</t>
  </si>
  <si>
    <t>control_rev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</si>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</sst>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4" fillId="0" borderId="0" xfId="0" applyFont="1" applyAlignment="1"/>
    <xf numFmtId="2" fontId="1" fillId="0" borderId="0" xfId="0" applyNumberFormat="1" applyFont="1" applyAlignment="1"/>
    <xf numFmtId="0" fontId="0" fillId="0" borderId="0" xfId="0" pivotButton="1" applyFont="1" applyAlignment="1"/>
    <xf numFmtId="164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0" fontId="5" fillId="0" borderId="1" xfId="0" applyFont="1" applyBorder="1" applyAlignment="1"/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0" xfId="0" applyFont="1" applyAlignment="1">
      <alignment horizontal="left"/>
    </xf>
    <xf numFmtId="0" fontId="6" fillId="0" borderId="0" xfId="0" applyFont="1" applyAlignment="1"/>
    <xf numFmtId="0" fontId="5" fillId="0" borderId="0" xfId="0" applyFont="1" applyAlignment="1">
      <alignment horizontal="right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иль" refreshedDate="46111.982759837963" createdVersion="6" refreshedVersion="6" minRefreshableVersion="3" recordCount="16814" xr:uid="{00000000-000A-0000-FFFF-FFFF02000000}">
  <cacheSource type="worksheet">
    <worksheetSource ref="A1:C16815" sheet="Данные об аудитории"/>
  </cacheSource>
  <cacheFields count="3">
    <cacheField name="date" numFmtId="164">
      <sharedItems containsSemiMixedTypes="0" containsNonDate="0" containsDate="1" containsString="0" minDate="2023-11-01T00:00:00" maxDate="2023-12-01T00:00:00" count="30">
        <d v="2023-11-11T00:00:00"/>
        <d v="2023-11-18T00:00:00"/>
        <d v="2023-11-29T00:00:00"/>
        <d v="2023-11-12T00:00:00"/>
        <d v="2023-11-08T00:00:00"/>
        <d v="2023-11-01T00:00:00"/>
        <d v="2023-11-10T00:00:00"/>
        <d v="2023-11-03T00:00:00"/>
        <d v="2023-11-20T00:00:00"/>
        <d v="2023-11-22T00:00:00"/>
        <d v="2023-11-27T00:00:00"/>
        <d v="2023-11-30T00:00:00"/>
        <d v="2023-11-09T00:00:00"/>
        <d v="2023-11-02T00:00:00"/>
        <d v="2023-11-07T00:00:00"/>
        <d v="2023-11-26T00:00:00"/>
        <d v="2023-11-25T00:00:00"/>
        <d v="2023-11-17T00:00:00"/>
        <d v="2023-11-23T00:00:00"/>
        <d v="2023-11-05T00:00:00"/>
        <d v="2023-11-24T00:00:00"/>
        <d v="2023-11-04T00:00:00"/>
        <d v="2023-11-06T00:00:00"/>
        <d v="2023-11-13T00:00:00"/>
        <d v="2023-11-14T00:00:00"/>
        <d v="2023-11-19T00:00:00"/>
        <d v="2023-11-15T00:00:00"/>
        <d v="2023-11-28T00:00:00"/>
        <d v="2023-11-21T00:00:00"/>
        <d v="2023-11-16T00:00:00"/>
      </sharedItems>
    </cacheField>
    <cacheField name="user_id" numFmtId="0">
      <sharedItems/>
    </cacheField>
    <cacheField name="view_adverts" numFmtId="0">
      <sharedItems containsSemiMixedTypes="0" containsString="0" containsNumber="1" containsInteger="1" minValue="0" maxValue="1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иль" refreshedDate="46112.018941319446" createdVersion="6" refreshedVersion="6" minRefreshableVersion="3" recordCount="2835" xr:uid="{00000000-000A-0000-FFFF-FFFF06000000}">
  <cacheSource type="worksheet">
    <worksheetSource ref="A1:D2836" sheet="Данные АБ тестов"/>
  </cacheSource>
  <cacheFields count="4">
    <cacheField name="experiment_num" numFmtId="0">
      <sharedItems containsSemiMixedTypes="0" containsString="0" containsNumber="1" containsInteger="1" minValue="1" maxValue="3" count="3">
        <n v="1"/>
        <n v="2"/>
        <n v="3"/>
      </sharedItems>
    </cacheField>
    <cacheField name="experiment_group" numFmtId="0">
      <sharedItems count="2">
        <s v="test"/>
        <s v="control"/>
      </sharedItems>
    </cacheField>
    <cacheField name="user_id" numFmtId="0">
      <sharedItems containsSemiMixedTypes="0" containsString="0" containsNumber="1" containsInteger="1" minValue="6548" maxValue="24341268"/>
    </cacheField>
    <cacheField name="revenue" numFmtId="0">
      <sharedItems containsSemiMixedTypes="0" containsString="0" containsNumber="1" containsInteger="1" minValue="0" maxValue="328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иль" refreshedDate="46112.031451157411" createdVersion="6" refreshedVersion="6" minRefreshableVersion="3" recordCount="158" xr:uid="{00000000-000A-0000-FFFF-FFFF09000000}">
  <cacheSource type="worksheet">
    <worksheetSource ref="A1:F159" sheet="Листеры"/>
  </cacheSource>
  <cacheFields count="6">
    <cacheField name="user_id" numFmtId="0">
      <sharedItems containsSemiMixedTypes="0" containsString="0" containsNumber="1" containsInteger="1" minValue="100" maxValue="130" count="31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date" numFmtId="164">
      <sharedItems containsSemiMixedTypes="0" containsNonDate="0" containsDate="1" containsString="0" minDate="2022-01-01T00:00:00" maxDate="2022-01-31T00:00:00"/>
    </cacheField>
    <cacheField name="cnt_adverts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20" maxValue="36"/>
    </cacheField>
    <cacheField name="cnt_contacts" numFmtId="0">
      <sharedItems containsSemiMixedTypes="0" containsString="0" containsNumber="1" containsInteger="1" minValue="0" maxValue="200"/>
    </cacheField>
    <cacheField name="revenue" numFmtId="0">
      <sharedItems containsSemiMixedTypes="0" containsString="0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14">
  <r>
    <x v="0"/>
    <s v="8c020470-8461-11ed-83d0-552e8cc749d6"/>
    <n v="13"/>
  </r>
  <r>
    <x v="1"/>
    <s v="5875f070-7b92-11ee-a6fb-8b298e83f4f7"/>
    <n v="14"/>
  </r>
  <r>
    <x v="2"/>
    <s v="3c2d27c0-4fd6-11eb-b89f-2ffb31b67dd6"/>
    <n v="21"/>
  </r>
  <r>
    <x v="2"/>
    <s v="234a96d0-ad16-11ed-a2e6-793ddfeeba1f"/>
    <n v="23"/>
  </r>
  <r>
    <x v="2"/>
    <s v="4d07c180-644f-11eb-879c-b7c02edf4f37"/>
    <n v="12"/>
  </r>
  <r>
    <x v="3"/>
    <s v="059ec300-810e-11ee-b433-b1c037ab56d3"/>
    <n v="12"/>
  </r>
  <r>
    <x v="4"/>
    <s v="4cedb770-1174-11ee-b5d1-5190f485ef48"/>
    <n v="26"/>
  </r>
  <r>
    <x v="5"/>
    <s v="2f35ccf0-796b-11ed-96d9-2b24e5ad01fb"/>
    <n v="12"/>
  </r>
  <r>
    <x v="5"/>
    <s v="ef6eb4d0-01bd-11ed-ab09-b1117ba72e2f"/>
    <n v="15"/>
  </r>
  <r>
    <x v="5"/>
    <s v="17ce4000-77db-11ee-a3a0-edfd72e146b8"/>
    <n v="13"/>
  </r>
  <r>
    <x v="6"/>
    <s v="234a96d0-ad16-11ed-a2e6-793ddfeeba1f"/>
    <n v="17"/>
  </r>
  <r>
    <x v="6"/>
    <s v="3e9e2b50-7f92-11ee-8d22-1f2174376fe8"/>
    <n v="42"/>
  </r>
  <r>
    <x v="6"/>
    <s v="f389d150-b7e6-11ed-8ad1-455c63298437"/>
    <n v="12"/>
  </r>
  <r>
    <x v="7"/>
    <s v="d234f070-2821-11ed-9ce0-b7a9dd423e66"/>
    <n v="42"/>
  </r>
  <r>
    <x v="7"/>
    <s v="560bc1e0-7479-11ee-b8e1-31219bd4e81e"/>
    <n v="12"/>
  </r>
  <r>
    <x v="7"/>
    <s v="5c079c00-e800-11ed-bf2f-2166ba489b19"/>
    <n v="18"/>
  </r>
  <r>
    <x v="8"/>
    <s v="5512da90-4aad-11ed-a31d-b3d165a134f1"/>
    <n v="12"/>
  </r>
  <r>
    <x v="8"/>
    <s v="3db82a10-1a66-11ee-908f-553062a53e04"/>
    <n v="10"/>
  </r>
  <r>
    <x v="8"/>
    <s v="6b765430-e9b6-11ed-ae1c-43b9f0b4649c"/>
    <n v="10"/>
  </r>
  <r>
    <x v="8"/>
    <s v="4eb5a590-355d-11eb-8a71-a1b2c17da083"/>
    <n v="10"/>
  </r>
  <r>
    <x v="8"/>
    <s v="043da6a0-3020-11ee-9d33-0b9da90bee35"/>
    <n v="19"/>
  </r>
  <r>
    <x v="9"/>
    <s v="c3cc73f0-728f-11ee-951b-25fd306d7297"/>
    <n v="10"/>
  </r>
  <r>
    <x v="9"/>
    <s v="468ebab0-14b1-11ee-9165-5f88e7642ba0"/>
    <n v="10"/>
  </r>
  <r>
    <x v="9"/>
    <s v="36dec390-e7f3-11eb-8e18-27db60c274f3"/>
    <n v="11"/>
  </r>
  <r>
    <x v="9"/>
    <s v="2b3953f0-b3a0-11ed-a0f9-5f98ab54142c"/>
    <n v="14"/>
  </r>
  <r>
    <x v="10"/>
    <s v="97a73590-08fd-11ee-909b-ff7724e91f39"/>
    <n v="10"/>
  </r>
  <r>
    <x v="10"/>
    <s v="7fe00660-7547-11ee-bc59-dd87e03a0af9"/>
    <n v="10"/>
  </r>
  <r>
    <x v="11"/>
    <s v="c9fa1470-846f-11ee-97c8-a3d09174eb67"/>
    <n v="59"/>
  </r>
  <r>
    <x v="11"/>
    <s v="e6905890-9336-11ed-afad-65b78fd6029e"/>
    <n v="10"/>
  </r>
  <r>
    <x v="11"/>
    <s v="c15274d0-a36e-11ed-ac40-c39fdddeb0d3"/>
    <n v="26"/>
  </r>
  <r>
    <x v="11"/>
    <s v="c0798cb0-77a3-11ee-a404-b9c869083f86"/>
    <n v="12"/>
  </r>
  <r>
    <x v="12"/>
    <s v="8313cd60-4303-11ee-b9f7-77e376310446"/>
    <n v="15"/>
  </r>
  <r>
    <x v="13"/>
    <s v="b8b5b960-6653-11ee-9a79-2b363171d4bc"/>
    <n v="10"/>
  </r>
  <r>
    <x v="13"/>
    <s v="302e5940-bcc0-11ed-bf87-9f2337527fae"/>
    <n v="19"/>
  </r>
  <r>
    <x v="13"/>
    <s v="965ae8d0-7932-11ee-842a-c199ef6220e2"/>
    <n v="51"/>
  </r>
  <r>
    <x v="14"/>
    <s v="2630a7f0-3a7d-11ee-88b2-d18fd7859087"/>
    <n v="22"/>
  </r>
  <r>
    <x v="14"/>
    <s v="3f94a400-7d47-11ee-ae4d-f7517cd42a2a"/>
    <n v="10"/>
  </r>
  <r>
    <x v="15"/>
    <s v="d234f070-2821-11ed-9ce0-b7a9dd423e66"/>
    <n v="30"/>
  </r>
  <r>
    <x v="15"/>
    <s v="4661f8d0-47b2-11ed-9627-45b8e0679f42"/>
    <n v="16"/>
  </r>
  <r>
    <x v="16"/>
    <s v="f1a197f0-8b5e-11ee-9065-fd3e6f3b0ca0"/>
    <n v="28"/>
  </r>
  <r>
    <x v="16"/>
    <s v="ef54cfc0-1c35-11ec-8bb1-c51a0727a6f0"/>
    <n v="15"/>
  </r>
  <r>
    <x v="17"/>
    <s v="efbdc0c0-816e-11ee-9cc3-0739fd02c351"/>
    <n v="18"/>
  </r>
  <r>
    <x v="17"/>
    <s v="91c4ef20-3beb-11ee-ac75-a3300f1b00f0"/>
    <n v="11"/>
  </r>
  <r>
    <x v="17"/>
    <s v="12a5fcd0-82df-11ee-8fcb-21c3325f0887"/>
    <n v="12"/>
  </r>
  <r>
    <x v="18"/>
    <s v="ab6ac5d0-a7ea-11ec-a675-798b005bf57f"/>
    <n v="11"/>
  </r>
  <r>
    <x v="18"/>
    <s v="7a88d920-7f89-11ee-ad44-39adfcd24fea"/>
    <n v="10"/>
  </r>
  <r>
    <x v="18"/>
    <s v="53180ba0-468a-11ee-9ac5-7bbaf6e4289a"/>
    <n v="12"/>
  </r>
  <r>
    <x v="19"/>
    <s v="6fc1bf90-1e66-11ee-bd8f-d52ab30b5049"/>
    <n v="15"/>
  </r>
  <r>
    <x v="19"/>
    <s v="ffeda250-2acd-11ee-a12d-c5cd79fded61"/>
    <n v="13"/>
  </r>
  <r>
    <x v="20"/>
    <s v="3c2d27c0-4fd6-11eb-b89f-2ffb31b67dd6"/>
    <n v="11"/>
  </r>
  <r>
    <x v="20"/>
    <s v="87b83df0-fb1f-11ed-a7d0-91e1f7cf1912"/>
    <n v="14"/>
  </r>
  <r>
    <x v="21"/>
    <s v="adbdffd0-f5b4-11ea-9ba2-c9a2de53aa70"/>
    <n v="13"/>
  </r>
  <r>
    <x v="21"/>
    <s v="be447250-21d9-11ed-8b0d-59174ad7efb4"/>
    <n v="15"/>
  </r>
  <r>
    <x v="21"/>
    <s v="a2b5d980-0ffd-11e9-b416-1df02068c243"/>
    <n v="22"/>
  </r>
  <r>
    <x v="22"/>
    <s v="76c28390-6d6f-11ed-8779-ddca5ac29583"/>
    <n v="32"/>
  </r>
  <r>
    <x v="22"/>
    <s v="10724990-793f-11ee-a8bc-a7929dc7f7c7"/>
    <n v="16"/>
  </r>
  <r>
    <x v="22"/>
    <s v="fb70a100-ff6e-11eb-ac15-a3250b1d5f52"/>
    <n v="10"/>
  </r>
  <r>
    <x v="22"/>
    <s v="cd286f10-4e0b-11ee-a125-c5cfda23e91b"/>
    <n v="31"/>
  </r>
  <r>
    <x v="22"/>
    <s v="f4e6fa00-d145-11ed-82e7-33b64ade8203"/>
    <n v="12"/>
  </r>
  <r>
    <x v="22"/>
    <s v="24b11d20-0525-11ee-86cf-ebd60f642215"/>
    <n v="11"/>
  </r>
  <r>
    <x v="22"/>
    <s v="46fdd5b0-3f2e-11ee-98d6-b34bfcc77257"/>
    <n v="19"/>
  </r>
  <r>
    <x v="23"/>
    <s v="82712da0-6656-11ee-8ec4-1512b411dbd9"/>
    <n v="10"/>
  </r>
  <r>
    <x v="24"/>
    <s v="0db94550-c3eb-11ed-97dc-45d791b61932"/>
    <n v="13"/>
  </r>
  <r>
    <x v="25"/>
    <s v="5cadd100-3d17-11ec-8fe3-975ff41ee3ba"/>
    <n v="13"/>
  </r>
  <r>
    <x v="26"/>
    <s v="bcc5ecb0-6975-11eb-a992-33d2db365ac3"/>
    <n v="10"/>
  </r>
  <r>
    <x v="27"/>
    <s v="4d07c180-644f-11eb-879c-b7c02edf4f37"/>
    <n v="10"/>
  </r>
  <r>
    <x v="27"/>
    <s v="4fbd86d0-be52-11ed-97f4-13c0be0f6d4b"/>
    <n v="13"/>
  </r>
  <r>
    <x v="2"/>
    <s v="302e5940-bcc0-11ed-bf87-9f2337527fae"/>
    <n v="37"/>
  </r>
  <r>
    <x v="3"/>
    <s v="cd52c640-4ec2-11ee-8c82-d949aeea4d5b"/>
    <n v="10"/>
  </r>
  <r>
    <x v="3"/>
    <s v="49fc15b0-6efe-11ee-ace0-fd5bd1dc1911"/>
    <n v="10"/>
  </r>
  <r>
    <x v="4"/>
    <s v="1fba7800-18db-11ea-a00b-cf3d2fa771e7"/>
    <n v="27"/>
  </r>
  <r>
    <x v="4"/>
    <s v="26294cd0-56df-11ed-9a66-895324db225b"/>
    <n v="13"/>
  </r>
  <r>
    <x v="5"/>
    <s v="d234f070-2821-11ed-9ce0-b7a9dd423e66"/>
    <n v="21"/>
  </r>
  <r>
    <x v="5"/>
    <s v="77acbda0-786a-11ee-8810-032dc795ffb0"/>
    <n v="21"/>
  </r>
  <r>
    <x v="6"/>
    <s v="49e06580-758f-11ee-a9e5-3bbf4ec09237"/>
    <n v="14"/>
  </r>
  <r>
    <x v="7"/>
    <s v="f389d150-b7e6-11ed-8ad1-455c63298437"/>
    <n v="11"/>
  </r>
  <r>
    <x v="8"/>
    <s v="b92b1c50-fb92-11ec-9c97-dd95c36482d4"/>
    <n v="12"/>
  </r>
  <r>
    <x v="8"/>
    <s v="8440d590-e6fc-11ea-a842-65029eedd4ca"/>
    <n v="11"/>
  </r>
  <r>
    <x v="9"/>
    <s v="b5b06b80-73ef-11ee-9eeb-4f63d38f7c2e"/>
    <n v="12"/>
  </r>
  <r>
    <x v="9"/>
    <s v="cbd6ed70-770b-11ee-943f-fbd14b23e8fb"/>
    <n v="11"/>
  </r>
  <r>
    <x v="28"/>
    <s v="4eb5a590-355d-11eb-8a71-a1b2c17da083"/>
    <n v="25"/>
  </r>
  <r>
    <x v="28"/>
    <s v="d234f070-2821-11ed-9ce0-b7a9dd423e66"/>
    <n v="12"/>
  </r>
  <r>
    <x v="28"/>
    <s v="b7249820-73f3-11ee-b4c5-d528e1db82de"/>
    <n v="10"/>
  </r>
  <r>
    <x v="28"/>
    <s v="3c2d27c0-4fd6-11eb-b89f-2ffb31b67dd6"/>
    <n v="50"/>
  </r>
  <r>
    <x v="10"/>
    <s v="11f58880-8453-11ee-afb3-7bd5493ebb29"/>
    <n v="16"/>
  </r>
  <r>
    <x v="10"/>
    <s v="d234f070-2821-11ed-9ce0-b7a9dd423e66"/>
    <n v="21"/>
  </r>
  <r>
    <x v="10"/>
    <s v="e567bf80-5f78-11ee-8f61-db6d3ee22d08"/>
    <n v="34"/>
  </r>
  <r>
    <x v="10"/>
    <s v="6261b740-7872-11ee-961f-5517ccf7abcc"/>
    <n v="13"/>
  </r>
  <r>
    <x v="10"/>
    <s v="a5acc7a0-8935-11ee-bbdf-cbc299aa3c98"/>
    <n v="11"/>
  </r>
  <r>
    <x v="11"/>
    <s v="5512da90-4aad-11ed-a31d-b3d165a134f1"/>
    <n v="18"/>
  </r>
  <r>
    <x v="11"/>
    <s v="cd52c640-4ec2-11ee-8c82-d949aeea4d5b"/>
    <n v="13"/>
  </r>
  <r>
    <x v="11"/>
    <s v="7f6e28d0-da65-11eb-ba4c-838bfeddbf04"/>
    <n v="10"/>
  </r>
  <r>
    <x v="11"/>
    <s v="3c2d27c0-4fd6-11eb-b89f-2ffb31b67dd6"/>
    <n v="13"/>
  </r>
  <r>
    <x v="12"/>
    <s v="ccf41470-9163-11eb-81d9-1daa2227a896"/>
    <n v="14"/>
  </r>
  <r>
    <x v="12"/>
    <s v="72f7ac50-73d0-11ee-96f5-3f4f8a11dc86"/>
    <n v="15"/>
  </r>
  <r>
    <x v="13"/>
    <s v="90e084c0-56d5-11ee-82e7-095e0c88f0fd"/>
    <n v="19"/>
  </r>
  <r>
    <x v="13"/>
    <s v="af142b30-4114-11ee-a7af-95b819bc48f9"/>
    <n v="10"/>
  </r>
  <r>
    <x v="13"/>
    <s v="9bd30140-9ecb-11ed-a334-a32992c477f0"/>
    <n v="85"/>
  </r>
  <r>
    <x v="14"/>
    <s v="1fba7800-18db-11ea-a00b-cf3d2fa771e7"/>
    <n v="12"/>
  </r>
  <r>
    <x v="14"/>
    <s v="3629cac0-721d-11ed-8fc7-4fd9990e1e38"/>
    <n v="21"/>
  </r>
  <r>
    <x v="14"/>
    <s v="7dcf0010-097e-11ec-b32f-71281354a61e"/>
    <n v="21"/>
  </r>
  <r>
    <x v="15"/>
    <s v="0607e7d0-8b50-11ee-ba84-6d3deaf3cba8"/>
    <n v="15"/>
  </r>
  <r>
    <x v="16"/>
    <s v="d29acd70-0d62-11ed-8597-6d099b2d8582"/>
    <n v="10"/>
  </r>
  <r>
    <x v="16"/>
    <s v="2c2e7300-7e92-11ed-a650-2f56127ef2a8"/>
    <n v="11"/>
  </r>
  <r>
    <x v="18"/>
    <s v="2630a7f0-3a7d-11ee-88b2-d18fd7859087"/>
    <n v="10"/>
  </r>
  <r>
    <x v="19"/>
    <s v="c41758c0-9a7c-11ed-96f8-85c276d49420"/>
    <n v="11"/>
  </r>
  <r>
    <x v="19"/>
    <s v="d1012630-6ce8-11ee-98e6-1ba8b3561d2d"/>
    <n v="28"/>
  </r>
  <r>
    <x v="20"/>
    <s v="2630a7f0-3a7d-11ee-88b2-d18fd7859087"/>
    <n v="15"/>
  </r>
  <r>
    <x v="20"/>
    <s v="82c3a6b0-0974-11ed-92d9-17c41638c6a3"/>
    <n v="12"/>
  </r>
  <r>
    <x v="20"/>
    <s v="11ad1180-635c-11ee-86ec-df414b7ae8f4"/>
    <n v="22"/>
  </r>
  <r>
    <x v="29"/>
    <s v="49fc15b0-6efe-11ee-ace0-fd5bd1dc1911"/>
    <n v="10"/>
  </r>
  <r>
    <x v="29"/>
    <s v="f71b8e40-741b-11ec-93e2-cd9cfeea9364"/>
    <n v="10"/>
  </r>
  <r>
    <x v="29"/>
    <s v="cf449570-7fe9-11ee-9eaa-bd6071c04a66"/>
    <n v="14"/>
  </r>
  <r>
    <x v="21"/>
    <s v="5c079c00-e800-11ed-bf2f-2166ba489b19"/>
    <n v="11"/>
  </r>
  <r>
    <x v="22"/>
    <s v="f61df2a0-373b-11ee-9e19-7b698ff07f0f"/>
    <n v="11"/>
  </r>
  <r>
    <x v="22"/>
    <s v="8dadccd0-77ce-11ee-b961-d1fafc14c96a"/>
    <n v="21"/>
  </r>
  <r>
    <x v="23"/>
    <s v="09a9a4b0-6d09-11ee-ae6d-7773abbf8b63"/>
    <n v="35"/>
  </r>
  <r>
    <x v="23"/>
    <s v="dbc86e20-7abf-11eb-ba73-5d5f69ff243f"/>
    <n v="20"/>
  </r>
  <r>
    <x v="23"/>
    <s v="26294cd0-56df-11ed-9a66-895324db225b"/>
    <n v="10"/>
  </r>
  <r>
    <x v="23"/>
    <s v="87b83df0-fb1f-11ed-a7d0-91e1f7cf1912"/>
    <n v="10"/>
  </r>
  <r>
    <x v="23"/>
    <s v="b8d8b100-7f89-11ee-8b91-ab0039b064d8"/>
    <n v="14"/>
  </r>
  <r>
    <x v="23"/>
    <s v="d8157db0-2b95-11ea-880c-9179c07bc858"/>
    <n v="15"/>
  </r>
  <r>
    <x v="23"/>
    <s v="983d8cf0-a446-11ed-b562-9b66e7ce413f"/>
    <n v="10"/>
  </r>
  <r>
    <x v="24"/>
    <s v="e96a1ad0-2c68-11ee-aba4-c539aad2d016"/>
    <n v="10"/>
  </r>
  <r>
    <x v="24"/>
    <s v="9d657c50-6965-11ec-a4a9-912dae094ad1"/>
    <n v="11"/>
  </r>
  <r>
    <x v="24"/>
    <s v="f3307200-5462-11ed-a6ab-2bffa821113a"/>
    <n v="10"/>
  </r>
  <r>
    <x v="24"/>
    <s v="c62be960-7e64-11ee-9ec3-d3fce62405ab"/>
    <n v="14"/>
  </r>
  <r>
    <x v="26"/>
    <s v="8313cd60-4303-11ee-b9f7-77e376310446"/>
    <n v="11"/>
  </r>
  <r>
    <x v="26"/>
    <s v="56a3e9b0-21b6-11ec-8c7d-59f4a3904d36"/>
    <n v="16"/>
  </r>
  <r>
    <x v="26"/>
    <s v="7c837bf0-9083-11ec-8241-378d87b72b08"/>
    <n v="11"/>
  </r>
  <r>
    <x v="0"/>
    <s v="56a3e9b0-21b6-11ec-8c7d-59f4a3904d36"/>
    <n v="21"/>
  </r>
  <r>
    <x v="27"/>
    <s v="77d26ec0-9a8c-11ea-a2fd-3d9ff5d8d5c2"/>
    <n v="18"/>
  </r>
  <r>
    <x v="27"/>
    <s v="d97c0c70-db68-11ec-91bb-890bdabdaa3e"/>
    <n v="11"/>
  </r>
  <r>
    <x v="27"/>
    <s v="92f985c0-f3e5-11ed-85d8-b9ce144446ac"/>
    <n v="10"/>
  </r>
  <r>
    <x v="27"/>
    <s v="346b42a0-decd-11ed-994f-1f332ce93094"/>
    <n v="22"/>
  </r>
  <r>
    <x v="1"/>
    <s v="07ec0890-ec88-11ed-8a53-57c5fddc0348"/>
    <n v="10"/>
  </r>
  <r>
    <x v="4"/>
    <s v="f389d150-b7e6-11ed-8ad1-455c63298437"/>
    <n v="10"/>
  </r>
  <r>
    <x v="4"/>
    <s v="bed30e00-35cb-11ee-bb0c-49db89dd467a"/>
    <n v="16"/>
  </r>
  <r>
    <x v="4"/>
    <s v="b0c4b750-4353-11ea-b71d-9325d41eec6a"/>
    <n v="10"/>
  </r>
  <r>
    <x v="4"/>
    <s v="344759d0-7d24-11ee-bf08-65dbbe148007"/>
    <n v="25"/>
  </r>
  <r>
    <x v="6"/>
    <s v="718ef8a0-1e21-11e9-ba7f-639f3b9a8466"/>
    <n v="13"/>
  </r>
  <r>
    <x v="6"/>
    <s v="f3307200-5462-11ed-a6ab-2bffa821113a"/>
    <n v="10"/>
  </r>
  <r>
    <x v="6"/>
    <s v="f50658b0-61db-11ee-af07-e1cd75f5ab05"/>
    <n v="10"/>
  </r>
  <r>
    <x v="6"/>
    <s v="0707f2d0-456c-11ee-92a1-7b5db46813f3"/>
    <n v="14"/>
  </r>
  <r>
    <x v="7"/>
    <s v="594f8d30-5dba-11ee-8452-6f07e49a79a2"/>
    <n v="15"/>
  </r>
  <r>
    <x v="7"/>
    <s v="6fe8f640-dea2-11ed-9f34-cb1db70a0c4d"/>
    <n v="10"/>
  </r>
  <r>
    <x v="8"/>
    <s v="a63da2d0-82db-11ee-b7b6-318a8f9f484a"/>
    <n v="10"/>
  </r>
  <r>
    <x v="8"/>
    <s v="7dcf0010-097e-11ec-b32f-71281354a61e"/>
    <n v="14"/>
  </r>
  <r>
    <x v="8"/>
    <s v="cbd6ed70-770b-11ee-943f-fbd14b23e8fb"/>
    <n v="22"/>
  </r>
  <r>
    <x v="28"/>
    <s v="ef6382f0-1eee-11ee-92e7-4135380a01a0"/>
    <n v="22"/>
  </r>
  <r>
    <x v="28"/>
    <s v="05da19c0-881e-11ee-ba5d-6b77022b147f"/>
    <n v="14"/>
  </r>
  <r>
    <x v="28"/>
    <s v="36dec390-e7f3-11eb-8e18-27db60c274f3"/>
    <n v="10"/>
  </r>
  <r>
    <x v="10"/>
    <s v="3f69ee50-2c0c-11ed-be50-6fb693743b92"/>
    <n v="13"/>
  </r>
  <r>
    <x v="10"/>
    <s v="c62be960-7e64-11ee-9ec3-d3fce62405ab"/>
    <n v="20"/>
  </r>
  <r>
    <x v="10"/>
    <s v="d139f480-a5ea-11ed-a680-c9cc7a6703b2"/>
    <n v="13"/>
  </r>
  <r>
    <x v="11"/>
    <s v="e1c43d90-0407-11ed-9d90-99c6ea4693fe"/>
    <n v="11"/>
  </r>
  <r>
    <x v="12"/>
    <s v="3c2d27c0-4fd6-11eb-b89f-2ffb31b67dd6"/>
    <n v="22"/>
  </r>
  <r>
    <x v="12"/>
    <s v="56a3e9b0-21b6-11ec-8c7d-59f4a3904d36"/>
    <n v="16"/>
  </r>
  <r>
    <x v="13"/>
    <s v="3a84f7b0-793e-11ee-9714-61b81c09f753"/>
    <n v="11"/>
  </r>
  <r>
    <x v="13"/>
    <s v="3629cac0-721d-11ed-8fc7-4fd9990e1e38"/>
    <n v="16"/>
  </r>
  <r>
    <x v="15"/>
    <s v="d94f0b00-4988-11ee-90cb-573c0fdfe79d"/>
    <n v="16"/>
  </r>
  <r>
    <x v="18"/>
    <s v="bea6d1b0-3a5c-11ee-a014-61f80b641ba5"/>
    <n v="28"/>
  </r>
  <r>
    <x v="18"/>
    <s v="3db82a10-1a66-11ee-908f-553062a53e04"/>
    <n v="11"/>
  </r>
  <r>
    <x v="18"/>
    <s v="302e5940-bcc0-11ed-bf87-9f2337527fae"/>
    <n v="21"/>
  </r>
  <r>
    <x v="19"/>
    <s v="28f964b0-727f-11ee-be52-892917c2cb4a"/>
    <n v="13"/>
  </r>
  <r>
    <x v="19"/>
    <s v="46fdd5b0-3f2e-11ee-98d6-b34bfcc77257"/>
    <n v="12"/>
  </r>
  <r>
    <x v="20"/>
    <s v="11f58880-8453-11ee-afb3-7bd5493ebb29"/>
    <n v="112"/>
  </r>
  <r>
    <x v="29"/>
    <s v="82712da0-6656-11ee-8ec4-1512b411dbd9"/>
    <n v="15"/>
  </r>
  <r>
    <x v="29"/>
    <s v="3ec10520-3fe2-11ee-a15c-017c8f96e422"/>
    <n v="34"/>
  </r>
  <r>
    <x v="29"/>
    <s v="c7f4acd0-3997-11ee-ae64-774abcfaffae"/>
    <n v="10"/>
  </r>
  <r>
    <x v="23"/>
    <s v="7ca71aa0-e67d-11ed-b52f-730afe4cbf5d"/>
    <n v="11"/>
  </r>
  <r>
    <x v="23"/>
    <s v="597f9710-3bfe-11ee-afc8-51d6e1280476"/>
    <n v="11"/>
  </r>
  <r>
    <x v="23"/>
    <s v="cd52c640-4ec2-11ee-8c82-d949aeea4d5b"/>
    <n v="13"/>
  </r>
  <r>
    <x v="23"/>
    <s v="b37c7bb0-4564-11ee-88c8-614141e4c1ed"/>
    <n v="20"/>
  </r>
  <r>
    <x v="23"/>
    <s v="d9019820-62bf-11ee-8b61-21253dd65b02"/>
    <n v="11"/>
  </r>
  <r>
    <x v="23"/>
    <s v="cbd6ed70-770b-11ee-943f-fbd14b23e8fb"/>
    <n v="15"/>
  </r>
  <r>
    <x v="24"/>
    <s v="82712da0-6656-11ee-8ec4-1512b411dbd9"/>
    <n v="24"/>
  </r>
  <r>
    <x v="24"/>
    <s v="7dcf0010-097e-11ec-b32f-71281354a61e"/>
    <n v="33"/>
  </r>
  <r>
    <x v="24"/>
    <s v="237a4050-dcf7-11ec-bda5-3546ee54f633"/>
    <n v="13"/>
  </r>
  <r>
    <x v="24"/>
    <s v="302e5940-bcc0-11ed-bf87-9f2337527fae"/>
    <n v="12"/>
  </r>
  <r>
    <x v="25"/>
    <s v="c90e72d0-669d-11ee-ae9f-d5cda011a1c1"/>
    <n v="28"/>
  </r>
  <r>
    <x v="25"/>
    <s v="6fc1bf90-1e66-11ee-bd8f-d52ab30b5049"/>
    <n v="11"/>
  </r>
  <r>
    <x v="26"/>
    <s v="3c2d27c0-4fd6-11eb-b89f-2ffb31b67dd6"/>
    <n v="17"/>
  </r>
  <r>
    <x v="26"/>
    <s v="7a9495f0-1e02-11ee-b492-7b27e0502d45"/>
    <n v="36"/>
  </r>
  <r>
    <x v="26"/>
    <s v="adefd2f0-576d-11ec-840f-2d59d966b0b2"/>
    <n v="13"/>
  </r>
  <r>
    <x v="0"/>
    <s v="3629cac0-721d-11ed-8fc7-4fd9990e1e38"/>
    <n v="65"/>
  </r>
  <r>
    <x v="0"/>
    <s v="f500b590-c06f-11ec-8b2f-e9f5deb0405e"/>
    <n v="10"/>
  </r>
  <r>
    <x v="0"/>
    <s v="826d9470-6925-11ee-b128-59d24bb83ac7"/>
    <n v="10"/>
  </r>
  <r>
    <x v="27"/>
    <s v="48e27e60-8a94-11ee-a273-af928caa8562"/>
    <n v="10"/>
  </r>
  <r>
    <x v="27"/>
    <s v="8440d590-e6fc-11ea-a842-65029eedd4ca"/>
    <n v="12"/>
  </r>
  <r>
    <x v="27"/>
    <s v="26de58e0-8cd6-11ee-8040-d94752456021"/>
    <n v="12"/>
  </r>
  <r>
    <x v="27"/>
    <s v="b7249820-73f3-11ee-b4c5-d528e1db82de"/>
    <n v="16"/>
  </r>
  <r>
    <x v="27"/>
    <s v="34804670-5b95-11ed-a84f-ef575c8f954e"/>
    <n v="13"/>
  </r>
  <r>
    <x v="1"/>
    <s v="e2862ff0-2201-11ed-87cc-abce8777f441"/>
    <n v="20"/>
  </r>
  <r>
    <x v="2"/>
    <s v="3ec10520-3fe2-11ee-a15c-017c8f96e422"/>
    <n v="28"/>
  </r>
  <r>
    <x v="3"/>
    <s v="9c7a8cd0-717a-11ee-9234-33b2e85f510c"/>
    <n v="10"/>
  </r>
  <r>
    <x v="4"/>
    <s v="87b20d60-964b-11ed-a8d9-b337542e485d"/>
    <n v="10"/>
  </r>
  <r>
    <x v="5"/>
    <s v="f389d150-b7e6-11ed-8ad1-455c63298437"/>
    <n v="23"/>
  </r>
  <r>
    <x v="5"/>
    <s v="3629cac0-721d-11ed-8fc7-4fd9990e1e38"/>
    <n v="68"/>
  </r>
  <r>
    <x v="5"/>
    <s v="025a2b50-644b-11ea-97c8-0def17957c13"/>
    <n v="14"/>
  </r>
  <r>
    <x v="5"/>
    <s v="d0924d40-1a32-11ee-b6e7-dd1694746746"/>
    <n v="28"/>
  </r>
  <r>
    <x v="5"/>
    <s v="b102e250-b46b-11ed-9e46-b1e2925e9c5c"/>
    <n v="12"/>
  </r>
  <r>
    <x v="6"/>
    <s v="1fba7800-18db-11ea-a00b-cf3d2fa771e7"/>
    <n v="31"/>
  </r>
  <r>
    <x v="6"/>
    <s v="8313cd60-4303-11ee-b9f7-77e376310446"/>
    <n v="25"/>
  </r>
  <r>
    <x v="6"/>
    <s v="d0cbb9e0-e9b8-11ed-97c7-453ac70413b9"/>
    <n v="19"/>
  </r>
  <r>
    <x v="6"/>
    <s v="b7e4d4b0-47c5-11ed-9239-2f1acd79db72"/>
    <n v="10"/>
  </r>
  <r>
    <x v="7"/>
    <s v="14d8d0c0-77ba-11ee-a1e2-d30d3fa9d851"/>
    <n v="16"/>
  </r>
  <r>
    <x v="8"/>
    <s v="11f58880-8453-11ee-afb3-7bd5493ebb29"/>
    <n v="34"/>
  </r>
  <r>
    <x v="8"/>
    <s v="7ca71aa0-e67d-11ed-b52f-730afe4cbf5d"/>
    <n v="21"/>
  </r>
  <r>
    <x v="8"/>
    <s v="26ad7010-868f-11ee-a0a9-ffb06bc10a8a"/>
    <n v="32"/>
  </r>
  <r>
    <x v="8"/>
    <s v="0cf9d280-77bc-11ee-aa55-932ee997919c"/>
    <n v="14"/>
  </r>
  <r>
    <x v="8"/>
    <s v="c62be960-7e64-11ee-9ec3-d3fce62405ab"/>
    <n v="11"/>
  </r>
  <r>
    <x v="9"/>
    <s v="b0d23cc0-335c-11ee-9799-c3a0dc6cbe4b"/>
    <n v="16"/>
  </r>
  <r>
    <x v="9"/>
    <s v="6fc1bf90-1e66-11ee-bd8f-d52ab30b5049"/>
    <n v="13"/>
  </r>
  <r>
    <x v="9"/>
    <s v="c1406fb0-28e9-11ed-b8e1-757661142d2c"/>
    <n v="16"/>
  </r>
  <r>
    <x v="28"/>
    <s v="43a7fda0-69a4-11ee-9df6-939923a38d51"/>
    <n v="16"/>
  </r>
  <r>
    <x v="28"/>
    <s v="414f0930-a5f6-11ed-ae6b-5ddb402ae659"/>
    <n v="80"/>
  </r>
  <r>
    <x v="10"/>
    <s v="043da6a0-3020-11ee-9d33-0b9da90bee35"/>
    <n v="10"/>
  </r>
  <r>
    <x v="10"/>
    <s v="0da51480-2f6c-11ee-98a7-4520a67df927"/>
    <n v="14"/>
  </r>
  <r>
    <x v="11"/>
    <s v="3db82a10-1a66-11ee-908f-553062a53e04"/>
    <n v="13"/>
  </r>
  <r>
    <x v="11"/>
    <s v="a8ab2f60-0a95-11ee-a000-05acc753ce9d"/>
    <n v="32"/>
  </r>
  <r>
    <x v="11"/>
    <s v="178b4de0-a8f6-11ed-826a-539c5e9897cb"/>
    <n v="14"/>
  </r>
  <r>
    <x v="13"/>
    <s v="b37c7bb0-4564-11ee-88c8-614141e4c1ed"/>
    <n v="12"/>
  </r>
  <r>
    <x v="14"/>
    <s v="72f7ac50-73d0-11ee-96f5-3f4f8a11dc86"/>
    <n v="19"/>
  </r>
  <r>
    <x v="15"/>
    <s v="a5cce980-5592-11ee-ba18-210c696207dc"/>
    <n v="10"/>
  </r>
  <r>
    <x v="19"/>
    <s v="49fc15b0-6efe-11ee-ace0-fd5bd1dc1911"/>
    <n v="12"/>
  </r>
  <r>
    <x v="19"/>
    <s v="34804670-5b95-11ed-a84f-ef575c8f954e"/>
    <n v="12"/>
  </r>
  <r>
    <x v="19"/>
    <s v="41929e00-ed7f-11ec-9312-0d11536d0b37"/>
    <n v="12"/>
  </r>
  <r>
    <x v="20"/>
    <s v="3ec10520-3fe2-11ee-a15c-017c8f96e422"/>
    <n v="15"/>
  </r>
  <r>
    <x v="20"/>
    <s v="bed30e00-35cb-11ee-bb0c-49db89dd467a"/>
    <n v="12"/>
  </r>
  <r>
    <x v="29"/>
    <s v="81a62dd0-23ad-11ee-aa3f-732a118b19a8"/>
    <n v="12"/>
  </r>
  <r>
    <x v="29"/>
    <s v="fd3dd340-cc54-11ed-9094-5f37b2c89236"/>
    <n v="13"/>
  </r>
  <r>
    <x v="21"/>
    <s v="81a62dd0-23ad-11ee-aa3f-732a118b19a8"/>
    <n v="15"/>
  </r>
  <r>
    <x v="22"/>
    <s v="1fba7800-18db-11ea-a00b-cf3d2fa771e7"/>
    <n v="13"/>
  </r>
  <r>
    <x v="22"/>
    <s v="487377d0-6fd8-11ee-aaa1-7996524389b0"/>
    <n v="126"/>
  </r>
  <r>
    <x v="23"/>
    <s v="3c2d27c0-4fd6-11eb-b89f-2ffb31b67dd6"/>
    <n v="26"/>
  </r>
  <r>
    <x v="24"/>
    <s v="ab6ac5d0-a7ea-11ec-a675-798b005bf57f"/>
    <n v="10"/>
  </r>
  <r>
    <x v="24"/>
    <s v="be6f88e0-1afe-11ee-8c6f-c92ebf08d732"/>
    <n v="12"/>
  </r>
  <r>
    <x v="24"/>
    <s v="cd52c640-4ec2-11ee-8c82-d949aeea4d5b"/>
    <n v="12"/>
  </r>
  <r>
    <x v="24"/>
    <s v="94c556e0-1740-11ed-846f-699093c68f77"/>
    <n v="25"/>
  </r>
  <r>
    <x v="24"/>
    <s v="ceae6d50-b0cf-11ed-af2e-71ad053d2cdd"/>
    <n v="12"/>
  </r>
  <r>
    <x v="25"/>
    <s v="3b8f13b0-6d14-11ee-a5c2-bb2cb6bcb464"/>
    <n v="12"/>
  </r>
  <r>
    <x v="26"/>
    <s v="dcd2d9e0-5465-11ee-a4e9-4b2d29c69e0e"/>
    <n v="21"/>
  </r>
  <r>
    <x v="26"/>
    <s v="ef54cfc0-1c35-11ec-8bb1-c51a0727a6f0"/>
    <n v="42"/>
  </r>
  <r>
    <x v="26"/>
    <s v="27a5a0f0-8298-11ee-bd59-db7f72c8967d"/>
    <n v="66"/>
  </r>
  <r>
    <x v="0"/>
    <s v="3c2d27c0-4fd6-11eb-b89f-2ffb31b67dd6"/>
    <n v="24"/>
  </r>
  <r>
    <x v="27"/>
    <s v="bb702930-03c6-11eb-8aab-41d9fa53bef0"/>
    <n v="11"/>
  </r>
  <r>
    <x v="27"/>
    <s v="1f4804d0-97e2-11ed-b0b7-15d49477ecda"/>
    <n v="11"/>
  </r>
  <r>
    <x v="27"/>
    <s v="cd52c640-4ec2-11ee-8c82-d949aeea4d5b"/>
    <n v="10"/>
  </r>
  <r>
    <x v="27"/>
    <s v="0db94550-c3eb-11ed-97dc-45d791b61932"/>
    <n v="10"/>
  </r>
  <r>
    <x v="27"/>
    <s v="3ec10520-3fe2-11ee-a15c-017c8f96e422"/>
    <n v="16"/>
  </r>
  <r>
    <x v="1"/>
    <s v="9406e7e0-7e2e-11ee-908a-2982c9e35ced"/>
    <n v="16"/>
  </r>
  <r>
    <x v="1"/>
    <s v="6261b740-7872-11ee-961f-5517ccf7abcc"/>
    <n v="16"/>
  </r>
  <r>
    <x v="2"/>
    <s v="90e084c0-56d5-11ee-82e7-095e0c88f0fd"/>
    <n v="19"/>
  </r>
  <r>
    <x v="2"/>
    <s v="cf733600-e3ea-11ed-a5b9-b3c6a94e0cba"/>
    <n v="10"/>
  </r>
  <r>
    <x v="2"/>
    <s v="fc072e50-fad1-11eb-8228-0f28e5506454"/>
    <n v="14"/>
  </r>
  <r>
    <x v="2"/>
    <s v="e2e8c3d0-9054-11eb-b128-c71c66ca104f"/>
    <n v="35"/>
  </r>
  <r>
    <x v="2"/>
    <s v="96268380-8e48-11ee-bbd1-7b9667e51737"/>
    <n v="11"/>
  </r>
  <r>
    <x v="2"/>
    <s v="5512da90-4aad-11ed-a31d-b3d165a134f1"/>
    <n v="16"/>
  </r>
  <r>
    <x v="3"/>
    <s v="8440d590-e6fc-11ea-a842-65029eedd4ca"/>
    <n v="12"/>
  </r>
  <r>
    <x v="4"/>
    <s v="b361aed0-7dda-11ee-a77f-3762c56600bf"/>
    <n v="11"/>
  </r>
  <r>
    <x v="4"/>
    <s v="5b324800-7d58-11ee-9e01-a7e47c762614"/>
    <n v="14"/>
  </r>
  <r>
    <x v="4"/>
    <s v="0db94550-c3eb-11ed-97dc-45d791b61932"/>
    <n v="11"/>
  </r>
  <r>
    <x v="4"/>
    <s v="a6cae220-e5fe-11eb-9cfc-c97848c69fe1"/>
    <n v="10"/>
  </r>
  <r>
    <x v="4"/>
    <s v="043da6a0-3020-11ee-9d33-0b9da90bee35"/>
    <n v="25"/>
  </r>
  <r>
    <x v="4"/>
    <s v="250ad9f0-0435-11ee-9bb8-558d623e7fb9"/>
    <n v="14"/>
  </r>
  <r>
    <x v="5"/>
    <s v="17106bb0-b3d9-11ec-8539-4f93fa6e64e3"/>
    <n v="10"/>
  </r>
  <r>
    <x v="5"/>
    <s v="6abb78c0-85d6-11ed-badb-fb3ca258c011"/>
    <n v="12"/>
  </r>
  <r>
    <x v="5"/>
    <s v="ae900070-3a58-11ee-b03c-7ff923b46d35"/>
    <n v="12"/>
  </r>
  <r>
    <x v="7"/>
    <s v="f8644fe0-6a22-11ee-8e5f-3742adbb3680"/>
    <n v="10"/>
  </r>
  <r>
    <x v="7"/>
    <s v="234a96d0-ad16-11ed-a2e6-793ddfeeba1f"/>
    <n v="11"/>
  </r>
  <r>
    <x v="9"/>
    <s v="11f58880-8453-11ee-afb3-7bd5493ebb29"/>
    <n v="65"/>
  </r>
  <r>
    <x v="9"/>
    <s v="3ec10520-3fe2-11ee-a15c-017c8f96e422"/>
    <n v="30"/>
  </r>
  <r>
    <x v="9"/>
    <s v="3c2d27c0-4fd6-11eb-b89f-2ffb31b67dd6"/>
    <n v="37"/>
  </r>
  <r>
    <x v="9"/>
    <s v="b0c4b750-4353-11ea-b71d-9325d41eec6a"/>
    <n v="13"/>
  </r>
  <r>
    <x v="9"/>
    <s v="7dcf0010-097e-11ec-b32f-71281354a61e"/>
    <n v="11"/>
  </r>
  <r>
    <x v="9"/>
    <s v="e4fbf160-f700-11ec-86ec-336271b9e4e5"/>
    <n v="19"/>
  </r>
  <r>
    <x v="28"/>
    <s v="11f58880-8453-11ee-afb3-7bd5493ebb29"/>
    <n v="23"/>
  </r>
  <r>
    <x v="28"/>
    <s v="14d8d0c0-77ba-11ee-a1e2-d30d3fa9d851"/>
    <n v="36"/>
  </r>
  <r>
    <x v="10"/>
    <s v="d4f3bea0-570c-11eb-812f-cff2c71ff46b"/>
    <n v="72"/>
  </r>
  <r>
    <x v="11"/>
    <s v="5e6c9a00-53ac-11ee-9180-63c3ed20ef5e"/>
    <n v="16"/>
  </r>
  <r>
    <x v="11"/>
    <s v="d97c0c70-db68-11ec-91bb-890bdabdaa3e"/>
    <n v="12"/>
  </r>
  <r>
    <x v="11"/>
    <s v="b0c4b750-4353-11ea-b71d-9325d41eec6a"/>
    <n v="11"/>
  </r>
  <r>
    <x v="11"/>
    <s v="c62be960-7e64-11ee-9ec3-d3fce62405ab"/>
    <n v="10"/>
  </r>
  <r>
    <x v="12"/>
    <s v="d5314390-670f-11ee-b543-4b3b1ed7b37f"/>
    <n v="53"/>
  </r>
  <r>
    <x v="12"/>
    <s v="6cc47010-13dc-11ee-a659-7d4eae410082"/>
    <n v="10"/>
  </r>
  <r>
    <x v="12"/>
    <s v="c62be960-7e64-11ee-9ec3-d3fce62405ab"/>
    <n v="23"/>
  </r>
  <r>
    <x v="13"/>
    <s v="d234f070-2821-11ed-9ce0-b7a9dd423e66"/>
    <n v="10"/>
  </r>
  <r>
    <x v="13"/>
    <s v="1a9bb300-8a6d-11e8-88cf-afe7d876fe57"/>
    <n v="10"/>
  </r>
  <r>
    <x v="13"/>
    <s v="d7894be0-f1b4-11ed-a9ee-036e28b4d0c7"/>
    <n v="12"/>
  </r>
  <r>
    <x v="14"/>
    <s v="d234f070-2821-11ed-9ce0-b7a9dd423e66"/>
    <n v="39"/>
  </r>
  <r>
    <x v="14"/>
    <s v="08cdcce0-7d1e-11ee-825e-6190722e04fa"/>
    <n v="36"/>
  </r>
  <r>
    <x v="14"/>
    <s v="07cef780-de8e-11ed-b071-c587165c602b"/>
    <n v="11"/>
  </r>
  <r>
    <x v="14"/>
    <s v="234a96d0-ad16-11ed-a2e6-793ddfeeba1f"/>
    <n v="13"/>
  </r>
  <r>
    <x v="15"/>
    <s v="ef54cfc0-1c35-11ec-8bb1-c51a0727a6f0"/>
    <n v="19"/>
  </r>
  <r>
    <x v="16"/>
    <s v="7dcf0010-097e-11ec-b32f-71281354a61e"/>
    <n v="12"/>
  </r>
  <r>
    <x v="16"/>
    <s v="1d46abf0-8305-11ee-85e9-595f4cab2040"/>
    <n v="12"/>
  </r>
  <r>
    <x v="16"/>
    <s v="28f964b0-727f-11ee-be52-892917c2cb4a"/>
    <n v="13"/>
  </r>
  <r>
    <x v="17"/>
    <s v="f488faa0-539e-11ee-b341-cfe3c25e5d51"/>
    <n v="12"/>
  </r>
  <r>
    <x v="17"/>
    <s v="65f72930-b18b-11ec-924b-83ff9d356743"/>
    <n v="10"/>
  </r>
  <r>
    <x v="20"/>
    <s v="de0dc6c0-ea54-11ec-86c1-ddc8a0ef0fc8"/>
    <n v="17"/>
  </r>
  <r>
    <x v="20"/>
    <s v="178b4de0-a8f6-11ed-826a-539c5e9897cb"/>
    <n v="10"/>
  </r>
  <r>
    <x v="20"/>
    <s v="a5acc7a0-8935-11ee-bbdf-cbc299aa3c98"/>
    <n v="11"/>
  </r>
  <r>
    <x v="20"/>
    <s v="458a6740-47e3-11ed-9583-afe03a540b17"/>
    <n v="12"/>
  </r>
  <r>
    <x v="20"/>
    <s v="5512da90-4aad-11ed-a31d-b3d165a134f1"/>
    <n v="15"/>
  </r>
  <r>
    <x v="29"/>
    <s v="51570a40-8cc8-11ed-9056-fb5c3b82907d"/>
    <n v="31"/>
  </r>
  <r>
    <x v="29"/>
    <s v="8eaa10e0-ef47-11ed-b7e3-4d33c7b89e7c"/>
    <n v="11"/>
  </r>
  <r>
    <x v="21"/>
    <s v="1ac164d0-6341-11ee-a0c7-7f1414c4252a"/>
    <n v="69"/>
  </r>
  <r>
    <x v="22"/>
    <s v="79adb840-7c50-11ee-ad28-9db34224510d"/>
    <n v="15"/>
  </r>
  <r>
    <x v="22"/>
    <s v="3829bf60-8575-11eb-a25f-f3e01892c1ce"/>
    <n v="19"/>
  </r>
  <r>
    <x v="22"/>
    <s v="38d42440-09bd-11ee-9c8f-79e04d85822e"/>
    <n v="12"/>
  </r>
  <r>
    <x v="22"/>
    <s v="53036a30-35cb-11ee-b21b-556b45eda87b"/>
    <n v="19"/>
  </r>
  <r>
    <x v="26"/>
    <s v="cbd6ed70-770b-11ee-943f-fbd14b23e8fb"/>
    <n v="19"/>
  </r>
  <r>
    <x v="26"/>
    <s v="c9641e20-40a4-11ee-b484-0550c5552af3"/>
    <n v="20"/>
  </r>
  <r>
    <x v="0"/>
    <s v="9d58ed50-a834-11ed-8edb-0723378eb0df"/>
    <n v="20"/>
  </r>
  <r>
    <x v="27"/>
    <s v="2866e1d0-1960-11ee-9ae0-dbe20bd3d138"/>
    <n v="21"/>
  </r>
  <r>
    <x v="27"/>
    <s v="65d5afc0-8da4-11ee-acf8-a355404a6d69"/>
    <n v="44"/>
  </r>
  <r>
    <x v="27"/>
    <s v="5cadd100-3d17-11ec-8fe3-975ff41ee3ba"/>
    <n v="14"/>
  </r>
  <r>
    <x v="2"/>
    <s v="efbdc0c0-816e-11ee-9cc3-0739fd02c351"/>
    <n v="30"/>
  </r>
  <r>
    <x v="2"/>
    <s v="c9fa1470-846f-11ee-97c8-a3d09174eb67"/>
    <n v="23"/>
  </r>
  <r>
    <x v="2"/>
    <s v="11f58880-8453-11ee-afb3-7bd5493ebb29"/>
    <n v="32"/>
  </r>
  <r>
    <x v="2"/>
    <s v="74f9b680-8eae-11ee-a471-affcbcaeaca2"/>
    <n v="22"/>
  </r>
  <r>
    <x v="2"/>
    <s v="5875f070-7b92-11ee-a6fb-8b298e83f4f7"/>
    <n v="11"/>
  </r>
  <r>
    <x v="2"/>
    <s v="e6077620-6292-11ee-84c0-cbdf73581831"/>
    <n v="13"/>
  </r>
  <r>
    <x v="3"/>
    <s v="1fba7800-18db-11ea-a00b-cf3d2fa771e7"/>
    <n v="24"/>
  </r>
  <r>
    <x v="4"/>
    <s v="7dcf0010-097e-11ec-b32f-71281354a61e"/>
    <n v="18"/>
  </r>
  <r>
    <x v="5"/>
    <s v="3a5bab80-269c-11e8-8319-456ad9d3b8d8"/>
    <n v="14"/>
  </r>
  <r>
    <x v="6"/>
    <s v="3c2d27c0-4fd6-11eb-b89f-2ffb31b67dd6"/>
    <n v="26"/>
  </r>
  <r>
    <x v="7"/>
    <s v="49fc15b0-6efe-11ee-ace0-fd5bd1dc1911"/>
    <n v="24"/>
  </r>
  <r>
    <x v="7"/>
    <s v="41929e00-ed7f-11ec-9312-0d11536d0b37"/>
    <n v="28"/>
  </r>
  <r>
    <x v="7"/>
    <s v="90e084c0-56d5-11ee-82e7-095e0c88f0fd"/>
    <n v="16"/>
  </r>
  <r>
    <x v="7"/>
    <s v="d4ec2690-28e8-11e8-abd7-9123c60d10ed"/>
    <n v="14"/>
  </r>
  <r>
    <x v="7"/>
    <s v="a6aae940-7a38-11ee-b0cb-77045e708b0e"/>
    <n v="12"/>
  </r>
  <r>
    <x v="8"/>
    <s v="f7ddbdb0-4897-11ee-9c4c-3fad621cf999"/>
    <n v="27"/>
  </r>
  <r>
    <x v="8"/>
    <s v="3c2d27c0-4fd6-11eb-b89f-2ffb31b67dd6"/>
    <n v="56"/>
  </r>
  <r>
    <x v="8"/>
    <s v="975db9e0-5a7c-11ed-8b9a-cf51f92a73ed"/>
    <n v="33"/>
  </r>
  <r>
    <x v="8"/>
    <s v="b0c4b750-4353-11ea-b71d-9325d41eec6a"/>
    <n v="11"/>
  </r>
  <r>
    <x v="10"/>
    <s v="5512da90-4aad-11ed-a31d-b3d165a134f1"/>
    <n v="19"/>
  </r>
  <r>
    <x v="10"/>
    <s v="d9296cb0-3518-11eb-a6ce-f1f65652a8df"/>
    <n v="10"/>
  </r>
  <r>
    <x v="10"/>
    <s v="ef54cfc0-1c35-11ec-8bb1-c51a0727a6f0"/>
    <n v="15"/>
  </r>
  <r>
    <x v="10"/>
    <s v="8f19ec40-848d-11ee-97b5-2f709bb671dc"/>
    <n v="12"/>
  </r>
  <r>
    <x v="11"/>
    <s v="68550c00-532a-11ee-b7aa-ebc54d5ef239"/>
    <n v="15"/>
  </r>
  <r>
    <x v="11"/>
    <s v="687339b0-549b-11ee-bae8-8b7a04a5bb59"/>
    <n v="13"/>
  </r>
  <r>
    <x v="13"/>
    <s v="33dbfb30-e046-11ec-8ffb-bf7cb75ce856"/>
    <n v="14"/>
  </r>
  <r>
    <x v="13"/>
    <s v="d94e80e0-44c9-11ee-bd5d-df6656db5b76"/>
    <n v="12"/>
  </r>
  <r>
    <x v="15"/>
    <s v="3c2d27c0-4fd6-11eb-b89f-2ffb31b67dd6"/>
    <n v="15"/>
  </r>
  <r>
    <x v="15"/>
    <s v="346b42a0-decd-11ed-994f-1f332ce93094"/>
    <n v="19"/>
  </r>
  <r>
    <x v="15"/>
    <s v="adefd2f0-576d-11ec-840f-2d59d966b0b2"/>
    <n v="12"/>
  </r>
  <r>
    <x v="16"/>
    <s v="4c3e5760-87d2-11ee-a323-67d2163f26af"/>
    <n v="10"/>
  </r>
  <r>
    <x v="17"/>
    <s v="11f58880-8453-11ee-afb3-7bd5493ebb29"/>
    <n v="13"/>
  </r>
  <r>
    <x v="17"/>
    <s v="02407400-9fef-11ea-a8e4-41250b658619"/>
    <n v="10"/>
  </r>
  <r>
    <x v="17"/>
    <s v="82712da0-6656-11ee-8ec4-1512b411dbd9"/>
    <n v="13"/>
  </r>
  <r>
    <x v="17"/>
    <s v="0db94550-c3eb-11ed-97dc-45d791b61932"/>
    <n v="12"/>
  </r>
  <r>
    <x v="18"/>
    <s v="84e39510-89b4-11ee-9df5-f1906318f6e8"/>
    <n v="58"/>
  </r>
  <r>
    <x v="18"/>
    <s v="f4ce1bf0-a14f-11ed-871f-fd8d0c40bfbb"/>
    <n v="18"/>
  </r>
  <r>
    <x v="18"/>
    <s v="3c2d27c0-4fd6-11eb-b89f-2ffb31b67dd6"/>
    <n v="17"/>
  </r>
  <r>
    <x v="18"/>
    <s v="7367e390-7df2-11ee-a01f-e5f2e5de981a"/>
    <n v="11"/>
  </r>
  <r>
    <x v="18"/>
    <s v="c8af5290-838b-11ee-bdee-979d9506cbc0"/>
    <n v="14"/>
  </r>
  <r>
    <x v="19"/>
    <s v="8f0a6d60-62d7-11ee-a7e5-7552154dd601"/>
    <n v="10"/>
  </r>
  <r>
    <x v="19"/>
    <s v="adbdffd0-f5b4-11ea-9ba2-c9a2de53aa70"/>
    <n v="14"/>
  </r>
  <r>
    <x v="19"/>
    <s v="38d42440-09bd-11ee-9c8f-79e04d85822e"/>
    <n v="17"/>
  </r>
  <r>
    <x v="19"/>
    <s v="5875f070-7b92-11ee-a6fb-8b298e83f4f7"/>
    <n v="17"/>
  </r>
  <r>
    <x v="20"/>
    <s v="c782aae0-eba6-11eb-8119-89cbb7057b3d"/>
    <n v="40"/>
  </r>
  <r>
    <x v="29"/>
    <s v="36dec390-e7f3-11eb-8e18-27db60c274f3"/>
    <n v="12"/>
  </r>
  <r>
    <x v="21"/>
    <s v="b5b65c40-9e46-11ed-9b7b-1fcfe56c7989"/>
    <n v="12"/>
  </r>
  <r>
    <x v="22"/>
    <s v="0ff816e0-4ae4-11ee-b398-5b4806a4e10c"/>
    <n v="15"/>
  </r>
  <r>
    <x v="22"/>
    <s v="804c8a80-a6d8-11ed-8e01-fb933eea62c7"/>
    <n v="18"/>
  </r>
  <r>
    <x v="23"/>
    <s v="7dcf0010-097e-11ec-b32f-71281354a61e"/>
    <n v="19"/>
  </r>
  <r>
    <x v="23"/>
    <s v="49fc15b0-6efe-11ee-ace0-fd5bd1dc1911"/>
    <n v="11"/>
  </r>
  <r>
    <x v="24"/>
    <s v="d5314390-670f-11ee-b543-4b3b1ed7b37f"/>
    <n v="32"/>
  </r>
  <r>
    <x v="24"/>
    <s v="6fc1bf90-1e66-11ee-bd8f-d52ab30b5049"/>
    <n v="13"/>
  </r>
  <r>
    <x v="25"/>
    <s v="d234f070-2821-11ed-9ce0-b7a9dd423e66"/>
    <n v="13"/>
  </r>
  <r>
    <x v="26"/>
    <s v="f23f1740-2bb5-11ee-81d7-b54225b7a4b3"/>
    <n v="11"/>
  </r>
  <r>
    <x v="26"/>
    <s v="d234f070-2821-11ed-9ce0-b7a9dd423e66"/>
    <n v="11"/>
  </r>
  <r>
    <x v="0"/>
    <s v="c5c3f8e0-805e-11ee-b828-4b47cdbdd931"/>
    <n v="0"/>
  </r>
  <r>
    <x v="0"/>
    <s v="5f2afc00-78cf-11ee-b854-b99a46e8257e"/>
    <n v="0"/>
  </r>
  <r>
    <x v="0"/>
    <s v="580b1600-5aeb-11ee-a31a-718c9cb74cd4"/>
    <n v="0"/>
  </r>
  <r>
    <x v="0"/>
    <s v="fbaeb4c0-23a9-11ee-a5e0-63597bbc5fd5"/>
    <n v="0"/>
  </r>
  <r>
    <x v="0"/>
    <s v="ccddf9f0-faef-11ec-a6ac-a31df73dcb6b"/>
    <n v="0"/>
  </r>
  <r>
    <x v="0"/>
    <s v="3e6fc9e0-7ff6-11ee-bfa1-4fd2ee1b9ed0"/>
    <n v="0"/>
  </r>
  <r>
    <x v="0"/>
    <s v="640d3710-18bc-11ee-891f-27adaae9838f"/>
    <n v="0"/>
  </r>
  <r>
    <x v="0"/>
    <s v="609db050-7e29-11ee-978b-fd4657345088"/>
    <n v="0"/>
  </r>
  <r>
    <x v="0"/>
    <s v="c6f23560-515b-11ee-8a4c-cb1e90b4915a"/>
    <n v="0"/>
  </r>
  <r>
    <x v="0"/>
    <s v="d0ebd920-5961-11ec-bc4e-51a04504afc6"/>
    <n v="0"/>
  </r>
  <r>
    <x v="0"/>
    <s v="24b50db0-8048-11ee-bc89-7bd6425613b7"/>
    <n v="0"/>
  </r>
  <r>
    <x v="0"/>
    <s v="f136c220-60cd-11e8-8ebd-45fc1d9c550a"/>
    <n v="0"/>
  </r>
  <r>
    <x v="0"/>
    <s v="34804670-5b95-11ed-a84f-ef575c8f954e"/>
    <n v="0"/>
  </r>
  <r>
    <x v="0"/>
    <s v="3f69ee50-2c0c-11ed-be50-6fb693743b92"/>
    <n v="0"/>
  </r>
  <r>
    <x v="0"/>
    <s v="b919eba0-ca20-11eb-b368-69bb43c71b4d"/>
    <n v="0"/>
  </r>
  <r>
    <x v="0"/>
    <s v="57ea5550-7301-11ed-a0bd-59135520ad19"/>
    <n v="0"/>
  </r>
  <r>
    <x v="0"/>
    <s v="9c8d4a30-4793-11e8-84c6-8defda07d6b5"/>
    <n v="0"/>
  </r>
  <r>
    <x v="0"/>
    <s v="10efec50-7e95-11ee-b506-3b0dc8943061"/>
    <n v="0"/>
  </r>
  <r>
    <x v="0"/>
    <s v="40f9ffc0-8be9-11ed-9c70-a504e22f4403"/>
    <n v="0"/>
  </r>
  <r>
    <x v="0"/>
    <s v="e4fe6880-80b8-11ee-83c1-49f47de37059"/>
    <n v="0"/>
  </r>
  <r>
    <x v="0"/>
    <s v="c4e6b1e0-8056-11ee-a51c-176e3a0c406d"/>
    <n v="0"/>
  </r>
  <r>
    <x v="0"/>
    <s v="19c69e50-fca2-11ea-8e1f-0b2f1f358f1b"/>
    <n v="0"/>
  </r>
  <r>
    <x v="0"/>
    <s v="bc7c2490-809c-11ee-b2a0-ebca1dbbb2c8"/>
    <n v="0"/>
  </r>
  <r>
    <x v="0"/>
    <s v="b2be1e20-fafc-11ed-9a9d-b7cfc0948799"/>
    <n v="0"/>
  </r>
  <r>
    <x v="0"/>
    <s v="51dc3c40-69f3-11ec-848c-2714b3b1ce53"/>
    <n v="0"/>
  </r>
  <r>
    <x v="0"/>
    <s v="fa727670-e4e2-11ec-83cd-8380cea435db"/>
    <n v="0"/>
  </r>
  <r>
    <x v="0"/>
    <s v="7b112b50-f3ac-11ec-87d6-33c02175078d"/>
    <n v="0"/>
  </r>
  <r>
    <x v="0"/>
    <s v="687339b0-549b-11ee-bae8-8b7a04a5bb59"/>
    <n v="0"/>
  </r>
  <r>
    <x v="0"/>
    <s v="1d386db0-7086-11ee-bfd0-cf943b9be06f"/>
    <n v="0"/>
  </r>
  <r>
    <x v="0"/>
    <s v="a95bc430-8095-11ee-b048-fd0267665fbe"/>
    <n v="0"/>
  </r>
  <r>
    <x v="0"/>
    <s v="02b6e180-7eee-11ee-905a-473c61a0e583"/>
    <n v="0"/>
  </r>
  <r>
    <x v="0"/>
    <s v="d79adb30-9827-11ed-9f51-2dc11cef17af"/>
    <n v="0"/>
  </r>
  <r>
    <x v="0"/>
    <s v="c4034370-eb2c-11ed-994e-cf4e377c5a30"/>
    <n v="0"/>
  </r>
  <r>
    <x v="0"/>
    <s v="c7fd57a0-6c95-11ee-996e-a1c336dc0de5"/>
    <n v="0"/>
  </r>
  <r>
    <x v="0"/>
    <s v="22ae8370-5782-11ec-b75d-4920e7945dbe"/>
    <n v="0"/>
  </r>
  <r>
    <x v="0"/>
    <s v="1b06e5f0-aa3c-11ed-9a49-e1cc4e62bc23"/>
    <n v="0"/>
  </r>
  <r>
    <x v="0"/>
    <s v="1991b3e0-60cf-11ee-b11f-cbfae50f1fab"/>
    <n v="0"/>
  </r>
  <r>
    <x v="0"/>
    <s v="bd1fb920-2388-11ec-b18e-4700a275e16b"/>
    <n v="0"/>
  </r>
  <r>
    <x v="0"/>
    <s v="fdf74580-7a2a-11ee-a504-4d6a0d72d60c"/>
    <n v="0"/>
  </r>
  <r>
    <x v="27"/>
    <s v="20bf7300-c039-11ed-a2a2-cd53326df3c6"/>
    <n v="0"/>
  </r>
  <r>
    <x v="27"/>
    <s v="22f02860-ba26-11eb-95b4-9bb66a80a2f5"/>
    <n v="0"/>
  </r>
  <r>
    <x v="27"/>
    <s v="ae484720-267d-11e8-af33-791621ef828e"/>
    <n v="0"/>
  </r>
  <r>
    <x v="27"/>
    <s v="d61a63c0-b415-11ed-9d72-e903075bafd8"/>
    <n v="0"/>
  </r>
  <r>
    <x v="27"/>
    <s v="e280f760-1e4a-11ee-86e8-b13ced4dad7a"/>
    <n v="0"/>
  </r>
  <r>
    <x v="27"/>
    <s v="33864540-382f-11ee-a5a1-cfd5c6784c6b"/>
    <n v="0"/>
  </r>
  <r>
    <x v="27"/>
    <s v="57bad1b0-4306-11ee-93f5-d5ac32d5ea3f"/>
    <n v="0"/>
  </r>
  <r>
    <x v="27"/>
    <s v="00cbcfc0-6bd0-11ed-82b7-4bb8d074cae9"/>
    <n v="0"/>
  </r>
  <r>
    <x v="27"/>
    <s v="68c5d770-0f96-11ec-bc22-2fcf25d4e60c"/>
    <n v="0"/>
  </r>
  <r>
    <x v="27"/>
    <s v="17ef2390-d33f-11ea-8923-e9987a7d3c58"/>
    <n v="0"/>
  </r>
  <r>
    <x v="27"/>
    <s v="f36243b0-745c-11ed-95d1-dd87d160039b"/>
    <n v="0"/>
  </r>
  <r>
    <x v="27"/>
    <s v="5c883090-8daa-11ee-8cbe-09e47cb25f10"/>
    <n v="0"/>
  </r>
  <r>
    <x v="27"/>
    <s v="c9252b70-40c7-11ee-8af7-93e4dc85e9d5"/>
    <n v="0"/>
  </r>
  <r>
    <x v="27"/>
    <s v="7c0ee240-6732-11ee-b199-274b03b902da"/>
    <n v="0"/>
  </r>
  <r>
    <x v="27"/>
    <s v="4a3c3470-f08c-11ec-94e6-777a06189b2f"/>
    <n v="0"/>
  </r>
  <r>
    <x v="27"/>
    <s v="71f0f750-61e0-11ee-ba29-f55e6377a17b"/>
    <n v="0"/>
  </r>
  <r>
    <x v="27"/>
    <s v="d1739bc0-7567-11ee-8be5-85bb77523c44"/>
    <n v="0"/>
  </r>
  <r>
    <x v="27"/>
    <s v="9d8e6ee0-48e9-11ec-9ed7-9dad8ce12472"/>
    <n v="0"/>
  </r>
  <r>
    <x v="27"/>
    <s v="70b39370-c1bd-11ed-b290-a1a120fcbe4b"/>
    <n v="0"/>
  </r>
  <r>
    <x v="27"/>
    <s v="30c1d280-7492-11ee-b37e-6f8096c4e55b"/>
    <n v="0"/>
  </r>
  <r>
    <x v="27"/>
    <s v="c024ef90-a074-11ed-9305-912b317c593f"/>
    <n v="0"/>
  </r>
  <r>
    <x v="27"/>
    <s v="796719c0-f542-11ed-8644-ebf739c9f803"/>
    <n v="0"/>
  </r>
  <r>
    <x v="27"/>
    <s v="6b929fa0-8e16-11ee-a9fe-c315ac5f8ec5"/>
    <n v="0"/>
  </r>
  <r>
    <x v="27"/>
    <s v="8a45d150-cadc-11ec-91b0-45d5da48b7f1"/>
    <n v="0"/>
  </r>
  <r>
    <x v="27"/>
    <s v="0edbd090-ef12-11ed-92e9-3d21b1d977df"/>
    <n v="0"/>
  </r>
  <r>
    <x v="27"/>
    <s v="2128a3b0-6ca1-11ee-a289-fdd303cc2315"/>
    <n v="0"/>
  </r>
  <r>
    <x v="27"/>
    <s v="bcf72300-c36c-11ec-839a-1582c1c85b48"/>
    <n v="0"/>
  </r>
  <r>
    <x v="27"/>
    <s v="ce79df20-e0fb-11ed-ae6e-e9ce17e234c0"/>
    <n v="0"/>
  </r>
  <r>
    <x v="27"/>
    <s v="a1515550-d4f9-11ec-a12c-71b56b9d1990"/>
    <n v="0"/>
  </r>
  <r>
    <x v="27"/>
    <s v="ad8b85f0-5097-11ee-bac1-95b6a705b089"/>
    <n v="0"/>
  </r>
  <r>
    <x v="27"/>
    <s v="e1c15380-698e-11ee-aad1-3d54b501aa9e"/>
    <n v="0"/>
  </r>
  <r>
    <x v="27"/>
    <s v="97610b70-170c-11ee-8bbb-330cbb1c1cf4"/>
    <n v="0"/>
  </r>
  <r>
    <x v="27"/>
    <s v="cbc7f3d0-b960-11eb-8d43-3b1b2164a13a"/>
    <n v="0"/>
  </r>
  <r>
    <x v="27"/>
    <s v="dae28050-7e4e-11ee-9c4e-3b9f429e415c"/>
    <n v="0"/>
  </r>
  <r>
    <x v="27"/>
    <s v="bd27f410-d6aa-11ed-b10e-ff3b2a9f7a5a"/>
    <n v="0"/>
  </r>
  <r>
    <x v="27"/>
    <s v="58c03fe0-87c7-11ee-abb4-ff53fff26c6d"/>
    <n v="0"/>
  </r>
  <r>
    <x v="27"/>
    <s v="6f4ba810-5901-11ea-9b53-85a695007b59"/>
    <n v="0"/>
  </r>
  <r>
    <x v="27"/>
    <s v="59028680-47e6-11eb-81dc-c93bf2dede07"/>
    <n v="0"/>
  </r>
  <r>
    <x v="27"/>
    <s v="637387c0-8def-11ee-8e85-ed618825768a"/>
    <n v="0"/>
  </r>
  <r>
    <x v="27"/>
    <s v="b931cd00-5e40-11ed-be59-cd8c375b0146"/>
    <n v="0"/>
  </r>
  <r>
    <x v="27"/>
    <s v="3848d790-548a-11eb-a07e-53e190bfcf09"/>
    <n v="0"/>
  </r>
  <r>
    <x v="27"/>
    <s v="18554290-dfdd-11ec-bd0b-89a07386757e"/>
    <n v="0"/>
  </r>
  <r>
    <x v="27"/>
    <s v="b4998810-0f38-11ee-9783-95cb32cfd865"/>
    <n v="0"/>
  </r>
  <r>
    <x v="27"/>
    <s v="218eb820-3430-11ee-ad3a-819b4f874108"/>
    <n v="0"/>
  </r>
  <r>
    <x v="27"/>
    <s v="6d6bef70-6ef0-11ed-9e19-fbb8a7554281"/>
    <n v="0"/>
  </r>
  <r>
    <x v="27"/>
    <s v="c623d850-9a81-11ed-8dba-b96883157351"/>
    <n v="0"/>
  </r>
  <r>
    <x v="27"/>
    <s v="191c9110-9087-11ec-ace4-d10f5b687971"/>
    <n v="0"/>
  </r>
  <r>
    <x v="27"/>
    <s v="c70adf30-869d-11ee-a609-0b893d62545f"/>
    <n v="0"/>
  </r>
  <r>
    <x v="27"/>
    <s v="4e4e8f50-6633-11ed-b09b-63932e180a28"/>
    <n v="0"/>
  </r>
  <r>
    <x v="27"/>
    <s v="123e0a00-8da5-11ee-8c50-09ab2d83f7ba"/>
    <n v="0"/>
  </r>
  <r>
    <x v="27"/>
    <s v="32430120-b98e-11ed-8676-bb88dee690e2"/>
    <n v="0"/>
  </r>
  <r>
    <x v="27"/>
    <s v="4ae3de40-b735-11ec-965b-4bf532c89b23"/>
    <n v="0"/>
  </r>
  <r>
    <x v="27"/>
    <s v="b6677f90-d8f7-11eb-a940-f73251ac5f95"/>
    <n v="0"/>
  </r>
  <r>
    <x v="27"/>
    <s v="17449bb0-0d80-11ec-aebc-71bd723eb1f8"/>
    <n v="0"/>
  </r>
  <r>
    <x v="27"/>
    <s v="f82cc470-5060-11ee-b97f-8726d3d5ac57"/>
    <n v="0"/>
  </r>
  <r>
    <x v="27"/>
    <s v="aa6ebcf0-5094-11ee-913d-f168a1c498b5"/>
    <n v="0"/>
  </r>
  <r>
    <x v="27"/>
    <s v="75b20420-0d69-11eb-8c71-d7addfc31ca7"/>
    <n v="0"/>
  </r>
  <r>
    <x v="27"/>
    <s v="bbac4b30-8db2-11ee-8fd9-d3ae7a4e6135"/>
    <n v="0"/>
  </r>
  <r>
    <x v="27"/>
    <s v="62bc2a40-8ab0-11ee-9787-c1e12411a934"/>
    <n v="0"/>
  </r>
  <r>
    <x v="27"/>
    <s v="6dd2a150-5920-11ee-a044-89f637f11197"/>
    <n v="0"/>
  </r>
  <r>
    <x v="27"/>
    <s v="fee78c30-04ea-11ee-b596-0dc7b6e39fd5"/>
    <n v="0"/>
  </r>
  <r>
    <x v="27"/>
    <s v="a1cab900-8b86-11ee-b2c1-f7dba0cbf51d"/>
    <n v="0"/>
  </r>
  <r>
    <x v="27"/>
    <s v="2aaa83f0-b8ed-11eb-993b-03139f6c1134"/>
    <n v="0"/>
  </r>
  <r>
    <x v="1"/>
    <s v="020c99c0-862b-11ee-86ce-b52cd4529c54"/>
    <n v="0"/>
  </r>
  <r>
    <x v="1"/>
    <s v="8440d590-e6fc-11ea-a842-65029eedd4ca"/>
    <n v="0"/>
  </r>
  <r>
    <x v="1"/>
    <s v="2418ed40-e322-11ed-a3c3-39019ef4fa21"/>
    <n v="0"/>
  </r>
  <r>
    <x v="1"/>
    <s v="5a2f0520-85e5-11ee-8e86-9baa4d3056bd"/>
    <n v="0"/>
  </r>
  <r>
    <x v="1"/>
    <s v="aa9b5be0-6f95-11ea-bd4f-81608d74ea67"/>
    <n v="0"/>
  </r>
  <r>
    <x v="1"/>
    <s v="f23c0db0-73b9-11ee-9f13-a90b3f300ebe"/>
    <n v="0"/>
  </r>
  <r>
    <x v="1"/>
    <s v="862f7080-83d6-11ee-9b2a-df90a92be085"/>
    <n v="0"/>
  </r>
  <r>
    <x v="1"/>
    <s v="80984f00-3e82-11ee-a9b4-f55082aac06b"/>
    <n v="0"/>
  </r>
  <r>
    <x v="1"/>
    <s v="a6083010-843d-11ee-ab06-152f49e2f389"/>
    <n v="0"/>
  </r>
  <r>
    <x v="1"/>
    <s v="515b6550-85f5-11ee-b93f-57cca3c139de"/>
    <n v="0"/>
  </r>
  <r>
    <x v="1"/>
    <s v="5549f370-eed4-11ec-844a-37590d323efc"/>
    <n v="0"/>
  </r>
  <r>
    <x v="1"/>
    <s v="5455fd60-7b91-11ee-b6db-256a4720e545"/>
    <n v="0"/>
  </r>
  <r>
    <x v="1"/>
    <s v="d77259d0-85e3-11ee-a943-9bf851d81a6e"/>
    <n v="0"/>
  </r>
  <r>
    <x v="1"/>
    <s v="f6740730-8632-11ee-965d-bff7f81c36d2"/>
    <n v="0"/>
  </r>
  <r>
    <x v="1"/>
    <s v="4b065740-f8b1-11ed-a0ea-43015548e4d6"/>
    <n v="0"/>
  </r>
  <r>
    <x v="1"/>
    <s v="4fd3e0d0-3ada-11ec-963a-e1d7ea58d6d3"/>
    <n v="0"/>
  </r>
  <r>
    <x v="1"/>
    <s v="06085bf0-1e42-11ee-8e35-7bbef12e1f24"/>
    <n v="0"/>
  </r>
  <r>
    <x v="1"/>
    <s v="63e5cb10-85ab-11ee-a2c8-fb44f5a3745a"/>
    <n v="0"/>
  </r>
  <r>
    <x v="1"/>
    <s v="7995de60-7e5c-11ee-9904-0939d871dc4d"/>
    <n v="0"/>
  </r>
  <r>
    <x v="1"/>
    <s v="ca4e0680-00af-11eb-ab14-ab6776f33f45"/>
    <n v="0"/>
  </r>
  <r>
    <x v="1"/>
    <s v="dea1c060-7d8c-11ee-8258-bbdd4237a152"/>
    <n v="0"/>
  </r>
  <r>
    <x v="1"/>
    <s v="caa608d0-738b-11ec-9bd3-4d9c9c0c7fec"/>
    <n v="0"/>
  </r>
  <r>
    <x v="1"/>
    <s v="91248d70-854a-11ee-b097-4528603b1baa"/>
    <n v="0"/>
  </r>
  <r>
    <x v="1"/>
    <s v="01cda480-6ffc-11ee-8766-59bc182f64fd"/>
    <n v="0"/>
  </r>
  <r>
    <x v="1"/>
    <s v="2706d9a0-7b29-11ee-8826-0f45ad6377aa"/>
    <n v="0"/>
  </r>
  <r>
    <x v="1"/>
    <s v="64adbcb0-a785-11ed-8556-99b3d71419fb"/>
    <n v="0"/>
  </r>
  <r>
    <x v="1"/>
    <s v="bb04b780-cad7-11eb-97f8-8dd5b5a19a6b"/>
    <n v="0"/>
  </r>
  <r>
    <x v="1"/>
    <s v="a6e4d2f0-fcce-11ed-88da-fd30e7b5f2fd"/>
    <n v="0"/>
  </r>
  <r>
    <x v="1"/>
    <s v="dcc7a130-31dc-11ed-b057-3f22c649db44"/>
    <n v="0"/>
  </r>
  <r>
    <x v="1"/>
    <s v="0f93f2a0-095f-11ec-acf6-93af4540e368"/>
    <n v="0"/>
  </r>
  <r>
    <x v="1"/>
    <s v="02676da0-7d5c-11ee-9400-b92cfb533899"/>
    <n v="0"/>
  </r>
  <r>
    <x v="1"/>
    <s v="015c19d0-b406-11ed-b378-ed9b202cefb0"/>
    <n v="0"/>
  </r>
  <r>
    <x v="1"/>
    <s v="17bb6760-46c6-11ed-be89-19c506d2a586"/>
    <n v="0"/>
  </r>
  <r>
    <x v="1"/>
    <s v="89f46ce0-5b07-11ee-9cda-b35b9780a472"/>
    <n v="0"/>
  </r>
  <r>
    <x v="1"/>
    <s v="8e72c190-8613-11ee-bdc6-f9320f7323f6"/>
    <n v="0"/>
  </r>
  <r>
    <x v="2"/>
    <s v="512e94a0-8e27-11ee-b078-93efa996fe33"/>
    <n v="0"/>
  </r>
  <r>
    <x v="2"/>
    <s v="7c0ee240-6732-11ee-b199-274b03b902da"/>
    <n v="0"/>
  </r>
  <r>
    <x v="2"/>
    <s v="2b2622e0-8ed2-11ee-8309-f5214f9b3e36"/>
    <n v="0"/>
  </r>
  <r>
    <x v="2"/>
    <s v="a5883e80-8ead-11ee-a0a2-c79bc280313d"/>
    <n v="0"/>
  </r>
  <r>
    <x v="2"/>
    <s v="a2409ea0-836a-11ee-b415-c79d48fe04c7"/>
    <n v="0"/>
  </r>
  <r>
    <x v="2"/>
    <s v="debc0c10-e4ff-11e9-ae89-21fc33adff6f"/>
    <n v="0"/>
  </r>
  <r>
    <x v="2"/>
    <s v="3a8fc3b0-557c-11ee-9343-b31e3ab30159"/>
    <n v="0"/>
  </r>
  <r>
    <x v="2"/>
    <s v="20bf7300-c039-11ed-a2a2-cd53326df3c6"/>
    <n v="0"/>
  </r>
  <r>
    <x v="2"/>
    <s v="191c9110-9087-11ec-ace4-d10f5b687971"/>
    <n v="0"/>
  </r>
  <r>
    <x v="2"/>
    <s v="b362bce0-8ec8-11ee-b044-b701b861c326"/>
    <n v="0"/>
  </r>
  <r>
    <x v="2"/>
    <s v="f7c16bf0-448d-11ee-9152-5d2cf8d23c8d"/>
    <n v="0"/>
  </r>
  <r>
    <x v="2"/>
    <s v="cdd07e10-722a-11ee-8633-f372814eb192"/>
    <n v="0"/>
  </r>
  <r>
    <x v="2"/>
    <s v="648c2480-c0ab-11ed-9a17-8396e86aa4ff"/>
    <n v="0"/>
  </r>
  <r>
    <x v="2"/>
    <s v="17ef2390-d33f-11ea-8923-e9987a7d3c58"/>
    <n v="0"/>
  </r>
  <r>
    <x v="2"/>
    <s v="8c81def0-0411-11ed-99fa-3722f70332f6"/>
    <n v="0"/>
  </r>
  <r>
    <x v="2"/>
    <s v="8c1900c0-18ff-11ee-b3c8-89750e6b01d2"/>
    <n v="0"/>
  </r>
  <r>
    <x v="2"/>
    <s v="4f2f4510-aef2-11ed-861a-c12ce37770ee"/>
    <n v="0"/>
  </r>
  <r>
    <x v="2"/>
    <s v="e70e26c0-2f56-11ec-a64d-5102c2fc7f3b"/>
    <n v="0"/>
  </r>
  <r>
    <x v="2"/>
    <s v="86e6e530-68f1-11ee-97c1-492d9f705dec"/>
    <n v="0"/>
  </r>
  <r>
    <x v="2"/>
    <s v="e6bac4c0-8e7d-11ee-94cf-33de9a3794f0"/>
    <n v="0"/>
  </r>
  <r>
    <x v="2"/>
    <s v="f8c48f00-8934-11ee-b9c0-6dfb7731094e"/>
    <n v="0"/>
  </r>
  <r>
    <x v="2"/>
    <s v="2e045fa0-0218-11e9-aa56-bd14aa2f57fb"/>
    <n v="0"/>
  </r>
  <r>
    <x v="2"/>
    <s v="f17f8a40-8b0c-11ee-a390-e7a181c12aa5"/>
    <n v="0"/>
  </r>
  <r>
    <x v="2"/>
    <s v="2c16a2c0-4336-11ee-b7ab-f9cc7a3a275c"/>
    <n v="0"/>
  </r>
  <r>
    <x v="2"/>
    <s v="cc58a6a0-866a-11ec-817c-5dbddbe8af0b"/>
    <n v="0"/>
  </r>
  <r>
    <x v="2"/>
    <s v="74306570-87e6-11ed-9073-39f12a19b426"/>
    <n v="0"/>
  </r>
  <r>
    <x v="2"/>
    <s v="59d29950-8e61-11ee-8b01-e1dbf44deb56"/>
    <n v="0"/>
  </r>
  <r>
    <x v="2"/>
    <s v="e4d5ad30-4add-11ed-b668-373f911ad951"/>
    <n v="0"/>
  </r>
  <r>
    <x v="2"/>
    <s v="9d01a210-2671-11e8-92f4-65a7e7cd4ad4"/>
    <n v="0"/>
  </r>
  <r>
    <x v="2"/>
    <s v="87dc6370-8566-11ee-8d12-9d3b467ec90d"/>
    <n v="0"/>
  </r>
  <r>
    <x v="2"/>
    <s v="ea4d9220-4634-11ee-bb5e-c53841e2b234"/>
    <n v="0"/>
  </r>
  <r>
    <x v="2"/>
    <s v="9a5f6410-8ebd-11ee-b4ae-bb23a5ea83e8"/>
    <n v="0"/>
  </r>
  <r>
    <x v="2"/>
    <s v="2b17ac70-a4f4-11ec-b895-b714973c22a3"/>
    <n v="0"/>
  </r>
  <r>
    <x v="2"/>
    <s v="aa43fd90-8775-11ee-8587-5506b83a4816"/>
    <n v="0"/>
  </r>
  <r>
    <x v="2"/>
    <s v="45efb510-491d-11ed-a9f5-71ca9a1e60a5"/>
    <n v="0"/>
  </r>
  <r>
    <x v="2"/>
    <s v="35c1d190-6e8e-11ee-b986-6bef89f055c1"/>
    <n v="0"/>
  </r>
  <r>
    <x v="2"/>
    <s v="a69fbab0-8e39-11ee-b0b3-09d83286e738"/>
    <n v="0"/>
  </r>
  <r>
    <x v="2"/>
    <s v="56bbc170-83a2-11ee-9d97-694f19ef182c"/>
    <n v="0"/>
  </r>
  <r>
    <x v="2"/>
    <s v="164de610-5e07-11ee-a79c-b3bd607cf9b2"/>
    <n v="0"/>
  </r>
  <r>
    <x v="2"/>
    <s v="244298e0-8e56-11ee-b813-9dc27e9c5ae0"/>
    <n v="0"/>
  </r>
  <r>
    <x v="2"/>
    <s v="07beec60-7f78-11ee-bfd8-011a27fc2937"/>
    <n v="0"/>
  </r>
  <r>
    <x v="2"/>
    <s v="8c10f3f0-0c8f-11eb-8d6c-516333fcf066"/>
    <n v="0"/>
  </r>
  <r>
    <x v="2"/>
    <s v="bf89cd40-47c6-11ee-aedd-ef5f5f776ccd"/>
    <n v="0"/>
  </r>
  <r>
    <x v="2"/>
    <s v="0dc52390-8254-11ec-8f65-6784a8d46ba5"/>
    <n v="0"/>
  </r>
  <r>
    <x v="2"/>
    <s v="987a1860-043f-11e9-b29a-657a90787be9"/>
    <n v="0"/>
  </r>
  <r>
    <x v="2"/>
    <s v="ee84b290-8eb6-11ee-8278-3fc109dcf0e0"/>
    <n v="0"/>
  </r>
  <r>
    <x v="2"/>
    <s v="b5770f30-bcd8-11ed-beb9-83c8a7a24d15"/>
    <n v="0"/>
  </r>
  <r>
    <x v="2"/>
    <s v="4a76ae60-5c49-11e8-a455-f70b7f9fde9a"/>
    <n v="0"/>
  </r>
  <r>
    <x v="2"/>
    <s v="090dd4f0-715e-11ee-95ba-af3da24eb125"/>
    <n v="0"/>
  </r>
  <r>
    <x v="2"/>
    <s v="a1466940-8126-11ed-9709-dfb3b52bb52a"/>
    <n v="0"/>
  </r>
  <r>
    <x v="2"/>
    <s v="9714cfb0-878f-11ed-9f2d-3d1284e9a87c"/>
    <n v="0"/>
  </r>
  <r>
    <x v="2"/>
    <s v="8a28fd10-89fc-11ee-8043-01fd1b5cbcfe"/>
    <n v="0"/>
  </r>
  <r>
    <x v="2"/>
    <s v="a9c9e540-949d-11ec-9115-c37c08b8c9b3"/>
    <n v="0"/>
  </r>
  <r>
    <x v="2"/>
    <s v="483895f0-74fc-11ea-bc6d-857809c5e39f"/>
    <n v="0"/>
  </r>
  <r>
    <x v="2"/>
    <s v="e3e5de60-0d0e-11ee-a40e-dba8edd5ece4"/>
    <n v="0"/>
  </r>
  <r>
    <x v="2"/>
    <s v="c3405590-a5f4-11ed-84bb-359dd012499d"/>
    <n v="0"/>
  </r>
  <r>
    <x v="2"/>
    <s v="b5852990-448b-11ee-b673-e74066d9e557"/>
    <n v="0"/>
  </r>
  <r>
    <x v="2"/>
    <s v="a0d5dfb0-2462-11ee-9d1f-633dd78dc168"/>
    <n v="0"/>
  </r>
  <r>
    <x v="3"/>
    <s v="aa9b5be0-6f95-11ea-bd4f-81608d74ea67"/>
    <n v="0"/>
  </r>
  <r>
    <x v="3"/>
    <s v="4b9cea70-f667-11e9-85bf-232af0490b00"/>
    <n v="0"/>
  </r>
  <r>
    <x v="3"/>
    <s v="bd27f410-d6aa-11ed-b10e-ff3b2a9f7a5a"/>
    <n v="0"/>
  </r>
  <r>
    <x v="3"/>
    <s v="88591d60-acf5-11ed-9ff5-d971c89ebaac"/>
    <n v="0"/>
  </r>
  <r>
    <x v="3"/>
    <s v="580b1600-5aeb-11ee-a31a-718c9cb74cd4"/>
    <n v="0"/>
  </r>
  <r>
    <x v="3"/>
    <s v="a854ba50-a6d5-11e8-9c00-352d24c632a4"/>
    <n v="0"/>
  </r>
  <r>
    <x v="3"/>
    <s v="3944e020-809d-11ee-ae2b-1d6d938f2ac2"/>
    <n v="0"/>
  </r>
  <r>
    <x v="3"/>
    <s v="4bf24150-80ce-11ee-aa14-45c44d727710"/>
    <n v="0"/>
  </r>
  <r>
    <x v="3"/>
    <s v="37251e40-5a01-11ed-97c6-d9c7dbbc979b"/>
    <n v="0"/>
  </r>
  <r>
    <x v="3"/>
    <s v="c6ffe040-64ff-11ee-b739-917c20951f92"/>
    <n v="0"/>
  </r>
  <r>
    <x v="3"/>
    <s v="8c1900c0-18ff-11ee-b3c8-89750e6b01d2"/>
    <n v="0"/>
  </r>
  <r>
    <x v="3"/>
    <s v="8a2ed430-2e10-11e9-8b85-733612b647ec"/>
    <n v="0"/>
  </r>
  <r>
    <x v="3"/>
    <s v="57646160-f4f3-11ed-836f-b9fc40cf18da"/>
    <n v="0"/>
  </r>
  <r>
    <x v="3"/>
    <s v="af9ace40-80b8-11ee-afa8-f7e24fc971b6"/>
    <n v="0"/>
  </r>
  <r>
    <x v="3"/>
    <s v="015e7040-6e41-11ee-b1dc-6119ce6cae0b"/>
    <n v="0"/>
  </r>
  <r>
    <x v="3"/>
    <s v="e64cc4f0-817d-11ee-9a43-8f823ac9d595"/>
    <n v="0"/>
  </r>
  <r>
    <x v="3"/>
    <s v="54aa6040-8176-11ee-a885-bfcb82cbee8b"/>
    <n v="0"/>
  </r>
  <r>
    <x v="3"/>
    <s v="6b765430-e9b6-11ed-ae1c-43b9f0b4649c"/>
    <n v="0"/>
  </r>
  <r>
    <x v="3"/>
    <s v="40e947c0-80da-11ee-8a54-cbbcf17263a9"/>
    <n v="0"/>
  </r>
  <r>
    <x v="3"/>
    <s v="49ee1a00-7eb7-11ee-9abc-39485587ce8c"/>
    <n v="0"/>
  </r>
  <r>
    <x v="3"/>
    <s v="8373a4c0-5b1f-11eb-976b-2f5849efa7b2"/>
    <n v="0"/>
  </r>
  <r>
    <x v="3"/>
    <s v="75b20420-0d69-11eb-8c71-d7addfc31ca7"/>
    <n v="0"/>
  </r>
  <r>
    <x v="3"/>
    <s v="e17f7c20-80d2-11ee-9fc7-299946e47bfe"/>
    <n v="0"/>
  </r>
  <r>
    <x v="3"/>
    <s v="b47b73f0-fd19-11e9-9212-df9b4ba3b518"/>
    <n v="0"/>
  </r>
  <r>
    <x v="3"/>
    <s v="ec2530d0-eaf9-11ed-8633-41d5bf1dd80d"/>
    <n v="0"/>
  </r>
  <r>
    <x v="3"/>
    <s v="21a769c0-815f-11ee-b1ab-bd91e27de2cd"/>
    <n v="0"/>
  </r>
  <r>
    <x v="3"/>
    <s v="81269880-816e-11ee-9965-2580a696c0e1"/>
    <n v="0"/>
  </r>
  <r>
    <x v="3"/>
    <s v="95fb2b20-9a36-11ec-b7e9-9f5f51750c14"/>
    <n v="0"/>
  </r>
  <r>
    <x v="4"/>
    <s v="36706280-7a3e-11ee-af94-af40a53e5a6a"/>
    <n v="0"/>
  </r>
  <r>
    <x v="4"/>
    <s v="2524cec0-9a28-11ea-9185-7f8955ba3aa0"/>
    <n v="0"/>
  </r>
  <r>
    <x v="4"/>
    <s v="e923e9b0-d5f9-11eb-8204-9356d5efe411"/>
    <n v="0"/>
  </r>
  <r>
    <x v="4"/>
    <s v="ec126ae0-76cc-11ee-8e04-5908be281676"/>
    <n v="0"/>
  </r>
  <r>
    <x v="4"/>
    <s v="5f993750-683a-11ea-96c5-0b4aa9599a94"/>
    <n v="0"/>
  </r>
  <r>
    <x v="4"/>
    <s v="823fa620-6a63-11ee-a621-53985e61effe"/>
    <n v="0"/>
  </r>
  <r>
    <x v="4"/>
    <s v="5c5225c0-9870-11ed-ae85-019e14031a0e"/>
    <n v="0"/>
  </r>
  <r>
    <x v="4"/>
    <s v="04aa4b00-7d57-11ee-ab09-15405c574e24"/>
    <n v="0"/>
  </r>
  <r>
    <x v="4"/>
    <s v="529a5e90-7d9d-11ee-9796-2f4cf7d08d5a"/>
    <n v="0"/>
  </r>
  <r>
    <x v="4"/>
    <s v="5f9094d0-60d7-11ee-987e-2b08bf0593ff"/>
    <n v="0"/>
  </r>
  <r>
    <x v="4"/>
    <s v="0c564110-2f3d-11e8-86fe-192b553f9733"/>
    <n v="0"/>
  </r>
  <r>
    <x v="4"/>
    <s v="6606a8f0-e89f-11ed-8ba3-5dedf1f8d853"/>
    <n v="0"/>
  </r>
  <r>
    <x v="4"/>
    <s v="6ee56d40-d93e-11e9-b125-9bbd563ea7e3"/>
    <n v="0"/>
  </r>
  <r>
    <x v="4"/>
    <s v="821538d0-3b52-11ee-b76a-1d3a8edc4ac5"/>
    <n v="0"/>
  </r>
  <r>
    <x v="4"/>
    <s v="0cdb1180-7dff-11ee-997b-b3712bf8214f"/>
    <n v="0"/>
  </r>
  <r>
    <x v="4"/>
    <s v="d0e78190-561c-11ee-9604-61cab66a9198"/>
    <n v="0"/>
  </r>
  <r>
    <x v="4"/>
    <s v="5082d480-7e32-11ee-ad9a-7fcde1c44da2"/>
    <n v="0"/>
  </r>
  <r>
    <x v="4"/>
    <s v="129131c0-b0e8-11ed-8ef3-c1a8172934cf"/>
    <n v="0"/>
  </r>
  <r>
    <x v="4"/>
    <s v="bf209f70-257d-11ee-9a33-e1eabfed4ca5"/>
    <n v="0"/>
  </r>
  <r>
    <x v="4"/>
    <s v="71a87480-9b8e-11ed-9f66-cfd487fe0b37"/>
    <n v="0"/>
  </r>
  <r>
    <x v="4"/>
    <s v="7d9e7de0-4d52-11ee-b40d-9357accae72d"/>
    <n v="0"/>
  </r>
  <r>
    <x v="4"/>
    <s v="e9725eb0-8273-11ed-afe9-d5dc9fa7c7fc"/>
    <n v="0"/>
  </r>
  <r>
    <x v="4"/>
    <s v="7a7e6930-57c6-11ee-8ae8-c951d28f2e3d"/>
    <n v="0"/>
  </r>
  <r>
    <x v="4"/>
    <s v="8f122dc0-7e2f-11ee-96d9-cd5201d1a7f3"/>
    <n v="0"/>
  </r>
  <r>
    <x v="4"/>
    <s v="af644210-ca4c-11ea-b33c-899b23d99b7b"/>
    <n v="0"/>
  </r>
  <r>
    <x v="4"/>
    <s v="cbfd1d70-aeb5-11ed-b277-192553cd6c9f"/>
    <n v="0"/>
  </r>
  <r>
    <x v="4"/>
    <s v="a79c2260-e901-11ed-b158-c92b01d74e55"/>
    <n v="0"/>
  </r>
  <r>
    <x v="4"/>
    <s v="b2be1e20-fafc-11ed-9a9d-b7cfc0948799"/>
    <n v="0"/>
  </r>
  <r>
    <x v="4"/>
    <s v="8380b140-9341-11ed-9810-87420a46fe8b"/>
    <n v="0"/>
  </r>
  <r>
    <x v="4"/>
    <s v="06297dd0-489a-11ee-8c02-b9560573942e"/>
    <n v="0"/>
  </r>
  <r>
    <x v="4"/>
    <s v="64576d80-6cd1-11ee-accd-db5372e5155d"/>
    <n v="0"/>
  </r>
  <r>
    <x v="4"/>
    <s v="2d55ede0-6743-11ee-8aa7-9d23cbf652de"/>
    <n v="0"/>
  </r>
  <r>
    <x v="4"/>
    <s v="324c5770-01f5-11e9-b853-b9a56e132313"/>
    <n v="0"/>
  </r>
  <r>
    <x v="4"/>
    <s v="b078f830-a5cd-11ed-9dd8-f389a39a0e92"/>
    <n v="0"/>
  </r>
  <r>
    <x v="4"/>
    <s v="81612e50-7690-11eb-80da-c9831175f4e0"/>
    <n v="0"/>
  </r>
  <r>
    <x v="4"/>
    <s v="dcc466a0-80dd-11ed-b2fe-e552ed66125b"/>
    <n v="0"/>
  </r>
  <r>
    <x v="4"/>
    <s v="0a427b40-fdc0-11ec-bdb3-a92efc19de32"/>
    <n v="0"/>
  </r>
  <r>
    <x v="4"/>
    <s v="2de7bc00-7e4c-11ee-8424-3f8e725ec279"/>
    <n v="0"/>
  </r>
  <r>
    <x v="4"/>
    <s v="bafb8570-e353-11ed-9753-edccc786c976"/>
    <n v="0"/>
  </r>
  <r>
    <x v="4"/>
    <s v="404deb50-e02a-11ed-a4cd-f3fc0d9aa7de"/>
    <n v="0"/>
  </r>
  <r>
    <x v="4"/>
    <s v="28ccf070-0438-11e9-84a5-f5f79e4c3d2d"/>
    <n v="0"/>
  </r>
  <r>
    <x v="4"/>
    <s v="766fcff0-6795-11ec-bc56-dbe773a8e784"/>
    <n v="0"/>
  </r>
  <r>
    <x v="4"/>
    <s v="595c21a0-c920-11ed-a8f1-a7ac79d09f67"/>
    <n v="0"/>
  </r>
  <r>
    <x v="4"/>
    <s v="eddddf00-7c51-11ee-80b5-6dcc752b9cfe"/>
    <n v="0"/>
  </r>
  <r>
    <x v="4"/>
    <s v="8ba2ae90-9be6-11eb-9d8f-4f71aa2d7fda"/>
    <n v="0"/>
  </r>
  <r>
    <x v="4"/>
    <s v="be7d69c0-3614-11ee-b6c0-7deae7c564dc"/>
    <n v="0"/>
  </r>
  <r>
    <x v="4"/>
    <s v="d7660620-5e6c-11ed-b4ca-9fd1b2002159"/>
    <n v="0"/>
  </r>
  <r>
    <x v="4"/>
    <s v="f74b0c50-7dd9-11ee-9f7b-8153230f048a"/>
    <n v="0"/>
  </r>
  <r>
    <x v="4"/>
    <s v="a1ccf390-6e95-11ee-a59e-056d5eb775c2"/>
    <n v="0"/>
  </r>
  <r>
    <x v="4"/>
    <s v="7ce94170-9333-11ed-aa1d-6fa174fe88e9"/>
    <n v="0"/>
  </r>
  <r>
    <x v="4"/>
    <s v="d2702cd0-72a4-11e8-a078-a7bb212fccdc"/>
    <n v="0"/>
  </r>
  <r>
    <x v="4"/>
    <s v="e4b39950-76f3-11ee-a76c-337f1b3c3c4d"/>
    <n v="0"/>
  </r>
  <r>
    <x v="4"/>
    <s v="20af8960-6303-11ed-9966-0ffca1243203"/>
    <n v="0"/>
  </r>
  <r>
    <x v="4"/>
    <s v="ef5184c0-7e29-11ee-809a-b77c2597c443"/>
    <n v="0"/>
  </r>
  <r>
    <x v="4"/>
    <s v="dc441620-dc0c-11eb-9edd-adf79a7bb4c8"/>
    <n v="0"/>
  </r>
  <r>
    <x v="4"/>
    <s v="b5d0ac20-3ab4-11ee-9e73-07e0fbd281e7"/>
    <n v="0"/>
  </r>
  <r>
    <x v="4"/>
    <s v="1ba07010-d52c-11ed-9e0b-271d21252d2a"/>
    <n v="0"/>
  </r>
  <r>
    <x v="4"/>
    <s v="466328d0-a39d-11ed-bb0c-354a95447fbc"/>
    <n v="0"/>
  </r>
  <r>
    <x v="4"/>
    <s v="f82e3ed0-e82f-11ec-a9d4-2729111720fd"/>
    <n v="0"/>
  </r>
  <r>
    <x v="4"/>
    <s v="f1aed930-8742-11e9-b6d4-f9b49146ac8e"/>
    <n v="0"/>
  </r>
  <r>
    <x v="4"/>
    <s v="78148710-342c-11ed-9e20-b7bdd5b95642"/>
    <n v="0"/>
  </r>
  <r>
    <x v="4"/>
    <s v="491848d0-0086-11ee-af2c-ab4d4b149261"/>
    <n v="0"/>
  </r>
  <r>
    <x v="4"/>
    <s v="efcb2490-7e08-11ee-a3c5-67608794068a"/>
    <n v="0"/>
  </r>
  <r>
    <x v="4"/>
    <s v="e8ed4cf0-5a0b-11ee-8504-3767c46eabf7"/>
    <n v="0"/>
  </r>
  <r>
    <x v="5"/>
    <s v="0020a4c0-7402-11ee-b7d6-418bdd68d3fb"/>
    <n v="0"/>
  </r>
  <r>
    <x v="5"/>
    <s v="b322ea40-33ae-11ee-8975-1dbaaffcfb54"/>
    <n v="0"/>
  </r>
  <r>
    <x v="5"/>
    <s v="880f6dd0-416c-11ee-8820-d973c8eded16"/>
    <n v="0"/>
  </r>
  <r>
    <x v="5"/>
    <s v="823fa620-6a63-11ee-a621-53985e61effe"/>
    <n v="0"/>
  </r>
  <r>
    <x v="5"/>
    <s v="7c7c94e0-3cc4-11ee-adb1-11c8c9c6a31a"/>
    <n v="0"/>
  </r>
  <r>
    <x v="5"/>
    <s v="64b239c0-e33f-11ed-9e8a-0720496d6e5a"/>
    <n v="0"/>
  </r>
  <r>
    <x v="5"/>
    <s v="e91486b0-7899-11ee-ab9d-019e20babfc1"/>
    <n v="0"/>
  </r>
  <r>
    <x v="5"/>
    <s v="2bb74140-0457-11ee-bd36-2f1e6e4a0d5b"/>
    <n v="0"/>
  </r>
  <r>
    <x v="5"/>
    <s v="ad81b040-84a5-11eb-8d8c-4d18568caaf6"/>
    <n v="0"/>
  </r>
  <r>
    <x v="5"/>
    <s v="71aa0370-bc01-11ed-b475-112ce88e695c"/>
    <n v="0"/>
  </r>
  <r>
    <x v="5"/>
    <s v="ded85690-6f2f-11ee-90dc-d3739fe86b1a"/>
    <n v="0"/>
  </r>
  <r>
    <x v="5"/>
    <s v="b78743e0-d902-11ec-b18a-f5d4e8e8e12e"/>
    <n v="0"/>
  </r>
  <r>
    <x v="5"/>
    <s v="932d5ad0-781a-11ee-a0a8-e781fb8e2c8e"/>
    <n v="0"/>
  </r>
  <r>
    <x v="5"/>
    <s v="390074a0-6b7c-11eb-8ef9-73f675c1c29c"/>
    <n v="0"/>
  </r>
  <r>
    <x v="5"/>
    <s v="34061640-095f-11ec-8e63-4b3c41117f08"/>
    <n v="0"/>
  </r>
  <r>
    <x v="5"/>
    <s v="32b3ba10-33a2-11eb-8aee-8751efd2dc63"/>
    <n v="0"/>
  </r>
  <r>
    <x v="5"/>
    <s v="345d0fb0-5cee-11ee-a031-f9e6d8874212"/>
    <n v="0"/>
  </r>
  <r>
    <x v="5"/>
    <s v="29e694b0-2e97-11ed-8dc3-3742abce6e54"/>
    <n v="0"/>
  </r>
  <r>
    <x v="5"/>
    <s v="22761890-7473-11ee-aa2c-2b9644d64077"/>
    <n v="0"/>
  </r>
  <r>
    <x v="5"/>
    <s v="2b3133e0-71dd-11ee-9549-b93ae01ac95e"/>
    <n v="0"/>
  </r>
  <r>
    <x v="5"/>
    <s v="b4e62bb0-7244-11ee-b968-05e647b4bf8a"/>
    <n v="0"/>
  </r>
  <r>
    <x v="5"/>
    <s v="5cc26300-1dc8-11eb-9164-7b820f8d19af"/>
    <n v="0"/>
  </r>
  <r>
    <x v="5"/>
    <s v="429d9e50-04e2-11ee-b099-437be4de5b8b"/>
    <n v="0"/>
  </r>
  <r>
    <x v="5"/>
    <s v="fa1f8e20-77fc-11ee-b1ef-2796fa3209b8"/>
    <n v="0"/>
  </r>
  <r>
    <x v="5"/>
    <s v="3a3d4720-2aac-11ee-bfba-2511f1d20c67"/>
    <n v="0"/>
  </r>
  <r>
    <x v="5"/>
    <s v="8a2ed430-2e10-11e9-8b85-733612b647ec"/>
    <n v="0"/>
  </r>
  <r>
    <x v="5"/>
    <s v="b1c90ad0-9174-11ed-973f-d9c0d2c30895"/>
    <n v="0"/>
  </r>
  <r>
    <x v="5"/>
    <s v="e95d9380-75ad-11ee-9778-df20dfde0e14"/>
    <n v="0"/>
  </r>
  <r>
    <x v="5"/>
    <s v="678eeea0-51f2-11ee-84f0-539bab5a3b1e"/>
    <n v="0"/>
  </r>
  <r>
    <x v="5"/>
    <s v="5ea51410-78d8-11ee-89a4-45397cf7c5ff"/>
    <n v="0"/>
  </r>
  <r>
    <x v="5"/>
    <s v="21841810-49eb-11ec-b4da-2547bb8342c9"/>
    <n v="0"/>
  </r>
  <r>
    <x v="5"/>
    <s v="ef609f50-0684-11ed-9ca0-f3eca5e64f25"/>
    <n v="0"/>
  </r>
  <r>
    <x v="5"/>
    <s v="2a1af6e0-7849-11ee-8565-83473cd2ec91"/>
    <n v="0"/>
  </r>
  <r>
    <x v="5"/>
    <s v="e9036980-78b6-11ee-8cae-03f7400cb400"/>
    <n v="0"/>
  </r>
  <r>
    <x v="5"/>
    <s v="26625cc0-aa66-11ed-84e2-0fa7ce463de6"/>
    <n v="0"/>
  </r>
  <r>
    <x v="5"/>
    <s v="2b44c810-78d1-11ee-94a0-53f52d76ff59"/>
    <n v="0"/>
  </r>
  <r>
    <x v="5"/>
    <s v="0e7a9110-4b04-11ee-95ae-474bd0bb7789"/>
    <n v="0"/>
  </r>
  <r>
    <x v="5"/>
    <s v="c7983f10-6fc8-11ee-bb29-8b2bc33f2226"/>
    <n v="0"/>
  </r>
  <r>
    <x v="5"/>
    <s v="3d0629e0-d7fb-11ec-9cc6-892073864f49"/>
    <n v="0"/>
  </r>
  <r>
    <x v="5"/>
    <s v="67a1c120-5886-11ee-b322-6bc629e3a519"/>
    <n v="0"/>
  </r>
  <r>
    <x v="5"/>
    <s v="c42fd020-7862-11ee-af4a-ad0035b922d5"/>
    <n v="0"/>
  </r>
  <r>
    <x v="5"/>
    <s v="81760d80-5522-11ed-9db6-4be11884d44f"/>
    <n v="0"/>
  </r>
  <r>
    <x v="5"/>
    <s v="b931cd00-5e40-11ed-be59-cd8c375b0146"/>
    <n v="0"/>
  </r>
  <r>
    <x v="5"/>
    <s v="9c8d4a30-4793-11e8-84c6-8defda07d6b5"/>
    <n v="0"/>
  </r>
  <r>
    <x v="5"/>
    <s v="210c0300-b8ff-11ed-8f48-df00ad547483"/>
    <n v="0"/>
  </r>
  <r>
    <x v="5"/>
    <s v="d7ceef40-78de-11ee-a914-a74061f438f8"/>
    <n v="0"/>
  </r>
  <r>
    <x v="5"/>
    <s v="31a58880-7713-11ee-af51-ed76b53516cd"/>
    <n v="0"/>
  </r>
  <r>
    <x v="5"/>
    <s v="5b421dc0-c7c0-11eb-9be8-cd2c10a60dba"/>
    <n v="0"/>
  </r>
  <r>
    <x v="5"/>
    <s v="4096db10-ce2a-11ed-83f6-2f43771fa75d"/>
    <n v="0"/>
  </r>
  <r>
    <x v="5"/>
    <s v="7e9b0220-3760-11ee-b6ab-e32a63927dfe"/>
    <n v="0"/>
  </r>
  <r>
    <x v="5"/>
    <s v="036c87b0-267a-11e8-8408-f9f917206103"/>
    <n v="0"/>
  </r>
  <r>
    <x v="5"/>
    <s v="55800e40-22d8-11ee-b4f4-a996d0a3653e"/>
    <n v="0"/>
  </r>
  <r>
    <x v="5"/>
    <s v="3bd56d40-68bb-11ee-a940-1f6d25de55e9"/>
    <n v="0"/>
  </r>
  <r>
    <x v="5"/>
    <s v="eba0aff0-48ae-11ee-abfb-cb003cc868e4"/>
    <n v="0"/>
  </r>
  <r>
    <x v="5"/>
    <s v="e1626450-b689-11ed-9b96-7b01cb02c780"/>
    <n v="0"/>
  </r>
  <r>
    <x v="5"/>
    <s v="ad037630-8edb-11ec-b14e-ad0027903dd7"/>
    <n v="0"/>
  </r>
  <r>
    <x v="5"/>
    <s v="d94f0b00-4988-11ee-90cb-573c0fdfe79d"/>
    <n v="0"/>
  </r>
  <r>
    <x v="5"/>
    <s v="22c0a340-69f8-11ee-aa39-ffc6a3d82012"/>
    <n v="0"/>
  </r>
  <r>
    <x v="5"/>
    <s v="e7081680-b278-11ed-bc08-8d363ab79373"/>
    <n v="0"/>
  </r>
  <r>
    <x v="5"/>
    <s v="9e63dfb0-73be-11ee-8d83-1f83326aad10"/>
    <n v="0"/>
  </r>
  <r>
    <x v="5"/>
    <s v="2a872270-77d6-11ee-910f-8ffbb53dae26"/>
    <n v="0"/>
  </r>
  <r>
    <x v="5"/>
    <s v="430f4dc0-0549-11eb-a833-2decc1b9312a"/>
    <n v="0"/>
  </r>
  <r>
    <x v="6"/>
    <s v="3a162160-6f5b-11ee-b5e3-f9568e742001"/>
    <n v="0"/>
  </r>
  <r>
    <x v="6"/>
    <s v="24066cf0-77de-11ee-ad12-b9a99bfd690a"/>
    <n v="0"/>
  </r>
  <r>
    <x v="6"/>
    <s v="887dfa90-a2c4-11ec-ada8-b78007a57161"/>
    <n v="0"/>
  </r>
  <r>
    <x v="6"/>
    <s v="0fa853a0-6266-11ee-8c7a-bd800c95bce2"/>
    <n v="0"/>
  </r>
  <r>
    <x v="6"/>
    <s v="5e45a6b0-0f1b-11ed-8f8f-e7057cff0cb2"/>
    <n v="0"/>
  </r>
  <r>
    <x v="6"/>
    <s v="47f95870-7c52-11ee-8980-551126909ef0"/>
    <n v="0"/>
  </r>
  <r>
    <x v="6"/>
    <s v="5116df30-7f87-11ee-89d1-81836d59ee87"/>
    <n v="0"/>
  </r>
  <r>
    <x v="6"/>
    <s v="18d6bbc0-1a17-11ee-a642-63c85a1cf94e"/>
    <n v="0"/>
  </r>
  <r>
    <x v="6"/>
    <s v="9db71170-7d20-11ee-8a91-bd08b4c45239"/>
    <n v="0"/>
  </r>
  <r>
    <x v="6"/>
    <s v="76337570-7f4c-11ee-8a76-fbc08eac6195"/>
    <n v="0"/>
  </r>
  <r>
    <x v="6"/>
    <s v="75c7a920-bf0e-11ed-abac-4b8edf4e10fa"/>
    <n v="0"/>
  </r>
  <r>
    <x v="6"/>
    <s v="74e2ae80-bfff-11ea-a148-57e8a986b438"/>
    <n v="0"/>
  </r>
  <r>
    <x v="6"/>
    <s v="2524cec0-9a28-11ea-9185-7f8955ba3aa0"/>
    <n v="0"/>
  </r>
  <r>
    <x v="6"/>
    <s v="b91494a0-ee32-11e9-92c5-b7dd5733eb60"/>
    <n v="0"/>
  </r>
  <r>
    <x v="6"/>
    <s v="91411250-98ca-11ed-9b09-779a683509cb"/>
    <n v="0"/>
  </r>
  <r>
    <x v="6"/>
    <s v="c41758c0-9a7c-11ed-96f8-85c276d49420"/>
    <n v="0"/>
  </r>
  <r>
    <x v="6"/>
    <s v="a38d8600-7c90-11ee-a002-d7ad8903aeb9"/>
    <n v="0"/>
  </r>
  <r>
    <x v="6"/>
    <s v="3e20ab30-770d-11ea-8ab0-911982cb3ffb"/>
    <n v="0"/>
  </r>
  <r>
    <x v="6"/>
    <s v="762b6ef0-5c49-11ee-aa8c-f5134fd2b83d"/>
    <n v="0"/>
  </r>
  <r>
    <x v="6"/>
    <s v="b5a79eb0-5a78-11ed-a42a-5739bee2f835"/>
    <n v="0"/>
  </r>
  <r>
    <x v="6"/>
    <s v="13d06180-c1f3-11ec-81ec-0ba7d099fa9d"/>
    <n v="0"/>
  </r>
  <r>
    <x v="6"/>
    <s v="fd02a250-7f7a-11ee-8794-7931340e1c5d"/>
    <n v="0"/>
  </r>
  <r>
    <x v="6"/>
    <s v="fcea3460-85dc-11ed-b72e-47b3298de39e"/>
    <n v="0"/>
  </r>
  <r>
    <x v="6"/>
    <s v="d5073690-76d7-11ee-86bb-a1068cfdd602"/>
    <n v="0"/>
  </r>
  <r>
    <x v="6"/>
    <s v="9b609040-046c-11ee-bc97-07bb44aa9dbf"/>
    <n v="0"/>
  </r>
  <r>
    <x v="6"/>
    <s v="a8fd8040-9683-11eb-8973-573d6025ba81"/>
    <n v="0"/>
  </r>
  <r>
    <x v="6"/>
    <s v="ac2e1fd0-7ead-11ee-af49-51e151726bf0"/>
    <n v="0"/>
  </r>
  <r>
    <x v="6"/>
    <s v="6716d230-26e1-11ee-8726-d5b75c527547"/>
    <n v="0"/>
  </r>
  <r>
    <x v="6"/>
    <s v="c699ec30-f656-11ed-888c-c51c2a7d416d"/>
    <n v="0"/>
  </r>
  <r>
    <x v="6"/>
    <s v="29465950-7762-11ed-8e5e-2f8ec4d70a34"/>
    <n v="0"/>
  </r>
  <r>
    <x v="6"/>
    <s v="fc1f9de0-6e7a-11ee-bd76-799e13901e22"/>
    <n v="0"/>
  </r>
  <r>
    <x v="6"/>
    <s v="6ea4a560-7ed2-11ee-aa6c-f786aaa7f161"/>
    <n v="0"/>
  </r>
  <r>
    <x v="6"/>
    <s v="2eaf8570-2f53-11ee-90d0-95b59b0fa3f5"/>
    <n v="0"/>
  </r>
  <r>
    <x v="6"/>
    <s v="991cf1f0-7eb7-11ee-b2f5-d950aa794664"/>
    <n v="0"/>
  </r>
  <r>
    <x v="6"/>
    <s v="f3b05090-6386-11ee-b738-411998dddbba"/>
    <n v="0"/>
  </r>
  <r>
    <x v="6"/>
    <s v="23e5c250-4930-11eb-b14d-bdf3b4908dc7"/>
    <n v="0"/>
  </r>
  <r>
    <x v="6"/>
    <s v="96a10ba0-31e2-11ed-baf8-5b2438f16c7e"/>
    <n v="0"/>
  </r>
  <r>
    <x v="6"/>
    <s v="75387500-7f8b-11ee-ab72-6779a81c9f16"/>
    <n v="0"/>
  </r>
  <r>
    <x v="6"/>
    <s v="7567b670-7f4b-11ee-a1a6-bd3b7e65430d"/>
    <n v="0"/>
  </r>
  <r>
    <x v="6"/>
    <s v="7e3361a0-1ff1-11ee-a25a-7de3d9fd9f7f"/>
    <n v="0"/>
  </r>
  <r>
    <x v="6"/>
    <s v="2f01f4e0-fa92-11ed-8435-853382b0be17"/>
    <n v="0"/>
  </r>
  <r>
    <x v="6"/>
    <s v="bc8fb610-77a8-11ee-a61b-450bbd2688d9"/>
    <n v="0"/>
  </r>
  <r>
    <x v="6"/>
    <s v="18554290-dfdd-11ec-bd0b-89a07386757e"/>
    <n v="0"/>
  </r>
  <r>
    <x v="6"/>
    <s v="dc637ec0-84b0-11ea-8ca3-f30198b418c8"/>
    <n v="0"/>
  </r>
  <r>
    <x v="6"/>
    <s v="4beab260-6552-11ee-9102-9fdadfbf24b5"/>
    <n v="0"/>
  </r>
  <r>
    <x v="6"/>
    <s v="7f5ddeb0-7eb6-11ee-ae23-d765613029e7"/>
    <n v="0"/>
  </r>
  <r>
    <x v="6"/>
    <s v="1a7ebd00-4e39-11ee-a0c2-156121d66eb0"/>
    <n v="0"/>
  </r>
  <r>
    <x v="6"/>
    <s v="322978b0-a7a2-11e9-a76a-a507233a89cd"/>
    <n v="0"/>
  </r>
  <r>
    <x v="6"/>
    <s v="daed2f70-6dcb-11ee-a3ed-85faed8b53a2"/>
    <n v="0"/>
  </r>
  <r>
    <x v="6"/>
    <s v="475b1090-05f9-11ee-9467-d91149cad168"/>
    <n v="0"/>
  </r>
  <r>
    <x v="6"/>
    <s v="90dd5bb0-78f8-11ea-a303-d76acc5d7fdd"/>
    <n v="0"/>
  </r>
  <r>
    <x v="6"/>
    <s v="a3ba53c0-d50a-11ed-ae81-6dc5b55c4a36"/>
    <n v="0"/>
  </r>
  <r>
    <x v="6"/>
    <s v="ec365110-57d4-11ee-99d9-eb3c2ad887bc"/>
    <n v="0"/>
  </r>
  <r>
    <x v="6"/>
    <s v="a05666d0-b0f0-11ed-8338-2fce861bbf0c"/>
    <n v="0"/>
  </r>
  <r>
    <x v="6"/>
    <s v="1b06e5f0-aa3c-11ed-9a49-e1cc4e62bc23"/>
    <n v="0"/>
  </r>
  <r>
    <x v="6"/>
    <s v="bcb391e0-ecb6-11eb-9faf-6fc2e0ec653b"/>
    <n v="0"/>
  </r>
  <r>
    <x v="6"/>
    <s v="15b9df60-0bf5-11ee-aa95-11e8e8cc3e18"/>
    <n v="0"/>
  </r>
  <r>
    <x v="6"/>
    <s v="c03b5ee0-2a0a-11ee-aaee-31cdfe3e1e28"/>
    <n v="0"/>
  </r>
  <r>
    <x v="6"/>
    <s v="4b15ad00-4ee1-11e8-b599-b986fa6127b8"/>
    <n v="0"/>
  </r>
  <r>
    <x v="6"/>
    <s v="6ce2a410-495e-11ee-bff5-61f7975cad61"/>
    <n v="0"/>
  </r>
  <r>
    <x v="6"/>
    <s v="37bcafd0-b023-11ed-bbd1-79c2ee53d124"/>
    <n v="0"/>
  </r>
  <r>
    <x v="6"/>
    <s v="bb340bd0-c131-11ea-9b5c-0902da7809ae"/>
    <n v="0"/>
  </r>
  <r>
    <x v="7"/>
    <s v="d64a01e0-7489-11ee-9ac9-edbcb318dc4f"/>
    <n v="0"/>
  </r>
  <r>
    <x v="7"/>
    <s v="5bd93fd0-7a0a-11ee-8e64-233d984b18dc"/>
    <n v="0"/>
  </r>
  <r>
    <x v="7"/>
    <s v="ff52b590-2297-11ed-8cb9-e5dc54b353b6"/>
    <n v="0"/>
  </r>
  <r>
    <x v="7"/>
    <s v="5549f370-eed4-11ec-844a-37590d323efc"/>
    <n v="0"/>
  </r>
  <r>
    <x v="7"/>
    <s v="b322ea40-33ae-11ee-8975-1dbaaffcfb54"/>
    <n v="0"/>
  </r>
  <r>
    <x v="7"/>
    <s v="07cef780-de8e-11ed-b071-c587165c602b"/>
    <n v="0"/>
  </r>
  <r>
    <x v="7"/>
    <s v="0c1031e0-e4a8-11ed-9e2b-e9731131cca2"/>
    <n v="0"/>
  </r>
  <r>
    <x v="7"/>
    <s v="e2e03a40-79a3-11ee-91be-6d219a5d4d9f"/>
    <n v="0"/>
  </r>
  <r>
    <x v="7"/>
    <s v="71f0f750-61e0-11ee-ba29-f55e6377a17b"/>
    <n v="0"/>
  </r>
  <r>
    <x v="7"/>
    <s v="9f9a7140-5f3f-11ec-a4b6-cbf13489682a"/>
    <n v="0"/>
  </r>
  <r>
    <x v="7"/>
    <s v="f7c42270-d75d-11ed-97f9-b9552bc26c77"/>
    <n v="0"/>
  </r>
  <r>
    <x v="7"/>
    <s v="51fc4970-b951-11eb-b18b-e576f0c0802a"/>
    <n v="0"/>
  </r>
  <r>
    <x v="7"/>
    <s v="69611fd0-d414-11ec-bbd8-1d56831a1b7d"/>
    <n v="0"/>
  </r>
  <r>
    <x v="7"/>
    <s v="e08e20c0-7a4f-11ee-b245-330a4518fa71"/>
    <n v="0"/>
  </r>
  <r>
    <x v="7"/>
    <s v="b1c90ad0-9174-11ed-973f-d9c0d2c30895"/>
    <n v="0"/>
  </r>
  <r>
    <x v="7"/>
    <s v="16e4b0b0-f631-11ed-b894-9d1389c7599d"/>
    <n v="0"/>
  </r>
  <r>
    <x v="7"/>
    <s v="0ecf0e30-e367-11ec-a252-1b077f45c7fa"/>
    <n v="0"/>
  </r>
  <r>
    <x v="7"/>
    <s v="ee4fd9c0-b57e-11ec-8ef1-e763c87d7838"/>
    <n v="0"/>
  </r>
  <r>
    <x v="7"/>
    <s v="27578f90-2ea7-11ee-9fdf-2f0158ff8387"/>
    <n v="0"/>
  </r>
  <r>
    <x v="7"/>
    <s v="ad4d4aa0-3f0a-11ed-af31-69baa8086303"/>
    <n v="0"/>
  </r>
  <r>
    <x v="7"/>
    <s v="00c19fc0-2e89-11ed-a87c-dd71f0332984"/>
    <n v="0"/>
  </r>
  <r>
    <x v="7"/>
    <s v="0780de20-bb17-11eb-8be2-dd9c6991c301"/>
    <n v="0"/>
  </r>
  <r>
    <x v="7"/>
    <s v="d57e66e0-7a4f-11ee-9805-d1735ad45fbc"/>
    <n v="0"/>
  </r>
  <r>
    <x v="7"/>
    <s v="e968e150-611e-11eb-948b-a13102fa2732"/>
    <n v="0"/>
  </r>
  <r>
    <x v="7"/>
    <s v="cbe265f0-6a64-11ee-8d8d-c1e74f246393"/>
    <n v="0"/>
  </r>
  <r>
    <x v="7"/>
    <s v="0e7a9110-4b04-11ee-95ae-474bd0bb7789"/>
    <n v="0"/>
  </r>
  <r>
    <x v="7"/>
    <s v="eba0aff0-48ae-11ee-abfb-cb003cc868e4"/>
    <n v="0"/>
  </r>
  <r>
    <x v="7"/>
    <s v="142b4bb0-a611-11ed-8266-116108d57945"/>
    <n v="0"/>
  </r>
  <r>
    <x v="7"/>
    <s v="b1789300-1192-11ed-9600-f7b85e830c0e"/>
    <n v="0"/>
  </r>
  <r>
    <x v="7"/>
    <s v="bd1fb920-2388-11ec-b18e-4700a275e16b"/>
    <n v="0"/>
  </r>
  <r>
    <x v="7"/>
    <s v="445710d0-58cd-11ed-b6ae-e93d68b85acc"/>
    <n v="0"/>
  </r>
  <r>
    <x v="7"/>
    <s v="6e782200-7783-11eb-8d89-4dea0defa4cb"/>
    <n v="0"/>
  </r>
  <r>
    <x v="7"/>
    <s v="f60c5360-cd64-11ed-bf3f-87b39a04cf7f"/>
    <n v="0"/>
  </r>
  <r>
    <x v="7"/>
    <s v="614f4ea0-10b0-11ee-b8cb-1db505a3f7f0"/>
    <n v="0"/>
  </r>
  <r>
    <x v="7"/>
    <s v="601d66a0-63b6-11ec-8a00-81f651d0b14a"/>
    <n v="0"/>
  </r>
  <r>
    <x v="7"/>
    <s v="d5073690-76d7-11ee-86bb-a1068cfdd602"/>
    <n v="0"/>
  </r>
  <r>
    <x v="7"/>
    <s v="bb052f80-62a1-11ee-9092-7d41a6e6fb27"/>
    <n v="0"/>
  </r>
  <r>
    <x v="7"/>
    <s v="837c7440-6cc6-11ee-a24c-07ade1006bc5"/>
    <n v="0"/>
  </r>
  <r>
    <x v="7"/>
    <s v="bc9f8590-6843-11ea-b680-3512113680cb"/>
    <n v="0"/>
  </r>
  <r>
    <x v="7"/>
    <s v="4d2e7f80-7e80-11ed-bd77-11c78bf8933b"/>
    <n v="0"/>
  </r>
  <r>
    <x v="7"/>
    <s v="2418ed40-e322-11ed-a3c3-39019ef4fa21"/>
    <n v="0"/>
  </r>
  <r>
    <x v="7"/>
    <s v="a9c9e540-949d-11ec-9115-c37c08b8c9b3"/>
    <n v="0"/>
  </r>
  <r>
    <x v="7"/>
    <s v="2d549f80-7a35-11ee-8134-7f8351001903"/>
    <n v="0"/>
  </r>
  <r>
    <x v="7"/>
    <s v="8feb04b0-3f24-11ed-8171-1f7c83b1803c"/>
    <n v="0"/>
  </r>
  <r>
    <x v="7"/>
    <s v="2ca4dc30-1748-11ee-8f40-e19906ae1db2"/>
    <n v="0"/>
  </r>
  <r>
    <x v="7"/>
    <s v="154ae0b0-763f-11ee-86b9-7f40407285b5"/>
    <n v="0"/>
  </r>
  <r>
    <x v="7"/>
    <s v="592c5940-794f-11ee-b979-33685d1540d8"/>
    <n v="0"/>
  </r>
  <r>
    <x v="7"/>
    <s v="11c6d7f0-6294-11ee-ba99-8303071649fa"/>
    <n v="0"/>
  </r>
  <r>
    <x v="7"/>
    <s v="99e481b0-7a17-11ee-afa8-33bab03f9689"/>
    <n v="0"/>
  </r>
  <r>
    <x v="7"/>
    <s v="4a728d80-5b86-11ed-a4ce-7741a3242207"/>
    <n v="0"/>
  </r>
  <r>
    <x v="7"/>
    <s v="e05a4a80-ca0e-11ed-8074-fde07c101153"/>
    <n v="0"/>
  </r>
  <r>
    <x v="7"/>
    <s v="8e7a97e0-7a2d-11ee-b2fb-d1098e5ee918"/>
    <n v="0"/>
  </r>
  <r>
    <x v="7"/>
    <s v="ef609f50-0684-11ed-9ca0-f3eca5e64f25"/>
    <n v="0"/>
  </r>
  <r>
    <x v="7"/>
    <s v="0816b470-b063-11ed-ac04-d7a61b9be185"/>
    <n v="0"/>
  </r>
  <r>
    <x v="7"/>
    <s v="bb6f69b0-d88e-11ed-ac49-db79749d464d"/>
    <n v="0"/>
  </r>
  <r>
    <x v="7"/>
    <s v="c43226c0-3c2d-11ee-9f42-0794c5e31695"/>
    <n v="0"/>
  </r>
  <r>
    <x v="7"/>
    <s v="152d7400-bcbb-11ed-a0af-3f0f438fc3d5"/>
    <n v="0"/>
  </r>
  <r>
    <x v="7"/>
    <s v="a3e241f0-6039-11ed-bc23-e5254cd7efbc"/>
    <n v="0"/>
  </r>
  <r>
    <x v="7"/>
    <s v="38d27c70-840a-11eb-a430-2f519e1f43ef"/>
    <n v="0"/>
  </r>
  <r>
    <x v="7"/>
    <s v="81db4a90-7260-11e9-9863-b7b7a001ac3e"/>
    <n v="0"/>
  </r>
  <r>
    <x v="7"/>
    <s v="3f2d7730-4e05-11ec-8ba7-01398121a095"/>
    <n v="0"/>
  </r>
  <r>
    <x v="7"/>
    <s v="15afe630-596d-11ed-89dc-f1f99923ecaa"/>
    <n v="0"/>
  </r>
  <r>
    <x v="8"/>
    <s v="a6a5cf00-8703-11ee-a86c-57a40454b1a3"/>
    <n v="0"/>
  </r>
  <r>
    <x v="8"/>
    <s v="b73a3a30-795d-11ee-a1a6-873e9b52f815"/>
    <n v="0"/>
  </r>
  <r>
    <x v="8"/>
    <s v="a193c320-86a7-11ee-8e26-935fd95e6244"/>
    <n v="0"/>
  </r>
  <r>
    <x v="8"/>
    <s v="2bd24690-876d-11ee-9536-f1a952d27111"/>
    <n v="0"/>
  </r>
  <r>
    <x v="8"/>
    <s v="537ccfb0-6a5f-11ee-83f9-3d79d5a1b56e"/>
    <n v="0"/>
  </r>
  <r>
    <x v="8"/>
    <s v="00c19fc0-2e89-11ed-a87c-dd71f0332984"/>
    <n v="0"/>
  </r>
  <r>
    <x v="8"/>
    <s v="c8b32700-8758-11ee-bc78-553d0da13941"/>
    <n v="0"/>
  </r>
  <r>
    <x v="8"/>
    <s v="536eaf70-47f0-11ee-8f9b-db689560ddf2"/>
    <n v="0"/>
  </r>
  <r>
    <x v="8"/>
    <s v="41bcb3e0-87aa-11ee-8458-25734d2538b1"/>
    <n v="0"/>
  </r>
  <r>
    <x v="8"/>
    <s v="df3bceb0-5e99-11ee-88e1-9ba78e205adb"/>
    <n v="0"/>
  </r>
  <r>
    <x v="8"/>
    <s v="390074a0-6b7c-11eb-8ef9-73f675c1c29c"/>
    <n v="0"/>
  </r>
  <r>
    <x v="8"/>
    <s v="55eb7340-7d7a-11ee-83f2-c918dbdb0679"/>
    <n v="0"/>
  </r>
  <r>
    <x v="8"/>
    <s v="5fe8ad10-ed55-11ec-aeef-7755fe139428"/>
    <n v="0"/>
  </r>
  <r>
    <x v="8"/>
    <s v="f1400330-877d-11ee-902f-af1e0ddb5a01"/>
    <n v="0"/>
  </r>
  <r>
    <x v="8"/>
    <s v="82a90c80-2641-11ed-8887-296375942269"/>
    <n v="0"/>
  </r>
  <r>
    <x v="8"/>
    <s v="94c97e70-074e-11ed-8a40-45d7c50d5c04"/>
    <n v="0"/>
  </r>
  <r>
    <x v="8"/>
    <s v="d78fa1e0-6ef9-11ed-886e-31f3a6be4046"/>
    <n v="0"/>
  </r>
  <r>
    <x v="8"/>
    <s v="4c749bc0-1ac6-11ec-b507-6d3180b60d38"/>
    <n v="0"/>
  </r>
  <r>
    <x v="8"/>
    <s v="d2de8370-879c-11ee-825e-2139244e6643"/>
    <n v="0"/>
  </r>
  <r>
    <x v="8"/>
    <s v="a6cf5660-870b-11ee-86c0-61ad7ef1428d"/>
    <n v="0"/>
  </r>
  <r>
    <x v="8"/>
    <s v="5a443070-5e47-11ec-a200-0b71ea0534fc"/>
    <n v="0"/>
  </r>
  <r>
    <x v="8"/>
    <s v="c2fb1d80-8704-11ee-9907-1bd11a774e4f"/>
    <n v="0"/>
  </r>
  <r>
    <x v="8"/>
    <s v="4fadee40-cd2b-11ed-8b0b-a3d85e1247ed"/>
    <n v="0"/>
  </r>
  <r>
    <x v="8"/>
    <s v="bf89cd40-47c6-11ee-aedd-ef5f5f776ccd"/>
    <n v="0"/>
  </r>
  <r>
    <x v="8"/>
    <s v="2bd27670-b91f-11eb-be4e-4745f1237f5d"/>
    <n v="0"/>
  </r>
  <r>
    <x v="8"/>
    <s v="c2bb7050-c085-11ec-a6d6-05fa39c0b5d0"/>
    <n v="0"/>
  </r>
  <r>
    <x v="8"/>
    <s v="c6f23560-515b-11ee-8a4c-cb1e90b4915a"/>
    <n v="0"/>
  </r>
  <r>
    <x v="8"/>
    <s v="766e3c50-a315-11ed-ada7-53bfc1cd2ab7"/>
    <n v="0"/>
  </r>
  <r>
    <x v="8"/>
    <s v="fc575430-8309-11ee-9b81-57e508fcfc93"/>
    <n v="0"/>
  </r>
  <r>
    <x v="8"/>
    <s v="8d24e870-7968-11ee-a92b-af5180aedea2"/>
    <n v="0"/>
  </r>
  <r>
    <x v="8"/>
    <s v="7e4aa3e0-dfa9-11eb-99b7-a763101d299e"/>
    <n v="0"/>
  </r>
  <r>
    <x v="8"/>
    <s v="18d6bbc0-1a17-11ee-a642-63c85a1cf94e"/>
    <n v="0"/>
  </r>
  <r>
    <x v="8"/>
    <s v="718ef8a0-1e21-11e9-ba7f-639f3b9a8466"/>
    <n v="0"/>
  </r>
  <r>
    <x v="8"/>
    <s v="bfcf0090-62d2-11ea-9afe-d31ca25f791a"/>
    <n v="0"/>
  </r>
  <r>
    <x v="8"/>
    <s v="85494dc0-a636-11ea-be08-53e44fc662b9"/>
    <n v="0"/>
  </r>
  <r>
    <x v="8"/>
    <s v="2392ba70-a509-11ec-9b5a-3dc44283a3e5"/>
    <n v="0"/>
  </r>
  <r>
    <x v="8"/>
    <s v="af9a0610-1f7e-11ec-b613-9de6d222c569"/>
    <n v="0"/>
  </r>
  <r>
    <x v="8"/>
    <s v="7f1a0f60-4613-11ec-8f97-8b12813500b8"/>
    <n v="0"/>
  </r>
  <r>
    <x v="8"/>
    <s v="6b848100-63f4-11ee-94c1-cd564f70789a"/>
    <n v="0"/>
  </r>
  <r>
    <x v="8"/>
    <s v="7b41d280-7c60-11ee-be13-8bea4a6c2782"/>
    <n v="0"/>
  </r>
  <r>
    <x v="8"/>
    <s v="8b50bc00-3fe8-11ed-9dd9-c3f5fc25180d"/>
    <n v="0"/>
  </r>
  <r>
    <x v="8"/>
    <s v="f7c16bf0-448d-11ee-9152-5d2cf8d23c8d"/>
    <n v="0"/>
  </r>
  <r>
    <x v="8"/>
    <s v="393370c0-6aff-11ec-80d6-29740dd4d440"/>
    <n v="0"/>
  </r>
  <r>
    <x v="8"/>
    <s v="3be9d390-874f-11ee-8f2a-e759c097827a"/>
    <n v="0"/>
  </r>
  <r>
    <x v="8"/>
    <s v="afb68e30-6de1-11ee-bd08-79d953c2a86e"/>
    <n v="0"/>
  </r>
  <r>
    <x v="8"/>
    <s v="f4c86840-251c-11ed-942b-0da5406e8edb"/>
    <n v="0"/>
  </r>
  <r>
    <x v="8"/>
    <s v="296312c0-6799-11ee-9981-a7ca7eaa04d8"/>
    <n v="0"/>
  </r>
  <r>
    <x v="8"/>
    <s v="2c16a2c0-4336-11ee-b7ab-f9cc7a3a275c"/>
    <n v="0"/>
  </r>
  <r>
    <x v="8"/>
    <s v="aafa9760-dd13-11ed-b9c7-67fccc4223ef"/>
    <n v="0"/>
  </r>
  <r>
    <x v="8"/>
    <s v="1ce98380-dbc4-11ea-9602-c558fecff054"/>
    <n v="0"/>
  </r>
  <r>
    <x v="8"/>
    <s v="8d582c20-6c30-11ee-ae84-931626bad739"/>
    <n v="0"/>
  </r>
  <r>
    <x v="8"/>
    <s v="fa04c580-9d85-11eb-b366-5bf28c116536"/>
    <n v="0"/>
  </r>
  <r>
    <x v="8"/>
    <s v="5c281b00-39ff-11ee-915c-8d2b0f08048d"/>
    <n v="0"/>
  </r>
  <r>
    <x v="8"/>
    <s v="75b20420-0d69-11eb-8c71-d7addfc31ca7"/>
    <n v="0"/>
  </r>
  <r>
    <x v="8"/>
    <s v="aa46b4d0-0c33-11ee-92d9-cd4613ac6f22"/>
    <n v="0"/>
  </r>
  <r>
    <x v="8"/>
    <s v="6222e560-7705-11ee-9c1a-871a7969fb44"/>
    <n v="0"/>
  </r>
  <r>
    <x v="8"/>
    <s v="99e9d740-843b-11ee-92a0-d7fbdfc43740"/>
    <n v="0"/>
  </r>
  <r>
    <x v="8"/>
    <s v="9b180cd0-0912-11ee-8d07-d9302f02c5a4"/>
    <n v="0"/>
  </r>
  <r>
    <x v="8"/>
    <s v="d19b4e80-1e74-11ee-95e1-2f092d558186"/>
    <n v="0"/>
  </r>
  <r>
    <x v="8"/>
    <s v="58cf3110-9edc-11ec-8748-eb3c380e3c39"/>
    <n v="0"/>
  </r>
  <r>
    <x v="8"/>
    <s v="7d21af30-d792-11ed-ac4d-aba5332bfb9d"/>
    <n v="0"/>
  </r>
  <r>
    <x v="8"/>
    <s v="be1b7980-7945-11ee-8e27-8f9163852021"/>
    <n v="0"/>
  </r>
  <r>
    <x v="9"/>
    <s v="57bad1b0-4306-11ee-93f5-d5ac32d5ea3f"/>
    <n v="0"/>
  </r>
  <r>
    <x v="9"/>
    <s v="91411250-98ca-11ed-9b09-779a683509cb"/>
    <n v="0"/>
  </r>
  <r>
    <x v="9"/>
    <s v="d4b39ad0-890b-11ee-b778-3d1ddc924bfd"/>
    <n v="0"/>
  </r>
  <r>
    <x v="9"/>
    <s v="bea6d1b0-3a5c-11ee-a014-61f80b641ba5"/>
    <n v="0"/>
  </r>
  <r>
    <x v="9"/>
    <s v="6c5e3430-cf80-11ed-a899-e7483844bb6f"/>
    <n v="0"/>
  </r>
  <r>
    <x v="9"/>
    <s v="f3a48510-8746-11ee-b94d-29d6dee91658"/>
    <n v="0"/>
  </r>
  <r>
    <x v="9"/>
    <s v="f0a828b0-844b-11ee-8685-cb60fb347e57"/>
    <n v="0"/>
  </r>
  <r>
    <x v="9"/>
    <s v="ac25a8b0-7939-11ee-844d-c97f903509c5"/>
    <n v="0"/>
  </r>
  <r>
    <x v="9"/>
    <s v="3a8fc3b0-557c-11ee-9343-b31e3ab30159"/>
    <n v="0"/>
  </r>
  <r>
    <x v="9"/>
    <s v="5fc32f70-7681-11ee-8fa2-793b952c8942"/>
    <n v="0"/>
  </r>
  <r>
    <x v="9"/>
    <s v="d3393290-404b-11ee-8c59-0577e34b01ff"/>
    <n v="0"/>
  </r>
  <r>
    <x v="9"/>
    <s v="22323850-2e87-11e9-b7f2-77034d87bcbc"/>
    <n v="0"/>
  </r>
  <r>
    <x v="9"/>
    <s v="05069640-8201-11ee-a707-09839aea96b7"/>
    <n v="0"/>
  </r>
  <r>
    <x v="9"/>
    <s v="fe893cf0-f920-11ed-a862-c530d9f5f611"/>
    <n v="0"/>
  </r>
  <r>
    <x v="9"/>
    <s v="4f2f4510-aef2-11ed-861a-c12ce37770ee"/>
    <n v="0"/>
  </r>
  <r>
    <x v="9"/>
    <s v="a2d5df80-d50c-11e9-884d-ef73fe1f3607"/>
    <n v="0"/>
  </r>
  <r>
    <x v="9"/>
    <s v="11cd60d0-87a5-11ee-b9ff-c9859da0b9f8"/>
    <n v="0"/>
  </r>
  <r>
    <x v="9"/>
    <s v="94c2b740-8554-11ee-a631-0920a5d565dd"/>
    <n v="0"/>
  </r>
  <r>
    <x v="9"/>
    <s v="fda734c0-0364-11ed-b7db-1911160c2710"/>
    <n v="0"/>
  </r>
  <r>
    <x v="9"/>
    <s v="83040b20-7957-11ee-866e-6179777cb808"/>
    <n v="0"/>
  </r>
  <r>
    <x v="9"/>
    <s v="171f6a50-895e-11ee-9f7b-bf1566859701"/>
    <n v="0"/>
  </r>
  <r>
    <x v="9"/>
    <s v="10409aa0-9c66-11ed-b8ac-b911dd07f56c"/>
    <n v="0"/>
  </r>
  <r>
    <x v="9"/>
    <s v="5549f370-eed4-11ec-844a-37590d323efc"/>
    <n v="0"/>
  </r>
  <r>
    <x v="9"/>
    <s v="44aa9860-3692-11ee-b597-393e75307c8a"/>
    <n v="0"/>
  </r>
  <r>
    <x v="9"/>
    <s v="3d039410-6751-11ed-a989-6fad21ed25f3"/>
    <n v="0"/>
  </r>
  <r>
    <x v="9"/>
    <s v="77614a10-5cfd-11ee-9fae-6fe9b43efebe"/>
    <n v="0"/>
  </r>
  <r>
    <x v="9"/>
    <s v="c88822c0-4d9d-11e9-8430-751a4beee6c0"/>
    <n v="0"/>
  </r>
  <r>
    <x v="9"/>
    <s v="30d09420-ad53-11ed-a6aa-d7f1e63f2704"/>
    <n v="0"/>
  </r>
  <r>
    <x v="9"/>
    <s v="0285c1b0-5db8-11ee-91a0-bd8641dc8912"/>
    <n v="0"/>
  </r>
  <r>
    <x v="9"/>
    <s v="46e93450-b7c9-11eb-836a-1749aff69fc4"/>
    <n v="0"/>
  </r>
  <r>
    <x v="9"/>
    <s v="479a0420-4baf-11ee-97e7-3f9e70e7229a"/>
    <n v="0"/>
  </r>
  <r>
    <x v="9"/>
    <s v="403cdbc0-3747-11ee-89c4-8f2ae26d2a78"/>
    <n v="0"/>
  </r>
  <r>
    <x v="9"/>
    <s v="7de15190-890e-11ee-ab26-43676ee1299a"/>
    <n v="0"/>
  </r>
  <r>
    <x v="9"/>
    <s v="e96f1ff0-8896-11ee-b574-fbc091516a27"/>
    <n v="0"/>
  </r>
  <r>
    <x v="9"/>
    <s v="96812890-87a3-11ee-9a88-f914bca26f84"/>
    <n v="0"/>
  </r>
  <r>
    <x v="9"/>
    <s v="c7e3f8d0-8858-11ee-ba2a-b55c99c557f6"/>
    <n v="0"/>
  </r>
  <r>
    <x v="9"/>
    <s v="d5f15a40-29e4-11ed-bcba-a712587e84d6"/>
    <n v="0"/>
  </r>
  <r>
    <x v="9"/>
    <s v="517ad9c0-889e-11ee-b140-17c4b7b20e59"/>
    <n v="0"/>
  </r>
  <r>
    <x v="9"/>
    <s v="f4254240-c3a7-11ec-b4a6-edf74cdbe9b7"/>
    <n v="0"/>
  </r>
  <r>
    <x v="9"/>
    <s v="fd682140-8946-11ee-ac35-256e89a605ae"/>
    <n v="0"/>
  </r>
  <r>
    <x v="9"/>
    <s v="b9c97cd0-4766-11ee-b17e-ff45088ab1d1"/>
    <n v="0"/>
  </r>
  <r>
    <x v="9"/>
    <s v="8aa683e0-133f-11ee-b635-d7b0016bb576"/>
    <n v="0"/>
  </r>
  <r>
    <x v="9"/>
    <s v="dd0379c0-88fd-11ee-9407-318ba523d02b"/>
    <n v="0"/>
  </r>
  <r>
    <x v="9"/>
    <s v="93fe3b90-3680-11ee-ab2e-cbd6e044ea6a"/>
    <n v="0"/>
  </r>
  <r>
    <x v="9"/>
    <s v="edc87710-77c3-11ee-a9a5-671c2efb6652"/>
    <n v="0"/>
  </r>
  <r>
    <x v="9"/>
    <s v="88cdd8f0-7f7f-11ee-8b6d-215ce84172ae"/>
    <n v="0"/>
  </r>
  <r>
    <x v="9"/>
    <s v="31b143e0-4b6e-11ed-9b79-0764aa78353d"/>
    <n v="0"/>
  </r>
  <r>
    <x v="9"/>
    <s v="a7f7f190-88b0-11ee-91be-1ff702fbb2a1"/>
    <n v="0"/>
  </r>
  <r>
    <x v="9"/>
    <s v="762c1c60-736b-11ec-a4a7-93b99e007de6"/>
    <n v="0"/>
  </r>
  <r>
    <x v="9"/>
    <s v="2392ba70-a509-11ec-9b5a-3dc44283a3e5"/>
    <n v="0"/>
  </r>
  <r>
    <x v="28"/>
    <s v="335b2490-8826-11ee-be57-99ce00734f91"/>
    <n v="0"/>
  </r>
  <r>
    <x v="28"/>
    <s v="9133e5a0-878d-11ee-99b3-099310f83ae4"/>
    <n v="0"/>
  </r>
  <r>
    <x v="28"/>
    <s v="2bb74140-0457-11ee-bd36-2f1e6e4a0d5b"/>
    <n v="0"/>
  </r>
  <r>
    <x v="28"/>
    <s v="ce8a3680-0196-11ed-981f-dfd23e80faf6"/>
    <n v="0"/>
  </r>
  <r>
    <x v="28"/>
    <s v="515665d0-68b5-11ee-9f5d-fb3c047209a7"/>
    <n v="0"/>
  </r>
  <r>
    <x v="28"/>
    <s v="bc47f0a0-67ef-11ee-9373-91be32e297eb"/>
    <n v="0"/>
  </r>
  <r>
    <x v="28"/>
    <s v="1089af10-881a-11ee-bd39-5f997bc945e1"/>
    <n v="0"/>
  </r>
  <r>
    <x v="28"/>
    <s v="63fae3d0-9bc6-11ed-b472-c983de5c443f"/>
    <n v="0"/>
  </r>
  <r>
    <x v="28"/>
    <s v="ccfc8120-7def-11ee-8842-db96b8ca7a45"/>
    <n v="0"/>
  </r>
  <r>
    <x v="28"/>
    <s v="04aa4b00-7d57-11ee-ab09-15405c574e24"/>
    <n v="0"/>
  </r>
  <r>
    <x v="28"/>
    <s v="af3c7310-390b-11eb-af3f-97160b3c485c"/>
    <n v="0"/>
  </r>
  <r>
    <x v="28"/>
    <s v="3104eaa0-8849-11ee-b7de-53cc94fb8bee"/>
    <n v="0"/>
  </r>
  <r>
    <x v="28"/>
    <s v="6743cfe0-3048-11ee-b220-791bbb201f29"/>
    <n v="0"/>
  </r>
  <r>
    <x v="28"/>
    <s v="69e7bb60-885b-11ee-93e4-5338c6711cd5"/>
    <n v="0"/>
  </r>
  <r>
    <x v="28"/>
    <s v="13542d30-7eb8-11ee-b4cc-dd8b3a56475d"/>
    <n v="0"/>
  </r>
  <r>
    <x v="28"/>
    <s v="1375b1e0-2293-11ec-8d49-a77e871c2c65"/>
    <n v="0"/>
  </r>
  <r>
    <x v="28"/>
    <s v="204f0920-8817-11ee-8ad3-99e49642e1f9"/>
    <n v="0"/>
  </r>
  <r>
    <x v="28"/>
    <s v="022677c0-f259-11ed-922b-d13c6db8a544"/>
    <n v="0"/>
  </r>
  <r>
    <x v="28"/>
    <s v="0bf336b0-822a-11ee-96b9-b7eb5535a403"/>
    <n v="0"/>
  </r>
  <r>
    <x v="28"/>
    <s v="25181760-6d93-11ee-abf3-bfb51ca8976f"/>
    <n v="0"/>
  </r>
  <r>
    <x v="28"/>
    <s v="b2a22080-3d7d-11ee-a298-2dc0e0cd14dc"/>
    <n v="0"/>
  </r>
  <r>
    <x v="28"/>
    <s v="b2747170-c5de-11ec-840b-410411ab656c"/>
    <n v="0"/>
  </r>
  <r>
    <x v="28"/>
    <s v="e1463b80-0ce2-11ea-8ae8-11adc122e66e"/>
    <n v="0"/>
  </r>
  <r>
    <x v="28"/>
    <s v="9c073b40-bafb-11ec-895e-81c95e1e6340"/>
    <n v="0"/>
  </r>
  <r>
    <x v="28"/>
    <s v="b7e4d4b0-47c5-11ed-9239-2f1acd79db72"/>
    <n v="0"/>
  </r>
  <r>
    <x v="28"/>
    <s v="a88aa8a0-87d4-11ee-9440-3f274372052c"/>
    <n v="0"/>
  </r>
  <r>
    <x v="28"/>
    <s v="191c9110-9087-11ec-ace4-d10f5b687971"/>
    <n v="0"/>
  </r>
  <r>
    <x v="28"/>
    <s v="86387650-cf2c-11eb-ab6a-5db1d96014ae"/>
    <n v="0"/>
  </r>
  <r>
    <x v="28"/>
    <s v="cfd49030-888b-11ee-b489-53605af2afe3"/>
    <n v="0"/>
  </r>
  <r>
    <x v="28"/>
    <s v="090573a0-881f-11ee-b79e-83dbb9e7f9dc"/>
    <n v="0"/>
  </r>
  <r>
    <x v="28"/>
    <s v="0e7ac1c0-9e5b-11ea-95d7-b9d793bf257a"/>
    <n v="0"/>
  </r>
  <r>
    <x v="28"/>
    <s v="a8fcb6a0-881c-11ee-a3c2-db492cb0d3ca"/>
    <n v="0"/>
  </r>
  <r>
    <x v="28"/>
    <s v="605068d0-dc45-11ed-9d44-810786957f5c"/>
    <n v="0"/>
  </r>
  <r>
    <x v="28"/>
    <s v="56a3e9b0-21b6-11ec-8c7d-59f4a3904d36"/>
    <n v="0"/>
  </r>
  <r>
    <x v="28"/>
    <s v="8380b140-9341-11ed-9810-87420a46fe8b"/>
    <n v="0"/>
  </r>
  <r>
    <x v="28"/>
    <s v="79ca9bb0-f530-11ed-bf94-01f8d4e82ef2"/>
    <n v="0"/>
  </r>
  <r>
    <x v="28"/>
    <s v="b776cdd0-6d03-11ee-b7d9-9fb72f14ae51"/>
    <n v="0"/>
  </r>
  <r>
    <x v="28"/>
    <s v="cff2eb40-8857-11ee-b3a3-7337b1b6810a"/>
    <n v="0"/>
  </r>
  <r>
    <x v="28"/>
    <s v="1df5d3e0-8838-11ee-b6a0-43898b004a6e"/>
    <n v="0"/>
  </r>
  <r>
    <x v="28"/>
    <s v="762caed0-8838-11ee-960c-3722885ad033"/>
    <n v="0"/>
  </r>
  <r>
    <x v="28"/>
    <s v="40786f20-dea8-11ed-b8a1-7d657bc0443d"/>
    <n v="0"/>
  </r>
  <r>
    <x v="28"/>
    <s v="36e0ce40-8839-11ee-8c43-9b6e9be55ece"/>
    <n v="0"/>
  </r>
  <r>
    <x v="28"/>
    <s v="c4e5c840-1ee9-11ed-a509-fb014d0387c0"/>
    <n v="0"/>
  </r>
  <r>
    <x v="28"/>
    <s v="398f00f0-6811-11ee-a9ca-3128596dc272"/>
    <n v="0"/>
  </r>
  <r>
    <x v="28"/>
    <s v="6e28a920-884a-11ee-ac0f-a13bd5e5e24f"/>
    <n v="0"/>
  </r>
  <r>
    <x v="28"/>
    <s v="f0267c10-b5b7-11ed-b90a-a702f5d99920"/>
    <n v="0"/>
  </r>
  <r>
    <x v="28"/>
    <s v="3d6a2840-53d9-11ee-a479-0d803dae7dad"/>
    <n v="0"/>
  </r>
  <r>
    <x v="28"/>
    <s v="18a80130-d909-11ed-8bb7-a722cfcf3c65"/>
    <n v="0"/>
  </r>
  <r>
    <x v="28"/>
    <s v="f9d05c50-83e7-11ee-9c75-1dd53e8e7ba0"/>
    <n v="0"/>
  </r>
  <r>
    <x v="28"/>
    <s v="bb052f80-62a1-11ee-9092-7d41a6e6fb27"/>
    <n v="0"/>
  </r>
  <r>
    <x v="28"/>
    <s v="cac27690-ff72-11ed-b012-916026b5c365"/>
    <n v="0"/>
  </r>
  <r>
    <x v="28"/>
    <s v="3982e610-5b4e-11ed-ae27-b57be78fb6ef"/>
    <n v="0"/>
  </r>
  <r>
    <x v="28"/>
    <s v="bdd813d0-2b65-11ee-90dc-b3b8e3925412"/>
    <n v="0"/>
  </r>
  <r>
    <x v="28"/>
    <s v="a9eec9b0-881a-11ee-ab1f-ef9d73086230"/>
    <n v="0"/>
  </r>
  <r>
    <x v="28"/>
    <s v="bb342820-214d-11ee-9377-49612f5aac5d"/>
    <n v="0"/>
  </r>
  <r>
    <x v="28"/>
    <s v="5d7973f0-6aa9-11eb-91be-cd980a23d9a3"/>
    <n v="0"/>
  </r>
  <r>
    <x v="28"/>
    <s v="5b7e4b40-eb2a-11ec-a294-d9fd6ca7638e"/>
    <n v="0"/>
  </r>
  <r>
    <x v="28"/>
    <s v="62bfe730-6e8a-11ee-ac29-9f6e169b060e"/>
    <n v="0"/>
  </r>
  <r>
    <x v="28"/>
    <s v="e87c7600-7471-11ec-989a-356c562fbf27"/>
    <n v="0"/>
  </r>
  <r>
    <x v="28"/>
    <s v="5f53de40-d41f-11ed-abc9-e395eb253d81"/>
    <n v="0"/>
  </r>
  <r>
    <x v="28"/>
    <s v="eb8c0040-c023-11e9-8c44-1bbbbcd7c7af"/>
    <n v="0"/>
  </r>
  <r>
    <x v="28"/>
    <s v="5559b200-bc2b-11ec-94d7-d5cdeb7721e6"/>
    <n v="0"/>
  </r>
  <r>
    <x v="28"/>
    <s v="86983ac0-3d21-11ea-ad65-45326c515cfa"/>
    <n v="0"/>
  </r>
  <r>
    <x v="28"/>
    <s v="80f2a570-7895-11ee-b32b-e1aca5c432f9"/>
    <n v="0"/>
  </r>
  <r>
    <x v="28"/>
    <s v="32452730-8435-11ee-b95c-8389932f9c87"/>
    <n v="0"/>
  </r>
  <r>
    <x v="28"/>
    <s v="d7224ef0-2b3e-11ed-aec3-ddd311fdaf51"/>
    <n v="0"/>
  </r>
  <r>
    <x v="10"/>
    <s v="af02a890-7e29-11ee-8203-cd315a2e1a83"/>
    <n v="0"/>
  </r>
  <r>
    <x v="10"/>
    <s v="2418ed40-e322-11ed-a3c3-39019ef4fa21"/>
    <n v="0"/>
  </r>
  <r>
    <x v="10"/>
    <s v="d45f0c40-7290-11ee-a68d-a576871da231"/>
    <n v="0"/>
  </r>
  <r>
    <x v="10"/>
    <s v="e2bb8070-3319-11eb-901a-b97201ed249a"/>
    <n v="0"/>
  </r>
  <r>
    <x v="10"/>
    <s v="2bd27670-b91f-11eb-be4e-4745f1237f5d"/>
    <n v="0"/>
  </r>
  <r>
    <x v="10"/>
    <s v="9f9ebe70-2221-11ee-a8a3-7b9385a8b996"/>
    <n v="0"/>
  </r>
  <r>
    <x v="10"/>
    <s v="eb725850-f30c-11ed-8ff3-a3f0d6592f1a"/>
    <n v="0"/>
  </r>
  <r>
    <x v="10"/>
    <s v="5aed7dd0-ffd6-11eb-b388-b586eff13796"/>
    <n v="0"/>
  </r>
  <r>
    <x v="10"/>
    <s v="38745000-7c87-11ee-bff4-f31e650bae05"/>
    <n v="0"/>
  </r>
  <r>
    <x v="10"/>
    <s v="405012f0-423a-11ee-9ce8-4d8302e7dcc8"/>
    <n v="0"/>
  </r>
  <r>
    <x v="10"/>
    <s v="07296630-8d39-11ee-a2f7-3f70270a3e1e"/>
    <n v="0"/>
  </r>
  <r>
    <x v="10"/>
    <s v="dad5b8e0-4e4d-11eb-bbd1-61bc814a8324"/>
    <n v="0"/>
  </r>
  <r>
    <x v="10"/>
    <s v="38bea320-82a0-11ee-ad1e-910e622cef36"/>
    <n v="0"/>
  </r>
  <r>
    <x v="10"/>
    <s v="bac62580-eff4-11ed-9d74-253643a74ef2"/>
    <n v="0"/>
  </r>
  <r>
    <x v="10"/>
    <s v="7f671400-8d3c-11ee-8da4-dbe9ae9d2251"/>
    <n v="0"/>
  </r>
  <r>
    <x v="10"/>
    <s v="aebffcb0-89ce-11ee-aed7-3b53541cfec2"/>
    <n v="0"/>
  </r>
  <r>
    <x v="10"/>
    <s v="74769220-29f8-11ee-a776-3f0973aa90dd"/>
    <n v="0"/>
  </r>
  <r>
    <x v="10"/>
    <s v="34f48ff0-8b54-11ed-871a-4992a8d40e9f"/>
    <n v="0"/>
  </r>
  <r>
    <x v="10"/>
    <s v="eecf6dc0-8d22-11ee-8fe0-f120a725087c"/>
    <n v="0"/>
  </r>
  <r>
    <x v="10"/>
    <s v="9a1bb5a0-2670-11e8-bfc6-df51f8419a76"/>
    <n v="0"/>
  </r>
  <r>
    <x v="10"/>
    <s v="5770d150-6a76-11ed-a28c-01943a70f31b"/>
    <n v="0"/>
  </r>
  <r>
    <x v="10"/>
    <s v="988bd060-90db-11ec-a077-d1d1ccd9dc3c"/>
    <n v="0"/>
  </r>
  <r>
    <x v="10"/>
    <s v="6449dce0-17f6-11ee-ac28-7d22f95c877a"/>
    <n v="0"/>
  </r>
  <r>
    <x v="10"/>
    <s v="a5f9e430-a7a6-11ec-8ced-118c9815229a"/>
    <n v="0"/>
  </r>
  <r>
    <x v="10"/>
    <s v="cbfd1d70-aeb5-11ed-b277-192553cd6c9f"/>
    <n v="0"/>
  </r>
  <r>
    <x v="10"/>
    <s v="b77416c0-9c62-11ed-9490-71b39d2a250f"/>
    <n v="0"/>
  </r>
  <r>
    <x v="10"/>
    <s v="796719c0-f542-11ed-8644-ebf739c9f803"/>
    <n v="0"/>
  </r>
  <r>
    <x v="10"/>
    <s v="eeae79f0-6da7-11eb-9cbe-974b838a1a4f"/>
    <n v="0"/>
  </r>
  <r>
    <x v="10"/>
    <s v="17db1b10-7748-11ee-b7c2-b1298eeee3e8"/>
    <n v="0"/>
  </r>
  <r>
    <x v="10"/>
    <s v="029115c0-83eb-11ee-bee6-1138c088433d"/>
    <n v="0"/>
  </r>
  <r>
    <x v="10"/>
    <s v="90694410-2f24-11ee-82be-ed4d2f30ad09"/>
    <n v="0"/>
  </r>
  <r>
    <x v="10"/>
    <s v="bfb2a9c0-8d19-11ee-a567-61848943d5c6"/>
    <n v="0"/>
  </r>
  <r>
    <x v="10"/>
    <s v="9f712aa0-89af-11ee-8d22-7fa5f57f6565"/>
    <n v="0"/>
  </r>
  <r>
    <x v="10"/>
    <s v="d2da0b30-888f-11ee-8aac-63f43931d0bd"/>
    <n v="0"/>
  </r>
  <r>
    <x v="10"/>
    <s v="46948a80-88ed-11ed-b5a6-cb7582f5d1c5"/>
    <n v="0"/>
  </r>
  <r>
    <x v="10"/>
    <s v="2c1d6b20-61e3-11ee-b5f4-f9dd6e6b1ca2"/>
    <n v="0"/>
  </r>
  <r>
    <x v="10"/>
    <s v="f0a828b0-844b-11ee-8685-cb60fb347e57"/>
    <n v="0"/>
  </r>
  <r>
    <x v="10"/>
    <s v="b2d9b190-a47a-11ed-8800-7f0b6be9ce29"/>
    <n v="0"/>
  </r>
  <r>
    <x v="10"/>
    <s v="319e1310-bf77-11ed-b44d-99db99ff0f87"/>
    <n v="0"/>
  </r>
  <r>
    <x v="10"/>
    <s v="d22dc750-dbd3-11eb-b543-51feb96bc016"/>
    <n v="0"/>
  </r>
  <r>
    <x v="10"/>
    <s v="4759db30-3524-11ee-85c1-01a2aa7eea1d"/>
    <n v="0"/>
  </r>
  <r>
    <x v="10"/>
    <s v="c061d420-1efd-11ee-a34d-73ebe175cf79"/>
    <n v="0"/>
  </r>
  <r>
    <x v="10"/>
    <s v="bd27f410-d6aa-11ed-b10e-ff3b2a9f7a5a"/>
    <n v="0"/>
  </r>
  <r>
    <x v="10"/>
    <s v="f7662ee0-22a5-11ec-8160-0d3fd119ed49"/>
    <n v="0"/>
  </r>
  <r>
    <x v="10"/>
    <s v="82a478b0-73f6-11ee-9084-5b3df14fc7f9"/>
    <n v="0"/>
  </r>
  <r>
    <x v="10"/>
    <s v="bf7a2d50-5df5-11ee-832a-37e0ed135bb2"/>
    <n v="0"/>
  </r>
  <r>
    <x v="10"/>
    <s v="d98ef990-d454-11ec-b3f4-8913374e2678"/>
    <n v="0"/>
  </r>
  <r>
    <x v="10"/>
    <s v="4b065740-f8b1-11ed-a0ea-43015548e4d6"/>
    <n v="0"/>
  </r>
  <r>
    <x v="10"/>
    <s v="177d5680-b66e-11eb-b3c0-9d91e2a22b87"/>
    <n v="0"/>
  </r>
  <r>
    <x v="10"/>
    <s v="f32cb7a0-8c15-11ee-b769-1dfad5852a11"/>
    <n v="0"/>
  </r>
  <r>
    <x v="10"/>
    <s v="c01585f0-8755-11ee-ad92-fb64867b3ac4"/>
    <n v="0"/>
  </r>
  <r>
    <x v="10"/>
    <s v="f523f7e0-8cd2-11ee-886b-e9dd8d2e8612"/>
    <n v="0"/>
  </r>
  <r>
    <x v="10"/>
    <s v="61fab6c0-48b3-11ed-beea-6ba0cee7d21b"/>
    <n v="0"/>
  </r>
  <r>
    <x v="10"/>
    <s v="b7e4d4b0-47c5-11ed-9239-2f1acd79db72"/>
    <n v="0"/>
  </r>
  <r>
    <x v="10"/>
    <s v="6b848100-63f4-11ee-94c1-cd564f70789a"/>
    <n v="0"/>
  </r>
  <r>
    <x v="10"/>
    <s v="741bef80-8cd3-11ee-bbd6-45ebad6421e3"/>
    <n v="0"/>
  </r>
  <r>
    <x v="10"/>
    <s v="37c5c020-dffd-11ed-ae8d-132864e3858b"/>
    <n v="0"/>
  </r>
  <r>
    <x v="10"/>
    <s v="a5aef390-5e8d-11ee-9706-890e3ccdd7ee"/>
    <n v="0"/>
  </r>
  <r>
    <x v="10"/>
    <s v="30d09420-ad53-11ed-a6aa-d7f1e63f2704"/>
    <n v="0"/>
  </r>
  <r>
    <x v="10"/>
    <s v="ce965860-881e-11ee-b040-8d953949289e"/>
    <n v="0"/>
  </r>
  <r>
    <x v="10"/>
    <s v="7abad720-297d-11ee-8411-37f4d16b6d62"/>
    <n v="0"/>
  </r>
  <r>
    <x v="10"/>
    <s v="70bc5790-9cd2-11ed-9f57-1bdb686870e3"/>
    <n v="0"/>
  </r>
  <r>
    <x v="10"/>
    <s v="0c1031e0-e4a8-11ed-9e2b-e9731131cca2"/>
    <n v="0"/>
  </r>
  <r>
    <x v="10"/>
    <s v="b35ee380-8cdf-11ee-8643-43d62c96e26d"/>
    <n v="0"/>
  </r>
  <r>
    <x v="10"/>
    <s v="0c0c5440-6978-11ed-b37c-cf8f6de7f9cc"/>
    <n v="0"/>
  </r>
  <r>
    <x v="11"/>
    <s v="64b239c0-e33f-11ed-9e8a-0720496d6e5a"/>
    <n v="0"/>
  </r>
  <r>
    <x v="11"/>
    <s v="61e6c490-7967-11ee-9f22-77deb2991625"/>
    <n v="0"/>
  </r>
  <r>
    <x v="11"/>
    <s v="1c19cc30-d1b2-11ed-9a6f-41394e99a8d5"/>
    <n v="0"/>
  </r>
  <r>
    <x v="11"/>
    <s v="04aa4b00-7d57-11ee-ab09-15405c574e24"/>
    <n v="0"/>
  </r>
  <r>
    <x v="11"/>
    <s v="27578f90-2ea7-11ee-9fdf-2f0158ff8387"/>
    <n v="0"/>
  </r>
  <r>
    <x v="11"/>
    <s v="1842af20-76f2-11ed-a5ce-fdabccc41894"/>
    <n v="0"/>
  </r>
  <r>
    <x v="11"/>
    <s v="33864540-382f-11ee-a5a1-cfd5c6784c6b"/>
    <n v="0"/>
  </r>
  <r>
    <x v="11"/>
    <s v="49d3a8f0-8e75-11ee-bea8-a7af0eb8f602"/>
    <n v="0"/>
  </r>
  <r>
    <x v="11"/>
    <s v="de7960d0-8911-11ee-83d0-737d3811f16a"/>
    <n v="0"/>
  </r>
  <r>
    <x v="11"/>
    <s v="14ce4290-8ee9-11ee-b3a8-43673259859a"/>
    <n v="0"/>
  </r>
  <r>
    <x v="11"/>
    <s v="c49e8250-8f1d-11ee-9399-c13fc87e5647"/>
    <n v="0"/>
  </r>
  <r>
    <x v="11"/>
    <s v="7bd68030-680e-11ee-a064-4f18e5211fda"/>
    <n v="0"/>
  </r>
  <r>
    <x v="11"/>
    <s v="ece92dc0-8f34-11ee-af78-1965b22457e1"/>
    <n v="0"/>
  </r>
  <r>
    <x v="11"/>
    <s v="ce79df20-e0fb-11ed-ae6e-e9ce17e234c0"/>
    <n v="0"/>
  </r>
  <r>
    <x v="11"/>
    <s v="295e57a0-8731-11ee-8b57-1b5515413870"/>
    <n v="0"/>
  </r>
  <r>
    <x v="11"/>
    <s v="3437e220-8dd9-11ec-8978-cfdc58e71213"/>
    <n v="0"/>
  </r>
  <r>
    <x v="11"/>
    <s v="4a6293e0-8cf3-11ee-b6f3-17f4d6ef720e"/>
    <n v="0"/>
  </r>
  <r>
    <x v="11"/>
    <s v="b70a7390-c332-11ed-9852-cd0858025da4"/>
    <n v="0"/>
  </r>
  <r>
    <x v="11"/>
    <s v="f37fc460-de32-11eb-8054-3fb03dcea04c"/>
    <n v="0"/>
  </r>
  <r>
    <x v="11"/>
    <s v="bc5f2580-8f28-11ee-87df-39a94c5c0b73"/>
    <n v="0"/>
  </r>
  <r>
    <x v="11"/>
    <s v="995bb1b0-715b-11ee-9ac5-4b35b6b3dfb1"/>
    <n v="0"/>
  </r>
  <r>
    <x v="11"/>
    <s v="c441bfa0-b880-11eb-9c24-c789e3357879"/>
    <n v="0"/>
  </r>
  <r>
    <x v="11"/>
    <s v="0dc52390-8254-11ec-8f65-6784a8d46ba5"/>
    <n v="0"/>
  </r>
  <r>
    <x v="11"/>
    <s v="b6107ca0-9713-11ed-a1ed-d980a789ad86"/>
    <n v="0"/>
  </r>
  <r>
    <x v="11"/>
    <s v="9e78f610-8ee0-11ee-8473-7b8debb1129c"/>
    <n v="0"/>
  </r>
  <r>
    <x v="11"/>
    <s v="37ac8f60-61a4-11ed-9995-6b120fa4305a"/>
    <n v="0"/>
  </r>
  <r>
    <x v="11"/>
    <s v="37c5c020-dffd-11ed-ae8d-132864e3858b"/>
    <n v="0"/>
  </r>
  <r>
    <x v="11"/>
    <s v="8da50cb0-9752-11ed-a852-fb7ee8cf777c"/>
    <n v="0"/>
  </r>
  <r>
    <x v="11"/>
    <s v="f3fc15f0-2f99-11ee-9398-2d9947996fb6"/>
    <n v="0"/>
  </r>
  <r>
    <x v="11"/>
    <s v="2400a120-70a1-11ed-948a-d18e97ec1d4b"/>
    <n v="0"/>
  </r>
  <r>
    <x v="11"/>
    <s v="223b1fd0-dd25-11ea-b172-95ab068db7e5"/>
    <n v="0"/>
  </r>
  <r>
    <x v="11"/>
    <s v="c7a5efc0-f2a1-11ec-9798-25de2b89f8d6"/>
    <n v="0"/>
  </r>
  <r>
    <x v="11"/>
    <s v="9f5ef5e0-2e77-11ed-ab74-8d65ce62e8a3"/>
    <n v="0"/>
  </r>
  <r>
    <x v="11"/>
    <s v="893f8fc0-60d8-11ed-93ac-bdc11d75942e"/>
    <n v="0"/>
  </r>
  <r>
    <x v="11"/>
    <s v="16d15590-a7aa-11ed-85b5-a785b3dbd094"/>
    <n v="0"/>
  </r>
  <r>
    <x v="11"/>
    <s v="a0206f60-889c-11ee-b634-67d7ef276015"/>
    <n v="0"/>
  </r>
  <r>
    <x v="11"/>
    <s v="35e7b360-9103-11ed-bdd6-959d97c2fed2"/>
    <n v="0"/>
  </r>
  <r>
    <x v="11"/>
    <s v="f71e9ff0-7698-11ee-ba46-e3464bf649a1"/>
    <n v="0"/>
  </r>
  <r>
    <x v="11"/>
    <s v="5edda700-85b6-11ed-89db-791595c6dafe"/>
    <n v="0"/>
  </r>
  <r>
    <x v="11"/>
    <s v="c44efdd0-2bdd-11eb-a6a8-374e84e5cb57"/>
    <n v="0"/>
  </r>
  <r>
    <x v="11"/>
    <s v="0420dc40-44c2-11ed-9923-5b6794ed0313"/>
    <n v="0"/>
  </r>
  <r>
    <x v="11"/>
    <s v="5484ed00-8867-11ed-a1e6-b7226ba6cd49"/>
    <n v="0"/>
  </r>
  <r>
    <x v="11"/>
    <s v="113ecf10-8f3d-11ee-86b6-fdc69a4ec6f4"/>
    <n v="0"/>
  </r>
  <r>
    <x v="11"/>
    <s v="956905f0-d5ce-11ec-af16-13a38daa0a74"/>
    <n v="0"/>
  </r>
  <r>
    <x v="11"/>
    <s v="5d41d0c0-8cf3-11ee-92a9-5f9c501d66c0"/>
    <n v="0"/>
  </r>
  <r>
    <x v="11"/>
    <s v="f3b11250-45d6-11ee-85a3-a91eabaffb34"/>
    <n v="0"/>
  </r>
  <r>
    <x v="11"/>
    <s v="afd60a50-7406-11ee-bb47-bf571cc653cf"/>
    <n v="0"/>
  </r>
  <r>
    <x v="11"/>
    <s v="db261210-8eee-11ee-8b0e-f76be6e1e204"/>
    <n v="0"/>
  </r>
  <r>
    <x v="11"/>
    <s v="5a2fd310-269f-11e9-b9cc-c9119cc5f5fc"/>
    <n v="0"/>
  </r>
  <r>
    <x v="11"/>
    <s v="f21e22d0-567f-11ed-ab53-0db2be12f6a3"/>
    <n v="0"/>
  </r>
  <r>
    <x v="11"/>
    <s v="98114160-391b-11eb-8dab-a3737f162f40"/>
    <n v="0"/>
  </r>
  <r>
    <x v="11"/>
    <s v="96387620-7d37-11ee-af01-e7daab1780b8"/>
    <n v="0"/>
  </r>
  <r>
    <x v="11"/>
    <s v="1d903250-a20c-11ed-b434-11cf8087d6c5"/>
    <n v="0"/>
  </r>
  <r>
    <x v="11"/>
    <s v="41666990-52d0-11ee-966a-a92b8d8b4193"/>
    <n v="0"/>
  </r>
  <r>
    <x v="11"/>
    <s v="3266df50-5b74-11ed-9db1-fb9122b43b4b"/>
    <n v="0"/>
  </r>
  <r>
    <x v="11"/>
    <s v="17fd4c60-de66-11ed-91a3-6f3d0c3fff9e"/>
    <n v="0"/>
  </r>
  <r>
    <x v="11"/>
    <s v="fb0db6c0-eed8-11ed-b021-df7a31580d1c"/>
    <n v="0"/>
  </r>
  <r>
    <x v="11"/>
    <s v="d464b0c0-8ce9-11ec-919b-bb5c673b6789"/>
    <n v="0"/>
  </r>
  <r>
    <x v="11"/>
    <s v="e250e9a0-141e-11eb-8ff9-d355caa3d345"/>
    <n v="0"/>
  </r>
  <r>
    <x v="12"/>
    <s v="66f793c0-7eac-11ee-924e-97ee2d83bf9d"/>
    <n v="0"/>
  </r>
  <r>
    <x v="12"/>
    <s v="b322ea40-33ae-11ee-8975-1dbaaffcfb54"/>
    <n v="0"/>
  </r>
  <r>
    <x v="12"/>
    <s v="7dd400e0-7422-11ee-8071-b10ef41c6ac6"/>
    <n v="0"/>
  </r>
  <r>
    <x v="12"/>
    <s v="ea8df4e0-7ebb-11ee-afb9-594a1792df5b"/>
    <n v="0"/>
  </r>
  <r>
    <x v="12"/>
    <s v="580b1600-5aeb-11ee-a31a-718c9cb74cd4"/>
    <n v="0"/>
  </r>
  <r>
    <x v="12"/>
    <s v="f5912b00-0c51-11ee-82b4-47d4a006bbc9"/>
    <n v="0"/>
  </r>
  <r>
    <x v="12"/>
    <s v="5a443070-5e47-11ec-a200-0b71ea0534fc"/>
    <n v="0"/>
  </r>
  <r>
    <x v="12"/>
    <s v="f136c220-60cd-11e8-8ebd-45fc1d9c550a"/>
    <n v="0"/>
  </r>
  <r>
    <x v="12"/>
    <s v="df4dc750-fa44-11ed-a614-5769c1c44db7"/>
    <n v="0"/>
  </r>
  <r>
    <x v="12"/>
    <s v="9de367f0-7ee9-11ee-b7cf-4b797ccb1c78"/>
    <n v="0"/>
  </r>
  <r>
    <x v="12"/>
    <s v="444da130-4946-11ed-b779-13ff9724bdb8"/>
    <n v="0"/>
  </r>
  <r>
    <x v="12"/>
    <s v="bcf69350-440a-11eb-968a-33f307e35f47"/>
    <n v="0"/>
  </r>
  <r>
    <x v="12"/>
    <s v="e229cba0-68c5-11ee-8852-478014742045"/>
    <n v="0"/>
  </r>
  <r>
    <x v="12"/>
    <s v="5f58c470-2450-11ed-8855-659049a85b12"/>
    <n v="0"/>
  </r>
  <r>
    <x v="12"/>
    <s v="678eeea0-51f2-11ee-84f0-539bab5a3b1e"/>
    <n v="0"/>
  </r>
  <r>
    <x v="12"/>
    <s v="9a5ef960-7e6b-11ee-8b01-35cb030af5a9"/>
    <n v="0"/>
  </r>
  <r>
    <x v="12"/>
    <s v="438855d0-67d7-11eb-ba32-55dcd093b535"/>
    <n v="0"/>
  </r>
  <r>
    <x v="12"/>
    <s v="90626340-6717-11df-be47-03f2d32a026e"/>
    <n v="0"/>
  </r>
  <r>
    <x v="12"/>
    <s v="1032eac0-708f-11ed-9686-3b616547ff8e"/>
    <n v="0"/>
  </r>
  <r>
    <x v="12"/>
    <s v="278edd90-26e3-11ee-a05a-398345d3c672"/>
    <n v="0"/>
  </r>
  <r>
    <x v="12"/>
    <s v="7700f620-2de0-11ee-8970-5311fdc2244b"/>
    <n v="0"/>
  </r>
  <r>
    <x v="12"/>
    <s v="9f946130-7ec6-11ee-88a4-5dac917f99ce"/>
    <n v="0"/>
  </r>
  <r>
    <x v="12"/>
    <s v="dbebac50-a2d2-11ec-8553-cdb6fbe71a1b"/>
    <n v="0"/>
  </r>
  <r>
    <x v="12"/>
    <s v="c221c040-7ebb-11ee-b517-1bf1f310cab3"/>
    <n v="0"/>
  </r>
  <r>
    <x v="12"/>
    <s v="1837e9d0-7ed7-11ee-8a5d-e5c3d7a8e944"/>
    <n v="0"/>
  </r>
  <r>
    <x v="12"/>
    <s v="e3c545d0-7f03-11ee-aae0-f563bafe4fc6"/>
    <n v="0"/>
  </r>
  <r>
    <x v="12"/>
    <s v="a5f4fc40-3517-11ee-838e-e51c7695bc85"/>
    <n v="0"/>
  </r>
  <r>
    <x v="12"/>
    <s v="b4d28780-046b-11eb-a7aa-2f3d29bb7930"/>
    <n v="0"/>
  </r>
  <r>
    <x v="12"/>
    <s v="daed2f70-6dcb-11ee-a3ed-85faed8b53a2"/>
    <n v="0"/>
  </r>
  <r>
    <x v="12"/>
    <s v="fcd3b500-6e61-11ee-8a32-596792dfe63e"/>
    <n v="0"/>
  </r>
  <r>
    <x v="12"/>
    <s v="208d79e0-76cd-11ee-b384-43bc430a261e"/>
    <n v="0"/>
  </r>
  <r>
    <x v="12"/>
    <s v="e7109e40-7f19-11ee-8c7f-3177c155d527"/>
    <n v="0"/>
  </r>
  <r>
    <x v="12"/>
    <s v="2c66f060-89d0-11ed-b5ba-9fd584bc3f65"/>
    <n v="0"/>
  </r>
  <r>
    <x v="12"/>
    <s v="0031c230-5a83-11ed-b044-2537b3c5e956"/>
    <n v="0"/>
  </r>
  <r>
    <x v="12"/>
    <s v="34804670-5b95-11ed-a84f-ef575c8f954e"/>
    <n v="0"/>
  </r>
  <r>
    <x v="12"/>
    <s v="d3cd4470-2b26-11ed-9a9b-4d69ca182522"/>
    <n v="0"/>
  </r>
  <r>
    <x v="12"/>
    <s v="987a1860-043f-11e9-b29a-657a90787be9"/>
    <n v="0"/>
  </r>
  <r>
    <x v="12"/>
    <s v="97eddc80-3df6-11ec-8968-315368755a67"/>
    <n v="0"/>
  </r>
  <r>
    <x v="12"/>
    <s v="0bb504a0-5519-11ee-8096-211469764115"/>
    <n v="0"/>
  </r>
  <r>
    <x v="12"/>
    <s v="20aad000-a070-11ed-a490-7bca1112497a"/>
    <n v="0"/>
  </r>
  <r>
    <x v="12"/>
    <s v="c60f0cf0-57e0-11ee-9e7b-b1d88d7a3829"/>
    <n v="0"/>
  </r>
  <r>
    <x v="12"/>
    <s v="c9c0e360-0c19-11ec-b3cf-51a8e13139ce"/>
    <n v="0"/>
  </r>
  <r>
    <x v="12"/>
    <s v="fdb8d8b0-7d66-11ee-a194-a32661f94751"/>
    <n v="0"/>
  </r>
  <r>
    <x v="12"/>
    <s v="ceb17490-b0b8-11ec-a4d8-ab541cc8082c"/>
    <n v="0"/>
  </r>
  <r>
    <x v="12"/>
    <s v="ca3c2300-7e7b-11ee-bda3-9b4e8a25b1ac"/>
    <n v="0"/>
  </r>
  <r>
    <x v="12"/>
    <s v="05094300-6e9c-11ed-837b-75dcfe7f5d1e"/>
    <n v="0"/>
  </r>
  <r>
    <x v="12"/>
    <s v="3702d2f0-2264-11ee-868d-ffc889619fd5"/>
    <n v="0"/>
  </r>
  <r>
    <x v="12"/>
    <s v="3b02fd60-05e7-11ee-b7c3-c1e25f9f5ba4"/>
    <n v="0"/>
  </r>
  <r>
    <x v="12"/>
    <s v="8271a680-a91f-11ed-b2d7-8f167e27d638"/>
    <n v="0"/>
  </r>
  <r>
    <x v="12"/>
    <s v="725d4c70-9094-11ed-a97e-2788b75eedad"/>
    <n v="0"/>
  </r>
  <r>
    <x v="12"/>
    <s v="04fc2790-7e33-11ee-a268-05e93a5a108f"/>
    <n v="0"/>
  </r>
  <r>
    <x v="12"/>
    <s v="52dd6d50-6f3f-11ee-a17e-83812614fee5"/>
    <n v="0"/>
  </r>
  <r>
    <x v="12"/>
    <s v="455443b0-05af-11ee-b51a-2d408a019f8c"/>
    <n v="0"/>
  </r>
  <r>
    <x v="12"/>
    <s v="a43122f0-bc07-11ed-a410-d781d743a63f"/>
    <n v="0"/>
  </r>
  <r>
    <x v="12"/>
    <s v="3013bb00-b52c-11eb-8b66-e7dc70f10f73"/>
    <n v="0"/>
  </r>
  <r>
    <x v="12"/>
    <s v="2bd27670-b91f-11eb-be4e-4745f1237f5d"/>
    <n v="0"/>
  </r>
  <r>
    <x v="12"/>
    <s v="d1a19870-7d9d-11ee-b7d2-eb99e2d24113"/>
    <n v="0"/>
  </r>
  <r>
    <x v="13"/>
    <s v="c26d3200-5125-11ee-9a0f-c3816d7eb1e0"/>
    <n v="0"/>
  </r>
  <r>
    <x v="13"/>
    <s v="1a633e20-6745-11ee-ad73-95d1cc768655"/>
    <n v="0"/>
  </r>
  <r>
    <x v="13"/>
    <s v="d3b12610-305f-11ea-82bc-2b8c7401f0aa"/>
    <n v="0"/>
  </r>
  <r>
    <x v="13"/>
    <s v="8ce85230-7034-11ee-80e4-b1d3c171f6b4"/>
    <n v="0"/>
  </r>
  <r>
    <x v="13"/>
    <s v="86e6e530-68f1-11ee-97c1-492d9f705dec"/>
    <n v="0"/>
  </r>
  <r>
    <x v="13"/>
    <s v="28a70d20-916e-11ed-b4cc-134d52c5124a"/>
    <n v="0"/>
  </r>
  <r>
    <x v="13"/>
    <s v="e1551310-7806-11ee-b76f-b98e5cf1cc76"/>
    <n v="0"/>
  </r>
  <r>
    <x v="13"/>
    <s v="ec365110-57d4-11ee-99d9-eb3c2ad887bc"/>
    <n v="0"/>
  </r>
  <r>
    <x v="13"/>
    <s v="537ccfb0-6a5f-11ee-83f9-3d79d5a1b56e"/>
    <n v="0"/>
  </r>
  <r>
    <x v="13"/>
    <s v="27df59b0-7944-11ee-aca6-6dfa7952107b"/>
    <n v="0"/>
  </r>
  <r>
    <x v="13"/>
    <s v="dec7c1b0-40a8-11ed-89c6-ff3d71f72346"/>
    <n v="0"/>
  </r>
  <r>
    <x v="13"/>
    <s v="b919eba0-ca20-11eb-b368-69bb43c71b4d"/>
    <n v="0"/>
  </r>
  <r>
    <x v="13"/>
    <s v="7858d880-78e0-11ee-a3eb-5532c009ed96"/>
    <n v="0"/>
  </r>
  <r>
    <x v="13"/>
    <s v="116a88d0-6652-11ee-8cdf-41dd3c90c1f6"/>
    <n v="0"/>
  </r>
  <r>
    <x v="13"/>
    <s v="904969c0-5db8-11ee-9185-e5270066a2d3"/>
    <n v="0"/>
  </r>
  <r>
    <x v="13"/>
    <s v="0322c400-00fd-11ee-9914-013d585dacc5"/>
    <n v="0"/>
  </r>
  <r>
    <x v="13"/>
    <s v="d4b93fd0-0427-11ee-8986-f30e6b4525b4"/>
    <n v="0"/>
  </r>
  <r>
    <x v="13"/>
    <s v="c41758c0-9a7c-11ed-96f8-85c276d49420"/>
    <n v="0"/>
  </r>
  <r>
    <x v="13"/>
    <s v="59929b90-f8ed-11eb-be6a-bdaca425bea2"/>
    <n v="0"/>
  </r>
  <r>
    <x v="13"/>
    <s v="3f6e2310-e8c4-11ed-92ad-e71197dd3386"/>
    <n v="0"/>
  </r>
  <r>
    <x v="13"/>
    <s v="2603ef60-fe34-11ed-910f-ed4de5f486e7"/>
    <n v="0"/>
  </r>
  <r>
    <x v="13"/>
    <s v="fd5c08a0-614c-11ee-9ce0-e14fc61820da"/>
    <n v="0"/>
  </r>
  <r>
    <x v="13"/>
    <s v="75c3c8a0-c3dc-11ed-a151-3b61a6600a95"/>
    <n v="0"/>
  </r>
  <r>
    <x v="13"/>
    <s v="498f84e0-4875-11ee-8abc-61aeb8e0334b"/>
    <n v="0"/>
  </r>
  <r>
    <x v="13"/>
    <s v="d4b53460-61ee-11ee-bb08-93062146ca1c"/>
    <n v="0"/>
  </r>
  <r>
    <x v="13"/>
    <s v="bf03a510-7991-11ee-8852-2143de4f27e0"/>
    <n v="0"/>
  </r>
  <r>
    <x v="13"/>
    <s v="24f11e50-17e7-11ee-a4c0-17499c05ef16"/>
    <n v="0"/>
  </r>
  <r>
    <x v="13"/>
    <s v="a6e09ac0-7931-11ee-8723-2b8936b904e6"/>
    <n v="0"/>
  </r>
  <r>
    <x v="13"/>
    <s v="afe913b0-71c0-11ec-a39a-1d0894f5a843"/>
    <n v="0"/>
  </r>
  <r>
    <x v="13"/>
    <s v="4837af70-77bc-11ee-b28d-df143479094c"/>
    <n v="0"/>
  </r>
  <r>
    <x v="13"/>
    <s v="ee4fd9c0-b57e-11ec-8ef1-e763c87d7838"/>
    <n v="0"/>
  </r>
  <r>
    <x v="13"/>
    <s v="50787e40-6cad-11ee-b59e-99b651d6956d"/>
    <n v="0"/>
  </r>
  <r>
    <x v="13"/>
    <s v="c47353d0-6f85-11ee-bb06-a943307bf4aa"/>
    <n v="0"/>
  </r>
  <r>
    <x v="13"/>
    <s v="85e45500-e972-11ec-9be0-1dac9f70c8fe"/>
    <n v="0"/>
  </r>
  <r>
    <x v="13"/>
    <s v="7ebd9730-2a83-11ed-a8ba-89d358137e29"/>
    <n v="0"/>
  </r>
  <r>
    <x v="13"/>
    <s v="37ca6ba0-431f-11e8-8a1d-b37352c63da2"/>
    <n v="0"/>
  </r>
  <r>
    <x v="13"/>
    <s v="6cb03670-a90d-11ed-8767-1b1ff1f36ee4"/>
    <n v="0"/>
  </r>
  <r>
    <x v="13"/>
    <s v="81612e50-7690-11eb-80da-c9831175f4e0"/>
    <n v="0"/>
  </r>
  <r>
    <x v="13"/>
    <s v="442d7f60-4baa-11ee-91f0-ff776ff13f6f"/>
    <n v="0"/>
  </r>
  <r>
    <x v="13"/>
    <s v="fc4a9d50-d74f-11ed-9cdd-25ff3d1aa535"/>
    <n v="0"/>
  </r>
  <r>
    <x v="13"/>
    <s v="80fe6d00-f9e8-11ed-9b52-97f77575679a"/>
    <n v="0"/>
  </r>
  <r>
    <x v="13"/>
    <s v="b530a5b0-7838-11ee-bb5f-41944d1bdb5a"/>
    <n v="0"/>
  </r>
  <r>
    <x v="13"/>
    <s v="1c4a5160-90e0-11ed-bb38-47496bab1f09"/>
    <n v="0"/>
  </r>
  <r>
    <x v="13"/>
    <s v="9b67b320-5a54-11ec-a9df-2fb8bf00ad6e"/>
    <n v="0"/>
  </r>
  <r>
    <x v="13"/>
    <s v="bf395920-debb-11ec-9d13-bd991bc9510d"/>
    <n v="0"/>
  </r>
  <r>
    <x v="13"/>
    <s v="1a1fed60-0a9c-11ee-bf62-9d52c515203b"/>
    <n v="0"/>
  </r>
  <r>
    <x v="13"/>
    <s v="c031b040-6676-11ee-8b14-0bf74ef12335"/>
    <n v="0"/>
  </r>
  <r>
    <x v="13"/>
    <s v="afcf63d0-acf6-11ed-862e-d53056731300"/>
    <n v="0"/>
  </r>
  <r>
    <x v="13"/>
    <s v="5fe8ad10-ed55-11ec-aeef-7755fe139428"/>
    <n v="0"/>
  </r>
  <r>
    <x v="13"/>
    <s v="704fa250-c082-11ea-bb43-c1bfd3d804d5"/>
    <n v="0"/>
  </r>
  <r>
    <x v="13"/>
    <s v="8ba2ae90-9be6-11eb-9d8f-4f71aa2d7fda"/>
    <n v="0"/>
  </r>
  <r>
    <x v="13"/>
    <s v="3a8f0e30-795c-11ee-b7a3-61a78c2da200"/>
    <n v="0"/>
  </r>
  <r>
    <x v="13"/>
    <s v="d0b5b640-7815-11ee-ba60-d55fcf62803c"/>
    <n v="0"/>
  </r>
  <r>
    <x v="13"/>
    <s v="028805a0-908d-11ec-9f37-27c651076562"/>
    <n v="0"/>
  </r>
  <r>
    <x v="13"/>
    <s v="85e35260-67f5-11ee-a399-419e1c537f6f"/>
    <n v="0"/>
  </r>
  <r>
    <x v="13"/>
    <s v="6007dd90-74f1-11ea-9415-f927bf30edd6"/>
    <n v="0"/>
  </r>
  <r>
    <x v="13"/>
    <s v="aa6ebcf0-5094-11ee-913d-f168a1c498b5"/>
    <n v="0"/>
  </r>
  <r>
    <x v="13"/>
    <s v="02f49200-afb7-11ea-8eda-05d78e841563"/>
    <n v="0"/>
  </r>
  <r>
    <x v="13"/>
    <s v="17e3c5e0-f2d2-11ec-9a9d-15ce92c49139"/>
    <n v="0"/>
  </r>
  <r>
    <x v="13"/>
    <s v="e00bbcd0-2c9c-11ee-87a7-3f33b7dd19dd"/>
    <n v="0"/>
  </r>
  <r>
    <x v="13"/>
    <s v="431812d0-5c34-11ee-8cfb-cd8178d75236"/>
    <n v="0"/>
  </r>
  <r>
    <x v="13"/>
    <s v="11c6d7f0-6294-11ee-ba99-8303071649fa"/>
    <n v="0"/>
  </r>
  <r>
    <x v="13"/>
    <s v="bc6151c0-266f-11e8-82f3-01b53ba05a21"/>
    <n v="0"/>
  </r>
  <r>
    <x v="14"/>
    <s v="9f9ebe70-2221-11ee-a8a3-7b9385a8b996"/>
    <n v="0"/>
  </r>
  <r>
    <x v="14"/>
    <s v="f487ad20-51bb-11ed-8b5d-790907ccf4e0"/>
    <n v="0"/>
  </r>
  <r>
    <x v="14"/>
    <s v="0d704850-b9cd-11ed-b8e6-63c1359a5c1b"/>
    <n v="0"/>
  </r>
  <r>
    <x v="14"/>
    <s v="c2bc2ae0-7a2e-11ee-8b9a-7386b13c1f7f"/>
    <n v="0"/>
  </r>
  <r>
    <x v="14"/>
    <s v="319d60c0-d4b5-11ed-b3f1-075c94612de9"/>
    <n v="0"/>
  </r>
  <r>
    <x v="14"/>
    <s v="015e7040-6e41-11ee-b1dc-6119ce6cae0b"/>
    <n v="0"/>
  </r>
  <r>
    <x v="14"/>
    <s v="20bbd6d0-7a44-11ee-aab3-c98cd8572ff9"/>
    <n v="0"/>
  </r>
  <r>
    <x v="14"/>
    <s v="6cf749d0-7d2d-11ee-9e03-8beed74271e7"/>
    <n v="0"/>
  </r>
  <r>
    <x v="14"/>
    <s v="24a5f7a0-93d0-11ec-a6af-01ba52350f4d"/>
    <n v="0"/>
  </r>
  <r>
    <x v="14"/>
    <s v="dee3e080-e206-11ec-9d9b-a70eaafe4e55"/>
    <n v="0"/>
  </r>
  <r>
    <x v="14"/>
    <s v="06156c60-564a-11ee-9e42-b3913ca46edc"/>
    <n v="0"/>
  </r>
  <r>
    <x v="14"/>
    <s v="b807a690-46ca-11ec-8069-f7ed7dc95bf1"/>
    <n v="0"/>
  </r>
  <r>
    <x v="14"/>
    <s v="0b0e35c0-93bf-11ec-9d52-6dc67fa9c39e"/>
    <n v="0"/>
  </r>
  <r>
    <x v="14"/>
    <s v="aad654b0-295a-11ea-9471-c180b176b8ac"/>
    <n v="0"/>
  </r>
  <r>
    <x v="14"/>
    <s v="23eef0c0-e9a9-11ed-b0c5-753de686fdc7"/>
    <n v="0"/>
  </r>
  <r>
    <x v="14"/>
    <s v="862db840-7c82-11ee-902c-0bec2a18e6ca"/>
    <n v="0"/>
  </r>
  <r>
    <x v="14"/>
    <s v="f1aed930-8742-11e9-b6d4-f9b49146ac8e"/>
    <n v="0"/>
  </r>
  <r>
    <x v="14"/>
    <s v="42574c50-e4be-11ed-8be5-91dd0ec5cc9c"/>
    <n v="0"/>
  </r>
  <r>
    <x v="14"/>
    <s v="552a7810-142a-11ea-993f-7bdafe2debcd"/>
    <n v="0"/>
  </r>
  <r>
    <x v="14"/>
    <s v="14c412b0-74b9-11ee-b29f-9d62b7d9baa7"/>
    <n v="0"/>
  </r>
  <r>
    <x v="14"/>
    <s v="7ddf75d0-7d26-11ee-b0b1-79efa14e57c3"/>
    <n v="0"/>
  </r>
  <r>
    <x v="14"/>
    <s v="2418ed40-e322-11ed-a3c3-39019ef4fa21"/>
    <n v="0"/>
  </r>
  <r>
    <x v="14"/>
    <s v="207a00e0-7899-11ee-aaba-e1a7dc5fcc81"/>
    <n v="0"/>
  </r>
  <r>
    <x v="14"/>
    <s v="ec2530d0-eaf9-11ed-8633-41d5bf1dd80d"/>
    <n v="0"/>
  </r>
  <r>
    <x v="14"/>
    <s v="13565b10-493d-11e9-b74c-7d9965b42a1a"/>
    <n v="0"/>
  </r>
  <r>
    <x v="14"/>
    <s v="b8800af0-6dc8-11ee-8ada-c7d2dc4bb73d"/>
    <n v="0"/>
  </r>
  <r>
    <x v="14"/>
    <s v="ad0d0dc0-722e-11ee-ac2a-45a4059466ea"/>
    <n v="0"/>
  </r>
  <r>
    <x v="14"/>
    <s v="cdc15b00-7d2f-11ee-aef3-75eeda372086"/>
    <n v="0"/>
  </r>
  <r>
    <x v="14"/>
    <s v="762c1c60-736b-11ec-a4a7-93b99e007de6"/>
    <n v="0"/>
  </r>
  <r>
    <x v="14"/>
    <s v="4e3daf80-50cc-11ee-9ebe-591999f6a7a6"/>
    <n v="0"/>
  </r>
  <r>
    <x v="14"/>
    <s v="0edbd090-ef12-11ed-92e9-3d21b1d977df"/>
    <n v="0"/>
  </r>
  <r>
    <x v="14"/>
    <s v="6d8b7bb0-70c5-11ee-a668-dddbcc2e885c"/>
    <n v="0"/>
  </r>
  <r>
    <x v="14"/>
    <s v="17ef2390-d33f-11ea-8923-e9987a7d3c58"/>
    <n v="0"/>
  </r>
  <r>
    <x v="14"/>
    <s v="0b2dcae0-48f2-11ee-bd20-e5fff496d069"/>
    <n v="0"/>
  </r>
  <r>
    <x v="14"/>
    <s v="a398ae80-1f4c-11eb-b3f6-0f3e8981c313"/>
    <n v="0"/>
  </r>
  <r>
    <x v="14"/>
    <s v="f22a3dc0-7d59-11ee-858c-d319e9bf8c4b"/>
    <n v="0"/>
  </r>
  <r>
    <x v="14"/>
    <s v="798706a0-7d72-11ee-b1cd-1b1d026ff977"/>
    <n v="0"/>
  </r>
  <r>
    <x v="14"/>
    <s v="2c83c640-7d3b-11ee-af8d-5b569bd2013f"/>
    <n v="0"/>
  </r>
  <r>
    <x v="14"/>
    <s v="8e494880-0038-11ee-b66b-99edbc721dbb"/>
    <n v="0"/>
  </r>
  <r>
    <x v="14"/>
    <s v="369bb660-627a-11ed-9783-415677af7f4a"/>
    <n v="0"/>
  </r>
  <r>
    <x v="14"/>
    <s v="d94e80e0-44c9-11ee-bd5d-df6656db5b76"/>
    <n v="0"/>
  </r>
  <r>
    <x v="14"/>
    <s v="d7660620-5e6c-11ed-b4ca-9fd1b2002159"/>
    <n v="0"/>
  </r>
  <r>
    <x v="14"/>
    <s v="20674650-8761-11ed-83c1-ed1d38ae89dc"/>
    <n v="0"/>
  </r>
  <r>
    <x v="14"/>
    <s v="9881eac0-7d54-11ee-aeda-6342f6e12766"/>
    <n v="0"/>
  </r>
  <r>
    <x v="14"/>
    <s v="e7df94b0-bc92-11ed-9f15-73bd073d100d"/>
    <n v="0"/>
  </r>
  <r>
    <x v="14"/>
    <s v="c1087a00-b7e7-11ed-b3ee-1d236c701277"/>
    <n v="0"/>
  </r>
  <r>
    <x v="14"/>
    <s v="b0d1c060-ec5e-11ec-ba66-fb8214d3c55e"/>
    <n v="0"/>
  </r>
  <r>
    <x v="14"/>
    <s v="80a33bf0-280d-11ec-8a50-d357e2855c5a"/>
    <n v="0"/>
  </r>
  <r>
    <x v="14"/>
    <s v="55b02950-e5ab-11ed-be6a-ed25535a89ac"/>
    <n v="0"/>
  </r>
  <r>
    <x v="14"/>
    <s v="0e7a9110-4b04-11ee-95ae-474bd0bb7789"/>
    <n v="0"/>
  </r>
  <r>
    <x v="14"/>
    <s v="4c74dbc0-2494-11ed-a524-e5c8fdfa1659"/>
    <n v="0"/>
  </r>
  <r>
    <x v="14"/>
    <s v="932b9750-39b7-11ee-abfb-b107f2e0757d"/>
    <n v="0"/>
  </r>
  <r>
    <x v="14"/>
    <s v="d5c42a80-b101-11ed-afea-75f400d4a3ad"/>
    <n v="0"/>
  </r>
  <r>
    <x v="14"/>
    <s v="2ca4dc30-1748-11ee-8f40-e19906ae1db2"/>
    <n v="0"/>
  </r>
  <r>
    <x v="14"/>
    <s v="725d4c70-9094-11ed-a97e-2788b75eedad"/>
    <n v="0"/>
  </r>
  <r>
    <x v="14"/>
    <s v="0816b470-b063-11ed-ac04-d7a61b9be185"/>
    <n v="0"/>
  </r>
  <r>
    <x v="15"/>
    <s v="cbb2af70-a51a-11eb-bc9a-9b8287359b8f"/>
    <n v="0"/>
  </r>
  <r>
    <x v="15"/>
    <s v="fe4e2d40-16b5-11eb-9b9c-65dd91a6a991"/>
    <n v="0"/>
  </r>
  <r>
    <x v="15"/>
    <s v="b670b140-8c38-11ee-b1de-f94383d6b162"/>
    <n v="0"/>
  </r>
  <r>
    <x v="15"/>
    <s v="369bb660-627a-11ed-9783-415677af7f4a"/>
    <n v="0"/>
  </r>
  <r>
    <x v="15"/>
    <s v="4c106f90-8c72-11ee-ae12-f9fe73a237e4"/>
    <n v="0"/>
  </r>
  <r>
    <x v="15"/>
    <s v="1a633e20-6745-11ee-ad73-95d1cc768655"/>
    <n v="0"/>
  </r>
  <r>
    <x v="15"/>
    <s v="74ccfd80-5a32-11ee-8897-1d746f19b32a"/>
    <n v="0"/>
  </r>
  <r>
    <x v="15"/>
    <s v="a4db9460-d7f3-11ea-a881-d576d1a06d25"/>
    <n v="0"/>
  </r>
  <r>
    <x v="15"/>
    <s v="e718fc40-8c0a-11ee-b0e0-353d843c9461"/>
    <n v="0"/>
  </r>
  <r>
    <x v="15"/>
    <s v="3a162160-6f5b-11ee-b5e3-f9568e742001"/>
    <n v="0"/>
  </r>
  <r>
    <x v="15"/>
    <s v="34061640-095f-11ec-8e63-4b3c41117f08"/>
    <n v="0"/>
  </r>
  <r>
    <x v="15"/>
    <s v="fdb1cca0-7853-11ed-a78c-ed0675c839ba"/>
    <n v="0"/>
  </r>
  <r>
    <x v="15"/>
    <s v="004787c0-c9a7-11e9-8e14-db6b13941703"/>
    <n v="0"/>
  </r>
  <r>
    <x v="15"/>
    <s v="7fef4420-8075-11ee-be9c-1577f2b6e078"/>
    <n v="0"/>
  </r>
  <r>
    <x v="15"/>
    <s v="6693e850-2ebd-11ee-ac2d-39750080f559"/>
    <n v="0"/>
  </r>
  <r>
    <x v="15"/>
    <s v="60355210-28de-11eb-aa02-c3649cfe7f71"/>
    <n v="0"/>
  </r>
  <r>
    <x v="15"/>
    <s v="33d73000-40cc-11ed-988f-fd407eade8d3"/>
    <n v="0"/>
  </r>
  <r>
    <x v="15"/>
    <s v="41bf5660-c101-11ed-883e-b5c7c2066a0f"/>
    <n v="0"/>
  </r>
  <r>
    <x v="15"/>
    <s v="ce995d00-7c96-11ee-9ae5-03fa366f619e"/>
    <n v="0"/>
  </r>
  <r>
    <x v="15"/>
    <s v="f65363c0-0724-11ec-bd81-49e1f86f6eaa"/>
    <n v="0"/>
  </r>
  <r>
    <x v="15"/>
    <s v="22d27640-8b65-11ee-8f3a-5962183f8771"/>
    <n v="0"/>
  </r>
  <r>
    <x v="15"/>
    <s v="83dc6ec0-5dec-11ed-a7f8-43cd2dca137b"/>
    <n v="0"/>
  </r>
  <r>
    <x v="15"/>
    <s v="f7b384b0-4b9d-11ee-8dff-e17d6adaae2b"/>
    <n v="0"/>
  </r>
  <r>
    <x v="15"/>
    <s v="e883dca0-6caa-11ee-b996-971d960a1deb"/>
    <n v="0"/>
  </r>
  <r>
    <x v="15"/>
    <s v="4c80f380-8338-11ed-90c1-f9a436dd9936"/>
    <n v="0"/>
  </r>
  <r>
    <x v="15"/>
    <s v="53ab6080-2921-11e8-87db-6f7a0132396c"/>
    <n v="0"/>
  </r>
  <r>
    <x v="15"/>
    <s v="fbe77310-5608-11ed-ba51-3d212b9db0c8"/>
    <n v="0"/>
  </r>
  <r>
    <x v="16"/>
    <s v="483895f0-74fc-11ea-bc6d-857809c5e39f"/>
    <n v="0"/>
  </r>
  <r>
    <x v="16"/>
    <s v="015e7040-6e41-11ee-b1dc-6119ce6cae0b"/>
    <n v="0"/>
  </r>
  <r>
    <x v="16"/>
    <s v="50c2a580-8b8c-11ee-9db8-35c99be903f6"/>
    <n v="0"/>
  </r>
  <r>
    <x v="16"/>
    <s v="c5c8bbb0-4bd8-11ee-bf3c-f95b3c982500"/>
    <n v="0"/>
  </r>
  <r>
    <x v="16"/>
    <s v="efa63ec0-8afe-11ee-afcc-0f3267fc1d3c"/>
    <n v="0"/>
  </r>
  <r>
    <x v="16"/>
    <s v="545d8d60-8a09-11ee-b76e-df17cf2d67e1"/>
    <n v="0"/>
  </r>
  <r>
    <x v="16"/>
    <s v="d0e78190-561c-11ee-9604-61cab66a9198"/>
    <n v="0"/>
  </r>
  <r>
    <x v="16"/>
    <s v="303ac730-680f-11ed-bc64-e162e43d294c"/>
    <n v="0"/>
  </r>
  <r>
    <x v="16"/>
    <s v="a2d5df80-d50c-11e9-884d-ef73fe1f3607"/>
    <n v="0"/>
  </r>
  <r>
    <x v="16"/>
    <s v="6b3d8040-2672-11e8-a7ed-f1fd67684f98"/>
    <n v="0"/>
  </r>
  <r>
    <x v="16"/>
    <s v="8695b740-31e3-11ee-848d-819c883f7e7d"/>
    <n v="0"/>
  </r>
  <r>
    <x v="16"/>
    <s v="132ed2e0-8f1e-11ed-9597-1907a439a94e"/>
    <n v="0"/>
  </r>
  <r>
    <x v="16"/>
    <s v="80721020-9a30-11ed-a185-fd312b53db28"/>
    <n v="0"/>
  </r>
  <r>
    <x v="16"/>
    <s v="42d840b0-ff83-11ec-9ea4-bf6bb1bb641f"/>
    <n v="0"/>
  </r>
  <r>
    <x v="16"/>
    <s v="672acfc0-8b44-11ee-bf79-1bb77194adf4"/>
    <n v="0"/>
  </r>
  <r>
    <x v="16"/>
    <s v="957ae630-8b53-11ee-9305-4944fd3a6de9"/>
    <n v="0"/>
  </r>
  <r>
    <x v="16"/>
    <s v="5e6c9a00-53ac-11ee-9180-63c3ed20ef5e"/>
    <n v="0"/>
  </r>
  <r>
    <x v="16"/>
    <s v="33864540-382f-11ee-a5a1-cfd5c6784c6b"/>
    <n v="0"/>
  </r>
  <r>
    <x v="16"/>
    <s v="1229dc30-77a0-11ee-9e15-27af59f19b25"/>
    <n v="0"/>
  </r>
  <r>
    <x v="16"/>
    <s v="0e8d8a60-f7e2-11ed-ab11-41d588b01da0"/>
    <n v="0"/>
  </r>
  <r>
    <x v="16"/>
    <s v="163cace0-3848-11ee-a899-13ff96982bb2"/>
    <n v="0"/>
  </r>
  <r>
    <x v="16"/>
    <s v="fdabc000-835e-11ee-86de-551e7781230e"/>
    <n v="0"/>
  </r>
  <r>
    <x v="16"/>
    <s v="f1a65620-76bd-11ed-99e2-05f96b6f6215"/>
    <n v="0"/>
  </r>
  <r>
    <x v="16"/>
    <s v="f5912b00-0c51-11ee-82b4-47d4a006bbc9"/>
    <n v="0"/>
  </r>
  <r>
    <x v="16"/>
    <s v="94cc83f0-8b36-11ee-92b3-6377aa8e8c22"/>
    <n v="0"/>
  </r>
  <r>
    <x v="16"/>
    <s v="8d256a40-9a64-11ed-925b-8faf9599f7a9"/>
    <n v="0"/>
  </r>
  <r>
    <x v="16"/>
    <s v="7d95dfd0-8841-11ee-bddd-711c8973c604"/>
    <n v="0"/>
  </r>
  <r>
    <x v="16"/>
    <s v="15afe630-596d-11ed-89dc-f1f99923ecaa"/>
    <n v="0"/>
  </r>
  <r>
    <x v="16"/>
    <s v="6b5fc840-8b83-11ee-a2ed-11c995cfc43d"/>
    <n v="0"/>
  </r>
  <r>
    <x v="16"/>
    <s v="34061640-095f-11ec-8e63-4b3c41117f08"/>
    <n v="0"/>
  </r>
  <r>
    <x v="16"/>
    <s v="597cbe80-8bab-11ee-941c-f1ccc20dd244"/>
    <n v="0"/>
  </r>
  <r>
    <x v="16"/>
    <s v="24f04fc0-4280-11ee-b81a-431e15fa3a85"/>
    <n v="0"/>
  </r>
  <r>
    <x v="16"/>
    <s v="623c1700-8b6f-11ee-b0f4-394c9e16eff3"/>
    <n v="0"/>
  </r>
  <r>
    <x v="16"/>
    <s v="060960b0-8b4b-11ee-b1ee-bb82c617ff5f"/>
    <n v="0"/>
  </r>
  <r>
    <x v="16"/>
    <s v="ca6f7380-8b6a-11ee-b42f-5f0ded368d5f"/>
    <n v="0"/>
  </r>
  <r>
    <x v="16"/>
    <s v="b22c8630-632b-11ee-bc09-195fa30a1e59"/>
    <n v="0"/>
  </r>
  <r>
    <x v="16"/>
    <s v="cb991e20-8ab4-11ee-bb7e-d54e5d9edba0"/>
    <n v="0"/>
  </r>
  <r>
    <x v="16"/>
    <s v="0fe2a480-2c0a-11ed-b6f0-0f6e4060d1d6"/>
    <n v="0"/>
  </r>
  <r>
    <x v="16"/>
    <s v="bc519200-5580-11ec-8490-bddb6154694a"/>
    <n v="0"/>
  </r>
  <r>
    <x v="16"/>
    <s v="f49bebd0-8b14-11ee-80e2-c3d6ca314544"/>
    <n v="0"/>
  </r>
  <r>
    <x v="16"/>
    <s v="2706d9a0-7b29-11ee-8826-0f45ad6377aa"/>
    <n v="0"/>
  </r>
  <r>
    <x v="16"/>
    <s v="4f655250-3d12-11ee-8955-7166be52d0d4"/>
    <n v="0"/>
  </r>
  <r>
    <x v="16"/>
    <s v="5e3a4c80-556c-11eb-a503-8fb56e9680fd"/>
    <n v="0"/>
  </r>
  <r>
    <x v="16"/>
    <s v="75b20420-0d69-11eb-8c71-d7addfc31ca7"/>
    <n v="0"/>
  </r>
  <r>
    <x v="16"/>
    <s v="c03484a0-6497-11ed-b1a5-6192fb60d0ec"/>
    <n v="0"/>
  </r>
  <r>
    <x v="16"/>
    <s v="3695d8f0-8b62-11ee-b1ff-83826a787ed1"/>
    <n v="0"/>
  </r>
  <r>
    <x v="16"/>
    <s v="c5fe5a80-e9fd-11ea-b47f-77e61bc8ee91"/>
    <n v="0"/>
  </r>
  <r>
    <x v="17"/>
    <s v="0d0a5b90-b26f-11ed-bce4-ff6b440fcf8f"/>
    <n v="0"/>
  </r>
  <r>
    <x v="17"/>
    <s v="4cedb770-1174-11ee-b5d1-5190f485ef48"/>
    <n v="0"/>
  </r>
  <r>
    <x v="17"/>
    <s v="d0e78190-561c-11ee-9604-61cab66a9198"/>
    <n v="0"/>
  </r>
  <r>
    <x v="17"/>
    <s v="0b01d4c0-853e-11ee-8fbe-eb8332a67ccd"/>
    <n v="0"/>
  </r>
  <r>
    <x v="17"/>
    <s v="df3bceb0-5e99-11ee-88e1-9ba78e205adb"/>
    <n v="0"/>
  </r>
  <r>
    <x v="17"/>
    <s v="74ccfd80-5a32-11ee-8897-1d746f19b32a"/>
    <n v="0"/>
  </r>
  <r>
    <x v="17"/>
    <s v="a43122f0-bc07-11ed-a410-d781d743a63f"/>
    <n v="0"/>
  </r>
  <r>
    <x v="17"/>
    <s v="d14176e0-73b4-11ee-8a52-850b196fb67f"/>
    <n v="0"/>
  </r>
  <r>
    <x v="17"/>
    <s v="803897a0-1ec0-11ed-a2d6-ffd3af03f0ab"/>
    <n v="0"/>
  </r>
  <r>
    <x v="17"/>
    <s v="fdb8d8b0-7d66-11ee-a194-a32661f94751"/>
    <n v="0"/>
  </r>
  <r>
    <x v="17"/>
    <s v="20245bc0-7765-11ee-a4f8-6f788331d1c6"/>
    <n v="0"/>
  </r>
  <r>
    <x v="17"/>
    <s v="69685390-1f9f-11ee-910f-157cf25f1d3b"/>
    <n v="0"/>
  </r>
  <r>
    <x v="17"/>
    <s v="18c530d0-646a-11ec-97a2-a932c37bda43"/>
    <n v="0"/>
  </r>
  <r>
    <x v="17"/>
    <s v="4568ada0-6d0b-11ee-a6e2-513ed9b1e043"/>
    <n v="0"/>
  </r>
  <r>
    <x v="17"/>
    <s v="974047e0-52b3-11ee-8f8b-23b9d0977d42"/>
    <n v="0"/>
  </r>
  <r>
    <x v="17"/>
    <s v="2237a9b0-84be-11ee-9f40-972842e6ec8b"/>
    <n v="0"/>
  </r>
  <r>
    <x v="17"/>
    <s v="aec70e50-73e5-11ee-9117-b3ea6e077d21"/>
    <n v="0"/>
  </r>
  <r>
    <x v="17"/>
    <s v="116f7a80-f928-11ed-95a1-e57bc428a977"/>
    <n v="0"/>
  </r>
  <r>
    <x v="17"/>
    <s v="2924c910-0f36-11ec-8ca7-cd28027e7440"/>
    <n v="0"/>
  </r>
  <r>
    <x v="17"/>
    <s v="c0591830-0118-11ec-842a-05afb4ef64a0"/>
    <n v="0"/>
  </r>
  <r>
    <x v="17"/>
    <s v="74d71790-4e10-11ed-9f74-dbf280a39a7f"/>
    <n v="0"/>
  </r>
  <r>
    <x v="17"/>
    <s v="e70e26c0-2f56-11ec-a64d-5102c2fc7f3b"/>
    <n v="0"/>
  </r>
  <r>
    <x v="17"/>
    <s v="cf0769c0-84e9-11ee-8fd5-3914d8a224ab"/>
    <n v="0"/>
  </r>
  <r>
    <x v="17"/>
    <s v="36881090-d919-11ed-8212-5d39cda8b8b4"/>
    <n v="0"/>
  </r>
  <r>
    <x v="17"/>
    <s v="b7c4cff0-852f-11ee-9fa2-8ddf57c60f3d"/>
    <n v="0"/>
  </r>
  <r>
    <x v="17"/>
    <s v="51dc3c40-69f3-11ec-848c-2714b3b1ce53"/>
    <n v="0"/>
  </r>
  <r>
    <x v="17"/>
    <s v="df509800-e8e1-11ed-bff7-fff446cf2ada"/>
    <n v="0"/>
  </r>
  <r>
    <x v="17"/>
    <s v="512a0d40-013c-11ee-8bb3-35f1b0792c87"/>
    <n v="0"/>
  </r>
  <r>
    <x v="17"/>
    <s v="bd9f8b80-7ca2-11ee-8732-5fdf1b1c749a"/>
    <n v="0"/>
  </r>
  <r>
    <x v="17"/>
    <s v="a39cf780-a2bb-11ec-bdc9-8d1cde8a65d4"/>
    <n v="0"/>
  </r>
  <r>
    <x v="17"/>
    <s v="70b61b10-6198-11ee-9d7f-cd1e077744c8"/>
    <n v="0"/>
  </r>
  <r>
    <x v="17"/>
    <s v="6c3b5da0-57ae-11ee-8354-d77ee1a0b9a0"/>
    <n v="0"/>
  </r>
  <r>
    <x v="17"/>
    <s v="feb21620-6978-11ee-bc4a-296afd10a239"/>
    <n v="0"/>
  </r>
  <r>
    <x v="17"/>
    <s v="f74b0c50-7dd9-11ee-9f7b-8153230f048a"/>
    <n v="0"/>
  </r>
  <r>
    <x v="17"/>
    <s v="ee4d8b30-a2d0-11ed-b4ad-8b492dd367a5"/>
    <n v="0"/>
  </r>
  <r>
    <x v="17"/>
    <s v="6dcba330-8564-11ee-b9e5-1593a4d079ae"/>
    <n v="0"/>
  </r>
  <r>
    <x v="17"/>
    <s v="d60cdb10-5159-11ee-b187-f3101e819252"/>
    <n v="0"/>
  </r>
  <r>
    <x v="17"/>
    <s v="a9e3d840-7f8a-11ee-b7e2-d7a04c5a8d64"/>
    <n v="0"/>
  </r>
  <r>
    <x v="17"/>
    <s v="88f41140-84f3-11ee-84b1-2bd77419a68b"/>
    <n v="0"/>
  </r>
  <r>
    <x v="17"/>
    <s v="e9820b90-6a61-11ee-abcc-dd75dcdd7e70"/>
    <n v="0"/>
  </r>
  <r>
    <x v="17"/>
    <s v="3b5e8c70-853f-11ee-85b3-8f15355fa21f"/>
    <n v="0"/>
  </r>
  <r>
    <x v="17"/>
    <s v="01543c30-ab4a-11ec-b5cd-0506b02d5071"/>
    <n v="0"/>
  </r>
  <r>
    <x v="17"/>
    <s v="7ff29be0-9632-11ec-8cd5-1d4ae3f3127f"/>
    <n v="0"/>
  </r>
  <r>
    <x v="17"/>
    <s v="de254e20-84c3-11ee-8e8f-5903c28a1a17"/>
    <n v="0"/>
  </r>
  <r>
    <x v="17"/>
    <s v="5f95b3f0-6403-11ee-a947-d7e42f925c95"/>
    <n v="0"/>
  </r>
  <r>
    <x v="17"/>
    <s v="515665d0-68b5-11ee-9f5d-fb3c047209a7"/>
    <n v="0"/>
  </r>
  <r>
    <x v="17"/>
    <s v="e3b73680-68d2-11ee-94f8-e74144b3dd83"/>
    <n v="0"/>
  </r>
  <r>
    <x v="17"/>
    <s v="00ad2f60-843f-11ee-8369-819625576052"/>
    <n v="0"/>
  </r>
  <r>
    <x v="17"/>
    <s v="c1068660-84c8-11ee-b5ef-0703662ebc53"/>
    <n v="0"/>
  </r>
  <r>
    <x v="18"/>
    <s v="cb7c76b0-88f9-11ee-848e-b706f5f0b4f1"/>
    <n v="0"/>
  </r>
  <r>
    <x v="18"/>
    <s v="05bf3030-f092-11ec-8780-971cccad7163"/>
    <n v="0"/>
  </r>
  <r>
    <x v="18"/>
    <s v="ccfc8120-7def-11ee-8842-db96b8ca7a45"/>
    <n v="0"/>
  </r>
  <r>
    <x v="18"/>
    <s v="a4db9460-d7f3-11ea-a881-d576d1a06d25"/>
    <n v="0"/>
  </r>
  <r>
    <x v="18"/>
    <s v="78376ff0-8859-11ee-ae3b-811bb86f1f70"/>
    <n v="0"/>
  </r>
  <r>
    <x v="18"/>
    <s v="884e28c0-89df-11ee-b310-f1b10d0833d3"/>
    <n v="0"/>
  </r>
  <r>
    <x v="18"/>
    <s v="9b490c60-e57a-11ed-897f-a5f857ba1522"/>
    <n v="0"/>
  </r>
  <r>
    <x v="18"/>
    <s v="022677c0-f259-11ed-922b-d13c6db8a544"/>
    <n v="0"/>
  </r>
  <r>
    <x v="18"/>
    <s v="6a306b40-f89f-11ed-9078-cfaad71884b2"/>
    <n v="0"/>
  </r>
  <r>
    <x v="18"/>
    <s v="e1a8a4f0-b00e-11ed-8e7b-0d89165678fb"/>
    <n v="0"/>
  </r>
  <r>
    <x v="18"/>
    <s v="9204b820-1658-11ee-bc39-8349cecc3070"/>
    <n v="0"/>
  </r>
  <r>
    <x v="18"/>
    <s v="2f94c6f0-9e38-11ed-b06a-7987044cd00d"/>
    <n v="0"/>
  </r>
  <r>
    <x v="18"/>
    <s v="d5a3f210-87af-11eb-a941-9bc4ac6d7565"/>
    <n v="0"/>
  </r>
  <r>
    <x v="18"/>
    <s v="edf1ef20-2460-11ee-b1f6-e77ed7964e7f"/>
    <n v="0"/>
  </r>
  <r>
    <x v="18"/>
    <s v="89e24110-e33d-11ed-8b67-45eaf6602be0"/>
    <n v="0"/>
  </r>
  <r>
    <x v="18"/>
    <s v="d95f40a0-57cb-11ee-96ca-adfc5645a424"/>
    <n v="0"/>
  </r>
  <r>
    <x v="18"/>
    <s v="5cadd100-3d17-11ec-8fe3-975ff41ee3ba"/>
    <n v="0"/>
  </r>
  <r>
    <x v="18"/>
    <s v="9de5bf20-877f-11ee-8485-ab8b6069d6bb"/>
    <n v="0"/>
  </r>
  <r>
    <x v="18"/>
    <s v="5549f370-eed4-11ec-844a-37590d323efc"/>
    <n v="0"/>
  </r>
  <r>
    <x v="18"/>
    <s v="88e90b80-06a8-11ed-bb8b-bbfd4aa03ca3"/>
    <n v="0"/>
  </r>
  <r>
    <x v="18"/>
    <s v="b91494a0-ee32-11e9-92c5-b7dd5733eb60"/>
    <n v="0"/>
  </r>
  <r>
    <x v="18"/>
    <s v="090dd4f0-715e-11ee-95ba-af3da24eb125"/>
    <n v="0"/>
  </r>
  <r>
    <x v="18"/>
    <s v="cae78bc0-0449-11ee-a68c-d7482786be21"/>
    <n v="0"/>
  </r>
  <r>
    <x v="18"/>
    <s v="5b9a2850-c25d-11ed-8620-5386402e7db1"/>
    <n v="0"/>
  </r>
  <r>
    <x v="18"/>
    <s v="f27beb50-89fe-11ee-85e2-cf89f6a42c33"/>
    <n v="0"/>
  </r>
  <r>
    <x v="18"/>
    <s v="973ddf10-30ad-11e8-94b5-05fb3f125577"/>
    <n v="0"/>
  </r>
  <r>
    <x v="18"/>
    <s v="ddb40640-81c4-11ee-8f8b-9bf7f3ac8cdc"/>
    <n v="0"/>
  </r>
  <r>
    <x v="18"/>
    <s v="1032eac0-708f-11ed-9686-3b616547ff8e"/>
    <n v="0"/>
  </r>
  <r>
    <x v="18"/>
    <s v="29b8a6d0-8798-11ee-8f21-1d229be59ae7"/>
    <n v="0"/>
  </r>
  <r>
    <x v="18"/>
    <s v="14df06b0-c16d-11ed-b92c-1b8fb2ebf894"/>
    <n v="0"/>
  </r>
  <r>
    <x v="18"/>
    <s v="08d35bc0-d0da-11ec-bd1e-11aebb7d009c"/>
    <n v="0"/>
  </r>
  <r>
    <x v="18"/>
    <s v="838fa5a0-1b5a-11ee-ab43-cd5044b151a8"/>
    <n v="0"/>
  </r>
  <r>
    <x v="18"/>
    <s v="1da90f60-8d58-11ec-8446-41eb5caac821"/>
    <n v="0"/>
  </r>
  <r>
    <x v="18"/>
    <s v="6b848100-63f4-11ee-94c1-cd564f70789a"/>
    <n v="0"/>
  </r>
  <r>
    <x v="18"/>
    <s v="d0e78190-561c-11ee-9604-61cab66a9198"/>
    <n v="0"/>
  </r>
  <r>
    <x v="18"/>
    <s v="f74b0c50-7dd9-11ee-9f7b-8153230f048a"/>
    <n v="0"/>
  </r>
  <r>
    <x v="18"/>
    <s v="f0b18620-486b-11ed-b8d8-c35ee233e83d"/>
    <n v="0"/>
  </r>
  <r>
    <x v="18"/>
    <s v="ef043d50-dd99-11ec-b67e-6150357587b6"/>
    <n v="0"/>
  </r>
  <r>
    <x v="18"/>
    <s v="dcecebe0-9265-11ed-b63b-5f99b692759f"/>
    <n v="0"/>
  </r>
  <r>
    <x v="18"/>
    <s v="ff7f7e70-0e54-11ec-94b7-a70b54151b4a"/>
    <n v="0"/>
  </r>
  <r>
    <x v="18"/>
    <s v="e8ef2010-81d6-11e8-82b4-0ff3ffcd5726"/>
    <n v="0"/>
  </r>
  <r>
    <x v="18"/>
    <s v="c9a3a830-03e6-11ec-94de-fb199350c024"/>
    <n v="0"/>
  </r>
  <r>
    <x v="18"/>
    <s v="b7655e80-4b1e-11ee-8af4-dfc401157a83"/>
    <n v="0"/>
  </r>
  <r>
    <x v="18"/>
    <s v="ccf1b180-47d2-11ee-8d0b-7dee74962c28"/>
    <n v="0"/>
  </r>
  <r>
    <x v="18"/>
    <s v="f2114e60-2871-11ee-9ba4-5bc209f05128"/>
    <n v="0"/>
  </r>
  <r>
    <x v="18"/>
    <s v="93268180-2f8a-11ed-9e5a-6f69efa68f58"/>
    <n v="0"/>
  </r>
  <r>
    <x v="18"/>
    <s v="4286ab40-a769-11ed-a3a4-15ca05bb93e0"/>
    <n v="0"/>
  </r>
  <r>
    <x v="18"/>
    <s v="c86322d0-43c2-11ed-93a5-8958ea89b78d"/>
    <n v="0"/>
  </r>
  <r>
    <x v="18"/>
    <s v="b6de41e0-0fe5-11ed-a885-2f4908705b7b"/>
    <n v="0"/>
  </r>
  <r>
    <x v="18"/>
    <s v="fd5c08a0-614c-11ee-9ce0-e14fc61820da"/>
    <n v="0"/>
  </r>
  <r>
    <x v="18"/>
    <s v="cbfd1d70-aeb5-11ed-b277-192553cd6c9f"/>
    <n v="0"/>
  </r>
  <r>
    <x v="18"/>
    <s v="d94f0b00-4988-11ee-90cb-573c0fdfe79d"/>
    <n v="0"/>
  </r>
  <r>
    <x v="18"/>
    <s v="69508790-5ac0-11ee-be72-2b1cb3aefac8"/>
    <n v="0"/>
  </r>
  <r>
    <x v="18"/>
    <s v="c2b7bab0-1804-11ed-8ff3-ed0a86f180fa"/>
    <n v="0"/>
  </r>
  <r>
    <x v="18"/>
    <s v="e6679ec0-2ebc-11e8-a277-534c066c029e"/>
    <n v="0"/>
  </r>
  <r>
    <x v="18"/>
    <s v="d0072b40-a93e-11ec-b14a-d5a93c330f4b"/>
    <n v="0"/>
  </r>
  <r>
    <x v="18"/>
    <s v="715bc8e0-89c4-11ee-ab4a-e1aa1acac712"/>
    <n v="0"/>
  </r>
  <r>
    <x v="18"/>
    <s v="80df1d90-8824-11ee-b5b8-49074799e028"/>
    <n v="0"/>
  </r>
  <r>
    <x v="19"/>
    <s v="1950a3f0-7b41-11ee-bdad-4741fb9abb57"/>
    <n v="0"/>
  </r>
  <r>
    <x v="19"/>
    <s v="1bea2dc0-7bf5-11ee-8f5e-5f4f89e5a8b9"/>
    <n v="0"/>
  </r>
  <r>
    <x v="19"/>
    <s v="a29aaff0-d2ba-11ed-a048-05978c87e8b6"/>
    <n v="0"/>
  </r>
  <r>
    <x v="19"/>
    <s v="6716d230-26e1-11ee-8726-d5b75c527547"/>
    <n v="0"/>
  </r>
  <r>
    <x v="19"/>
    <s v="31eb4de0-7b62-11ee-9050-2d15e61fa3ca"/>
    <n v="0"/>
  </r>
  <r>
    <x v="19"/>
    <s v="e716ebe0-7b60-11ee-a152-1d934c9884ea"/>
    <n v="0"/>
  </r>
  <r>
    <x v="19"/>
    <s v="cdf179a0-7877-11ee-a52b-ab3bd49014ba"/>
    <n v="0"/>
  </r>
  <r>
    <x v="19"/>
    <s v="c3dc0d20-4d68-11ee-8665-25f4e3154419"/>
    <n v="0"/>
  </r>
  <r>
    <x v="19"/>
    <s v="bfb1b590-4dd9-11ed-84ed-6baa0af96a39"/>
    <n v="0"/>
  </r>
  <r>
    <x v="19"/>
    <s v="a1181d70-7bc5-11ee-b331-b1c20dffac05"/>
    <n v="0"/>
  </r>
  <r>
    <x v="19"/>
    <s v="580b1600-5aeb-11ee-a31a-718c9cb74cd4"/>
    <n v="0"/>
  </r>
  <r>
    <x v="19"/>
    <s v="cbe265f0-6a64-11ee-8d8d-c1e74f246393"/>
    <n v="0"/>
  </r>
  <r>
    <x v="19"/>
    <s v="a6568b40-8c51-11e9-b000-67ecbebd36fb"/>
    <n v="0"/>
  </r>
  <r>
    <x v="19"/>
    <s v="eb8ac230-c14f-11ed-8e27-a5ed7c70f35d"/>
    <n v="0"/>
  </r>
  <r>
    <x v="19"/>
    <s v="15afd5d0-f613-11ed-bf4e-c978868cb8ce"/>
    <n v="0"/>
  </r>
  <r>
    <x v="19"/>
    <s v="0172d0d0-d022-11ec-add7-4d217eb6dbb3"/>
    <n v="0"/>
  </r>
  <r>
    <x v="19"/>
    <s v="e2c41360-af2e-11ec-a79f-33c5a6212867"/>
    <n v="0"/>
  </r>
  <r>
    <x v="19"/>
    <s v="3e20ab30-770d-11ea-8ab0-911982cb3ffb"/>
    <n v="0"/>
  </r>
  <r>
    <x v="19"/>
    <s v="a94453d0-a4fd-11ea-b3c7-8bc9a322fcce"/>
    <n v="0"/>
  </r>
  <r>
    <x v="19"/>
    <s v="97de97b0-6024-11ed-abc6-85d64e3538b4"/>
    <n v="0"/>
  </r>
  <r>
    <x v="19"/>
    <s v="303ac730-680f-11ed-bc64-e162e43d294c"/>
    <n v="0"/>
  </r>
  <r>
    <x v="19"/>
    <s v="7b5d7b00-ec0c-11ed-b9bd-49caa2eec547"/>
    <n v="0"/>
  </r>
  <r>
    <x v="19"/>
    <s v="a5f4fc40-3517-11ee-838e-e51c7695bc85"/>
    <n v="0"/>
  </r>
  <r>
    <x v="19"/>
    <s v="e7ef2120-db05-11eb-9f31-31a82e2956fe"/>
    <n v="0"/>
  </r>
  <r>
    <x v="19"/>
    <s v="b1ea30f0-f599-11ed-a498-37a0d8b2442a"/>
    <n v="0"/>
  </r>
  <r>
    <x v="19"/>
    <s v="7a4df8a0-5f40-11ee-87a1-c3bd1700174f"/>
    <n v="0"/>
  </r>
  <r>
    <x v="19"/>
    <s v="5559b200-bc2b-11ec-94d7-d5cdeb7721e6"/>
    <n v="0"/>
  </r>
  <r>
    <x v="19"/>
    <s v="e247acc0-1c7a-11ee-bda5-8961e2ebcb05"/>
    <n v="0"/>
  </r>
  <r>
    <x v="19"/>
    <s v="1ce98380-dbc4-11ea-9602-c558fecff054"/>
    <n v="0"/>
  </r>
  <r>
    <x v="19"/>
    <s v="e67c9a20-4359-11ee-af36-abd1a59c452e"/>
    <n v="0"/>
  </r>
  <r>
    <x v="19"/>
    <s v="9c8d4a30-4793-11e8-84c6-8defda07d6b5"/>
    <n v="0"/>
  </r>
  <r>
    <x v="19"/>
    <s v="0e518740-7bc2-11ee-ae1d-3be3a5074b01"/>
    <n v="0"/>
  </r>
  <r>
    <x v="19"/>
    <s v="01bfd440-284a-11e8-9b9e-1db8181a6676"/>
    <n v="0"/>
  </r>
  <r>
    <x v="19"/>
    <s v="57646160-f4f3-11ed-836f-b9fc40cf18da"/>
    <n v="0"/>
  </r>
  <r>
    <x v="19"/>
    <s v="4a062490-7bf3-11ee-9fa7-ffdb6ccfaa55"/>
    <n v="0"/>
  </r>
  <r>
    <x v="19"/>
    <s v="d0b5b640-7815-11ee-ba60-d55fcf62803c"/>
    <n v="0"/>
  </r>
  <r>
    <x v="19"/>
    <s v="8ba2ae90-9be6-11eb-9d8f-4f71aa2d7fda"/>
    <n v="0"/>
  </r>
  <r>
    <x v="19"/>
    <s v="83dc6ec0-5dec-11ed-a7f8-43cd2dca137b"/>
    <n v="0"/>
  </r>
  <r>
    <x v="19"/>
    <s v="f3442640-28b7-11ee-8bfc-2f2d398b3974"/>
    <n v="0"/>
  </r>
  <r>
    <x v="19"/>
    <s v="29fc9ba0-16b0-11ee-a15b-f5d1bb5307e7"/>
    <n v="0"/>
  </r>
  <r>
    <x v="19"/>
    <s v="b776cdd0-6d03-11ee-b7d9-9fb72f14ae51"/>
    <n v="0"/>
  </r>
  <r>
    <x v="19"/>
    <s v="55dd0b50-b8d4-11ec-a5cf-6ff7cfa0bdc8"/>
    <n v="0"/>
  </r>
  <r>
    <x v="20"/>
    <s v="97a73590-08fd-11ee-909b-ff7724e91f39"/>
    <n v="0"/>
  </r>
  <r>
    <x v="20"/>
    <s v="8e8ca450-8796-11ee-bbe6-c506c4fa2167"/>
    <n v="0"/>
  </r>
  <r>
    <x v="20"/>
    <s v="cbb2af70-a51a-11eb-bc9a-9b8287359b8f"/>
    <n v="0"/>
  </r>
  <r>
    <x v="20"/>
    <s v="0fecb350-8aad-11ee-91f2-054906e9e95d"/>
    <n v="0"/>
  </r>
  <r>
    <x v="20"/>
    <s v="7ace6dc0-409f-11ed-acfc-751d4232f4e7"/>
    <n v="0"/>
  </r>
  <r>
    <x v="20"/>
    <s v="2418ed40-e322-11ed-a3c3-39019ef4fa21"/>
    <n v="0"/>
  </r>
  <r>
    <x v="20"/>
    <s v="7829b590-8a20-11ee-85e3-97ccbde868b0"/>
    <n v="0"/>
  </r>
  <r>
    <x v="20"/>
    <s v="637af7b0-63f3-11ee-95fe-df5ea84dbbb3"/>
    <n v="0"/>
  </r>
  <r>
    <x v="20"/>
    <s v="405db4b0-5a3a-11ee-87f2-49831b92684d"/>
    <n v="0"/>
  </r>
  <r>
    <x v="20"/>
    <s v="37ac8f60-61a4-11ed-9995-6b120fa4305a"/>
    <n v="0"/>
  </r>
  <r>
    <x v="20"/>
    <s v="74ccfd80-5a32-11ee-8897-1d746f19b32a"/>
    <n v="0"/>
  </r>
  <r>
    <x v="20"/>
    <s v="0a54b9f0-6a65-11ee-bf89-77b46f9d2e7f"/>
    <n v="0"/>
  </r>
  <r>
    <x v="20"/>
    <s v="679cf1a0-49f4-11ed-9ceb-d17b883f8cc3"/>
    <n v="0"/>
  </r>
  <r>
    <x v="20"/>
    <s v="b0dcae50-3786-11eb-aeff-a3ff3a4100a5"/>
    <n v="0"/>
  </r>
  <r>
    <x v="20"/>
    <s v="657ffd60-eeed-11ed-a3f2-95075062a87c"/>
    <n v="0"/>
  </r>
  <r>
    <x v="20"/>
    <s v="e4fd1750-8a2c-11ee-bd8a-db8f237c10fd"/>
    <n v="0"/>
  </r>
  <r>
    <x v="20"/>
    <s v="a9b64710-e8c5-11ed-81e0-03844b4e323d"/>
    <n v="0"/>
  </r>
  <r>
    <x v="20"/>
    <s v="f0918d10-74eb-11ec-9d29-b5a5384eb65b"/>
    <n v="0"/>
  </r>
  <r>
    <x v="20"/>
    <s v="5f993750-683a-11ea-96c5-0b4aa9599a94"/>
    <n v="0"/>
  </r>
  <r>
    <x v="20"/>
    <s v="32d3cb60-40c5-11ee-812d-17ae92fec375"/>
    <n v="0"/>
  </r>
  <r>
    <x v="20"/>
    <s v="c9e38850-8766-11ee-9071-3b3788a33418"/>
    <n v="0"/>
  </r>
  <r>
    <x v="20"/>
    <s v="2400a120-70a1-11ed-948a-d18e97ec1d4b"/>
    <n v="0"/>
  </r>
  <r>
    <x v="20"/>
    <s v="db051bc0-93a7-11ed-95d3-979ead0f2a89"/>
    <n v="0"/>
  </r>
  <r>
    <x v="20"/>
    <s v="7abbb2a0-7e0d-11ee-9c0f-d582c0cbde2c"/>
    <n v="0"/>
  </r>
  <r>
    <x v="20"/>
    <s v="015f60d0-0529-11ee-8894-35c927d4f1a0"/>
    <n v="0"/>
  </r>
  <r>
    <x v="20"/>
    <s v="ec6fa8d0-292a-11ee-98cc-7f27e622bdb4"/>
    <n v="0"/>
  </r>
  <r>
    <x v="20"/>
    <s v="936e3110-faaa-11ed-a140-d74e46de1cd2"/>
    <n v="0"/>
  </r>
  <r>
    <x v="20"/>
    <s v="22101090-05e2-11ee-a093-033aa6bb674c"/>
    <n v="0"/>
  </r>
  <r>
    <x v="20"/>
    <s v="2f0201a0-5ebb-11ee-a0e7-3fed594dce8d"/>
    <n v="0"/>
  </r>
  <r>
    <x v="20"/>
    <s v="90694410-2f24-11ee-82be-ed4d2f30ad09"/>
    <n v="0"/>
  </r>
  <r>
    <x v="20"/>
    <s v="9c0067f0-81da-11ee-8b43-9b5b32487066"/>
    <n v="0"/>
  </r>
  <r>
    <x v="20"/>
    <s v="e87c7600-7471-11ec-989a-356c562fbf27"/>
    <n v="0"/>
  </r>
  <r>
    <x v="20"/>
    <s v="7b41d280-7c60-11ee-be13-8bea4a6c2782"/>
    <n v="0"/>
  </r>
  <r>
    <x v="20"/>
    <s v="1fd1e750-8a2f-11ee-ac48-333ea473113a"/>
    <n v="0"/>
  </r>
  <r>
    <x v="20"/>
    <s v="d03b9df0-7697-11ec-8479-c173b1dbb223"/>
    <n v="0"/>
  </r>
  <r>
    <x v="20"/>
    <s v="7e3d2410-f39b-11ed-a1b9-0b751515adfd"/>
    <n v="0"/>
  </r>
  <r>
    <x v="20"/>
    <s v="1cfade40-8a4a-11ee-b3ed-d323c7647092"/>
    <n v="0"/>
  </r>
  <r>
    <x v="20"/>
    <s v="e32dda20-8a6f-11ee-b778-ed3eac3cca70"/>
    <n v="0"/>
  </r>
  <r>
    <x v="20"/>
    <s v="38e36d90-b9da-11eb-a386-99254fc8580c"/>
    <n v="0"/>
  </r>
  <r>
    <x v="20"/>
    <s v="f5072b20-b1a5-11eb-a765-1f1a013f4417"/>
    <n v="0"/>
  </r>
  <r>
    <x v="20"/>
    <s v="3f4fd2c0-8a40-11ee-8d0b-33d710d44d14"/>
    <n v="0"/>
  </r>
  <r>
    <x v="20"/>
    <s v="ea7a7810-8a9c-11ee-be5d-bdb49676c445"/>
    <n v="0"/>
  </r>
  <r>
    <x v="20"/>
    <s v="a9a46650-8aa3-11ee-a751-af2c2cff0647"/>
    <n v="0"/>
  </r>
  <r>
    <x v="20"/>
    <s v="c98b28f0-89f4-11ee-be56-1330091346e5"/>
    <n v="0"/>
  </r>
  <r>
    <x v="20"/>
    <s v="dcdc8e10-8826-11ed-9413-c3d2e153ba23"/>
    <n v="0"/>
  </r>
  <r>
    <x v="20"/>
    <s v="3c80e7a0-820d-11ed-9432-7126a13029ed"/>
    <n v="0"/>
  </r>
  <r>
    <x v="20"/>
    <s v="512a0d40-013c-11ee-8bb3-35f1b0792c87"/>
    <n v="0"/>
  </r>
  <r>
    <x v="20"/>
    <s v="05bf3030-f092-11ec-8780-971cccad7163"/>
    <n v="0"/>
  </r>
  <r>
    <x v="20"/>
    <s v="7f7df4d0-7ffc-11ec-a894-9b6d2c1b26b2"/>
    <n v="0"/>
  </r>
  <r>
    <x v="20"/>
    <s v="77bd30f0-8a48-11ee-af50-f903ea5b7197"/>
    <n v="0"/>
  </r>
  <r>
    <x v="20"/>
    <s v="3885f5d0-8754-11ee-8031-71929e2cdc0e"/>
    <n v="0"/>
  </r>
  <r>
    <x v="20"/>
    <s v="c3ea1a10-747c-11ee-ae3c-171a2c49bbb4"/>
    <n v="0"/>
  </r>
  <r>
    <x v="20"/>
    <s v="d611b730-8aab-11ee-b504-236caf1a4f42"/>
    <n v="0"/>
  </r>
  <r>
    <x v="20"/>
    <s v="3abe32c0-8779-11ee-a939-1507f1a2a02a"/>
    <n v="0"/>
  </r>
  <r>
    <x v="20"/>
    <s v="2684db90-89d3-11ee-b114-dfc52c26725c"/>
    <n v="0"/>
  </r>
  <r>
    <x v="20"/>
    <s v="7b4bacb0-67b2-11ed-bfc0-053dc73cef2c"/>
    <n v="0"/>
  </r>
  <r>
    <x v="20"/>
    <s v="ef7b6ca0-4a70-11ee-94a8-fb3be79af114"/>
    <n v="0"/>
  </r>
  <r>
    <x v="20"/>
    <s v="42d14f80-891b-11ee-ad67-590d31cb5a3f"/>
    <n v="0"/>
  </r>
  <r>
    <x v="20"/>
    <s v="a7f34190-f144-11ec-98e2-ef54bd049b19"/>
    <n v="0"/>
  </r>
  <r>
    <x v="20"/>
    <s v="679d9000-8829-11ee-889c-8f8ddb60ef1c"/>
    <n v="0"/>
  </r>
  <r>
    <x v="20"/>
    <s v="9e0effe0-bb59-11ed-b4a3-db6721b1ba61"/>
    <n v="0"/>
  </r>
  <r>
    <x v="20"/>
    <s v="42751810-8852-11ee-a8b6-57b11f49fbab"/>
    <n v="0"/>
  </r>
  <r>
    <x v="20"/>
    <s v="c72ddbc0-6034-11ec-a2a5-85ec95d9725f"/>
    <n v="0"/>
  </r>
  <r>
    <x v="20"/>
    <s v="96e17630-8a02-11ee-8163-25aa1c689cfe"/>
    <n v="0"/>
  </r>
  <r>
    <x v="20"/>
    <s v="1ae23600-4245-11e9-8b79-216e904e085c"/>
    <n v="0"/>
  </r>
  <r>
    <x v="20"/>
    <s v="1581dbc0-31ce-11ee-8ae9-ef3e73e42015"/>
    <n v="0"/>
  </r>
  <r>
    <x v="20"/>
    <s v="f36243b0-745c-11ed-95d1-dd87d160039b"/>
    <n v="0"/>
  </r>
  <r>
    <x v="20"/>
    <s v="27d856f0-816a-11ee-85ea-8bc7702935f0"/>
    <n v="0"/>
  </r>
  <r>
    <x v="20"/>
    <s v="404deb50-e02a-11ed-a4cd-f3fc0d9aa7de"/>
    <n v="0"/>
  </r>
  <r>
    <x v="20"/>
    <s v="419c6410-893e-11ee-bcb9-99a5c2126e31"/>
    <n v="0"/>
  </r>
  <r>
    <x v="20"/>
    <s v="c20ba830-76b7-11ed-8fa7-796aca3c36db"/>
    <n v="0"/>
  </r>
  <r>
    <x v="20"/>
    <s v="d96e5980-8054-11ee-86b0-c39107dca769"/>
    <n v="0"/>
  </r>
  <r>
    <x v="20"/>
    <s v="0742f010-89b4-11ee-a95a-ebbcce450be3"/>
    <n v="0"/>
  </r>
  <r>
    <x v="20"/>
    <s v="0dbff6a0-65be-11ee-ad95-2b31084c8c9d"/>
    <n v="0"/>
  </r>
  <r>
    <x v="29"/>
    <s v="8fd12720-4eff-11ee-879f-f7d35fdaf677"/>
    <n v="0"/>
  </r>
  <r>
    <x v="29"/>
    <s v="8fe46310-83db-11ee-be06-1dc0f4f5e85b"/>
    <n v="0"/>
  </r>
  <r>
    <x v="29"/>
    <s v="51dc3c40-69f3-11ec-848c-2714b3b1ce53"/>
    <n v="0"/>
  </r>
  <r>
    <x v="29"/>
    <s v="36706280-7a3e-11ee-af94-af40a53e5a6a"/>
    <n v="0"/>
  </r>
  <r>
    <x v="29"/>
    <s v="231a2250-e4cc-11ed-8f65-994009b818cf"/>
    <n v="0"/>
  </r>
  <r>
    <x v="29"/>
    <s v="f7662ee0-22a5-11ec-8160-0d3fd119ed49"/>
    <n v="0"/>
  </r>
  <r>
    <x v="29"/>
    <s v="c1f07150-749a-11ee-9c1c-b3af5f227986"/>
    <n v="0"/>
  </r>
  <r>
    <x v="29"/>
    <s v="70b39370-c1bd-11ed-b290-a1a120fcbe4b"/>
    <n v="0"/>
  </r>
  <r>
    <x v="29"/>
    <s v="488c0800-81e3-11ee-a74e-6f346dcfb589"/>
    <n v="0"/>
  </r>
  <r>
    <x v="29"/>
    <s v="61adaa40-0b29-11ee-86e5-e9d6363b32fa"/>
    <n v="0"/>
  </r>
  <r>
    <x v="29"/>
    <s v="344e5950-8464-11ee-9334-7f625bc2db1e"/>
    <n v="0"/>
  </r>
  <r>
    <x v="29"/>
    <s v="61aa9be0-586b-11ee-9d78-ed8dd114beb7"/>
    <n v="0"/>
  </r>
  <r>
    <x v="29"/>
    <s v="a06a93a0-824b-11ec-aa14-8d820679c3af"/>
    <n v="0"/>
  </r>
  <r>
    <x v="29"/>
    <s v="052f0840-83e2-11ee-acc1-3d6a6756eefc"/>
    <n v="0"/>
  </r>
  <r>
    <x v="29"/>
    <s v="96ec68d0-0e7d-11ed-8af3-43ddd3638fae"/>
    <n v="0"/>
  </r>
  <r>
    <x v="29"/>
    <s v="5bfa21c0-8430-11ee-a918-911bb6134adf"/>
    <n v="0"/>
  </r>
  <r>
    <x v="29"/>
    <s v="128c11a0-f494-11ed-a02e-0339ada41226"/>
    <n v="0"/>
  </r>
  <r>
    <x v="29"/>
    <s v="cbba8c40-0b25-11ee-9a82-0111fbc5cb81"/>
    <n v="0"/>
  </r>
  <r>
    <x v="29"/>
    <s v="30a1f750-845d-11ee-938e-95d3722fdd66"/>
    <n v="0"/>
  </r>
  <r>
    <x v="29"/>
    <s v="e7484f60-6f1b-11ee-8444-35f02439ccf7"/>
    <n v="0"/>
  </r>
  <r>
    <x v="29"/>
    <s v="9d01a210-2671-11e8-92f4-65a7e7cd4ad4"/>
    <n v="0"/>
  </r>
  <r>
    <x v="29"/>
    <s v="e247acc0-1c7a-11ee-bda5-8961e2ebcb05"/>
    <n v="0"/>
  </r>
  <r>
    <x v="29"/>
    <s v="207a00e0-7899-11ee-aaba-e1a7dc5fcc81"/>
    <n v="0"/>
  </r>
  <r>
    <x v="29"/>
    <s v="e7fe7640-eff6-11ed-8347-35f08cecf43b"/>
    <n v="0"/>
  </r>
  <r>
    <x v="29"/>
    <s v="10efec50-7e95-11ee-b506-3b0dc8943061"/>
    <n v="0"/>
  </r>
  <r>
    <x v="29"/>
    <s v="438855d0-67d7-11eb-ba32-55dcd093b535"/>
    <n v="0"/>
  </r>
  <r>
    <x v="29"/>
    <s v="ea2a85b0-837d-11ee-9231-9b7d23ced8fc"/>
    <n v="0"/>
  </r>
  <r>
    <x v="29"/>
    <s v="ee4fd9c0-b57e-11ec-8ef1-e763c87d7838"/>
    <n v="0"/>
  </r>
  <r>
    <x v="29"/>
    <s v="9da132f0-8488-11ee-bc53-0f65547133dc"/>
    <n v="0"/>
  </r>
  <r>
    <x v="29"/>
    <s v="e1dcdaa0-51fc-11ee-9635-5d1eaad89030"/>
    <n v="0"/>
  </r>
  <r>
    <x v="29"/>
    <s v="7f8c7100-fecb-11ed-a539-e79da70056c0"/>
    <n v="0"/>
  </r>
  <r>
    <x v="29"/>
    <s v="3efd24f0-81e7-11ee-b528-bf134a51af62"/>
    <n v="0"/>
  </r>
  <r>
    <x v="29"/>
    <s v="d78fa1e0-6ef9-11ed-886e-31f3a6be4046"/>
    <n v="0"/>
  </r>
  <r>
    <x v="29"/>
    <s v="e431f160-b0de-11ed-b68e-f50fe5f46f76"/>
    <n v="0"/>
  </r>
  <r>
    <x v="29"/>
    <s v="d14fd7c0-5f17-11ec-bbb6-499c26bd2da2"/>
    <n v="0"/>
  </r>
  <r>
    <x v="29"/>
    <s v="72ef0960-293f-11ed-9d52-c512bd45bcae"/>
    <n v="0"/>
  </r>
  <r>
    <x v="29"/>
    <s v="48150f80-721a-11ee-a5c6-512f6f3850b7"/>
    <n v="0"/>
  </r>
  <r>
    <x v="29"/>
    <s v="6fa1a4c0-8a85-11eb-8f5f-11f600f02f2b"/>
    <n v="0"/>
  </r>
  <r>
    <x v="29"/>
    <s v="2f368890-827d-11ee-8774-d76df3659deb"/>
    <n v="0"/>
  </r>
  <r>
    <x v="29"/>
    <s v="01bfd440-284a-11e8-9b9e-1db8181a6676"/>
    <n v="0"/>
  </r>
  <r>
    <x v="29"/>
    <s v="a9e46ab0-1993-11ee-8dd6-3f90e0d3e080"/>
    <n v="0"/>
  </r>
  <r>
    <x v="29"/>
    <s v="1dca2ef0-21cb-11ec-885e-6703ed07e631"/>
    <n v="0"/>
  </r>
  <r>
    <x v="29"/>
    <s v="e1ed61c0-4a6f-11ee-ad9f-717fbbb68447"/>
    <n v="0"/>
  </r>
  <r>
    <x v="29"/>
    <s v="0e071750-1190-11ea-94de-53e07705f0d7"/>
    <n v="0"/>
  </r>
  <r>
    <x v="29"/>
    <s v="55dd0b50-b8d4-11ec-a5cf-6ff7cfa0bdc8"/>
    <n v="0"/>
  </r>
  <r>
    <x v="29"/>
    <s v="6e255e80-5ead-11ee-b9ab-514ff5ef01dc"/>
    <n v="0"/>
  </r>
  <r>
    <x v="29"/>
    <s v="d776ba30-8470-11ee-b809-d54236c8054b"/>
    <n v="0"/>
  </r>
  <r>
    <x v="29"/>
    <s v="a5f4fc40-3517-11ee-838e-e51c7695bc85"/>
    <n v="0"/>
  </r>
  <r>
    <x v="29"/>
    <s v="3f35b8e0-101f-11ee-82db-d9eb8e0d664b"/>
    <n v="0"/>
  </r>
  <r>
    <x v="29"/>
    <s v="78ed0c00-3db5-11ee-9e1a-075a5b2db4d7"/>
    <n v="0"/>
  </r>
  <r>
    <x v="29"/>
    <s v="ef609f50-0684-11ed-9ca0-f3eca5e64f25"/>
    <n v="0"/>
  </r>
  <r>
    <x v="29"/>
    <s v="29465950-7762-11ed-8e5e-2f8ec4d70a34"/>
    <n v="0"/>
  </r>
  <r>
    <x v="29"/>
    <s v="265b0790-1782-11ec-9cf7-41818aa3fea0"/>
    <n v="0"/>
  </r>
  <r>
    <x v="29"/>
    <s v="48e34e70-4d9b-11ee-b6aa-61ece6cd1113"/>
    <n v="0"/>
  </r>
  <r>
    <x v="29"/>
    <s v="a385d070-6041-11ed-bacb-d1f97776f19c"/>
    <n v="0"/>
  </r>
  <r>
    <x v="29"/>
    <s v="49cbc900-035c-11ed-8058-57ce40d0e90b"/>
    <n v="0"/>
  </r>
  <r>
    <x v="29"/>
    <s v="002bb460-2f65-11ed-851c-a5abf4597cd3"/>
    <n v="0"/>
  </r>
  <r>
    <x v="29"/>
    <s v="6792dcb0-c3f3-11ec-958f-33fa01cac1c8"/>
    <n v="0"/>
  </r>
  <r>
    <x v="29"/>
    <s v="a6083010-843d-11ee-ab06-152f49e2f389"/>
    <n v="0"/>
  </r>
  <r>
    <x v="29"/>
    <s v="cbd31e30-52bd-11ec-a95d-6d377f24fa89"/>
    <n v="0"/>
  </r>
  <r>
    <x v="29"/>
    <s v="e5bf9af0-8400-11ee-8b47-0962366a2323"/>
    <n v="0"/>
  </r>
  <r>
    <x v="29"/>
    <s v="1621c780-7e2e-11eb-ba52-e5282d8ef37f"/>
    <n v="0"/>
  </r>
  <r>
    <x v="29"/>
    <s v="5549f370-eed4-11ec-844a-37590d323efc"/>
    <n v="0"/>
  </r>
  <r>
    <x v="29"/>
    <s v="b91d4690-d9f2-11ed-8e3e-ffd9d6e321dd"/>
    <n v="0"/>
  </r>
  <r>
    <x v="29"/>
    <s v="5559b200-bc2b-11ec-94d7-d5cdeb7721e6"/>
    <n v="0"/>
  </r>
  <r>
    <x v="29"/>
    <s v="5d2bd420-e4f4-11ed-bc9a-33da3cb3dfd5"/>
    <n v="0"/>
  </r>
  <r>
    <x v="29"/>
    <s v="0e4538a0-f14f-11eb-aa7e-a377e202182b"/>
    <n v="0"/>
  </r>
  <r>
    <x v="29"/>
    <s v="2da1e890-7620-11ed-abc8-f54409717b0f"/>
    <n v="0"/>
  </r>
  <r>
    <x v="29"/>
    <s v="2980b680-1545-11eb-b2a4-7798b9a4a213"/>
    <n v="0"/>
  </r>
  <r>
    <x v="29"/>
    <s v="4b9cea70-f667-11e9-85bf-232af0490b00"/>
    <n v="0"/>
  </r>
  <r>
    <x v="29"/>
    <s v="feee79f0-8a93-11ec-9a62-494b7a256ca8"/>
    <n v="0"/>
  </r>
  <r>
    <x v="29"/>
    <s v="98a193e0-ee03-11ea-8c07-fbbc88f8a544"/>
    <n v="0"/>
  </r>
  <r>
    <x v="29"/>
    <s v="67ab95f0-1f26-11ed-a750-e7f845df33b8"/>
    <n v="0"/>
  </r>
  <r>
    <x v="21"/>
    <s v="b3632fa0-76ee-11ee-abea-278a7b06a21e"/>
    <n v="0"/>
  </r>
  <r>
    <x v="21"/>
    <s v="480952b0-1c86-11ee-b8c0-2739316f7c37"/>
    <n v="0"/>
  </r>
  <r>
    <x v="21"/>
    <s v="0a9a26b0-77b3-11ee-b26e-a3cfdf8fdd53"/>
    <n v="0"/>
  </r>
  <r>
    <x v="21"/>
    <s v="fdf74580-7a2a-11ee-a504-4d6a0d72d60c"/>
    <n v="0"/>
  </r>
  <r>
    <x v="21"/>
    <s v="e08e20c0-7a4f-11ee-b245-330a4518fa71"/>
    <n v="0"/>
  </r>
  <r>
    <x v="21"/>
    <s v="46a2f740-78d0-11ee-a541-95266854a83d"/>
    <n v="0"/>
  </r>
  <r>
    <x v="21"/>
    <s v="ef7c4c60-7243-11ee-bf8d-69c307081e9f"/>
    <n v="0"/>
  </r>
  <r>
    <x v="21"/>
    <s v="28a70d20-916e-11ed-b4cc-134d52c5124a"/>
    <n v="0"/>
  </r>
  <r>
    <x v="21"/>
    <s v="ca4e0680-00af-11eb-ab14-ab6776f33f45"/>
    <n v="0"/>
  </r>
  <r>
    <x v="21"/>
    <s v="a29aaff0-d2ba-11ed-a048-05978c87e8b6"/>
    <n v="0"/>
  </r>
  <r>
    <x v="21"/>
    <s v="d45f0c40-7290-11ee-a68d-a576871da231"/>
    <n v="0"/>
  </r>
  <r>
    <x v="21"/>
    <s v="c221dd30-6ab8-11ee-bd57-b3ed7453a78e"/>
    <n v="0"/>
  </r>
  <r>
    <x v="21"/>
    <s v="a01d3460-766f-11ee-ba54-cb8dfae59e9a"/>
    <n v="0"/>
  </r>
  <r>
    <x v="21"/>
    <s v="abd584e0-3a17-11ee-a8c0-4b65aa7cbffb"/>
    <n v="0"/>
  </r>
  <r>
    <x v="21"/>
    <s v="5e2e9b70-7b10-11ee-a6b9-c7243fec8761"/>
    <n v="0"/>
  </r>
  <r>
    <x v="21"/>
    <s v="84ec8fd0-75aa-11ee-95cc-3129598ae327"/>
    <n v="0"/>
  </r>
  <r>
    <x v="21"/>
    <s v="e066e4d0-16fd-11ed-b7b0-47b2474cb7da"/>
    <n v="0"/>
  </r>
  <r>
    <x v="21"/>
    <s v="4ca2d1e0-7b16-11ee-8615-b193ce79ccf8"/>
    <n v="0"/>
  </r>
  <r>
    <x v="21"/>
    <s v="7ed11680-4728-11ee-8189-6dfb9fd93924"/>
    <n v="0"/>
  </r>
  <r>
    <x v="21"/>
    <s v="5e907a90-d398-11ed-a15e-e153446eacbf"/>
    <n v="0"/>
  </r>
  <r>
    <x v="21"/>
    <s v="052fefa0-2473-11ed-82f1-55b448e27660"/>
    <n v="0"/>
  </r>
  <r>
    <x v="21"/>
    <s v="dd465790-5fb7-11ea-8321-df104d6de9e4"/>
    <n v="0"/>
  </r>
  <r>
    <x v="21"/>
    <s v="8ba2ae90-9be6-11eb-9d8f-4f71aa2d7fda"/>
    <n v="0"/>
  </r>
  <r>
    <x v="21"/>
    <s v="cb981500-0c76-11ee-9540-39e818b214fc"/>
    <n v="0"/>
  </r>
  <r>
    <x v="21"/>
    <s v="a64228a0-7322-11ee-9b92-45bccc0876e4"/>
    <n v="0"/>
  </r>
  <r>
    <x v="21"/>
    <s v="b931cd00-5e40-11ed-be59-cd8c375b0146"/>
    <n v="0"/>
  </r>
  <r>
    <x v="21"/>
    <s v="88a2f3d0-1b23-11ee-9b71-4f0caa22a5c5"/>
    <n v="0"/>
  </r>
  <r>
    <x v="21"/>
    <s v="1b271ca0-7ac8-11ee-932c-df7b9177499c"/>
    <n v="0"/>
  </r>
  <r>
    <x v="21"/>
    <s v="cdcfdb30-e957-11eb-ab83-ddcbf56d3e85"/>
    <n v="0"/>
  </r>
  <r>
    <x v="21"/>
    <s v="e42ce7f0-90d7-11ed-a400-937a5d7f0278"/>
    <n v="0"/>
  </r>
  <r>
    <x v="21"/>
    <s v="54b0b630-eb9e-11ec-b530-65ae7e4b7291"/>
    <n v="0"/>
  </r>
  <r>
    <x v="21"/>
    <s v="f38d00a0-322f-11ee-824b-77d6e91cc48f"/>
    <n v="0"/>
  </r>
  <r>
    <x v="21"/>
    <s v="5549f370-eed4-11ec-844a-37590d323efc"/>
    <n v="0"/>
  </r>
  <r>
    <x v="21"/>
    <s v="00a77190-7c68-11ed-882c-995e0a8bf029"/>
    <n v="0"/>
  </r>
  <r>
    <x v="21"/>
    <s v="27cc0680-6832-11ee-83e2-894c8f22601d"/>
    <n v="0"/>
  </r>
  <r>
    <x v="21"/>
    <s v="6499cbf0-7aee-11ee-b72f-b386c96059c3"/>
    <n v="0"/>
  </r>
  <r>
    <x v="22"/>
    <s v="4d3f45e0-ba13-11ec-929f-2de2195b88ef"/>
    <n v="0"/>
  </r>
  <r>
    <x v="22"/>
    <s v="9a6ea590-0f35-11ee-ba2b-e798cbeea00b"/>
    <n v="0"/>
  </r>
  <r>
    <x v="22"/>
    <s v="405012f0-423a-11ee-9ce8-4d8302e7dcc8"/>
    <n v="0"/>
  </r>
  <r>
    <x v="22"/>
    <s v="e7c7b9e0-7c53-11ee-8964-11f5f2630c9e"/>
    <n v="0"/>
  </r>
  <r>
    <x v="22"/>
    <s v="06156c60-564a-11ee-9e42-b3913ca46edc"/>
    <n v="0"/>
  </r>
  <r>
    <x v="22"/>
    <s v="c230e1c0-5ae8-11ee-b386-5de8a6c82938"/>
    <n v="0"/>
  </r>
  <r>
    <x v="22"/>
    <s v="0a54b9f0-6a65-11ee-bf89-77b46f9d2e7f"/>
    <n v="0"/>
  </r>
  <r>
    <x v="22"/>
    <s v="d0e78190-561c-11ee-9604-61cab66a9198"/>
    <n v="0"/>
  </r>
  <r>
    <x v="22"/>
    <s v="68c5d770-0f96-11ec-bc22-2fcf25d4e60c"/>
    <n v="0"/>
  </r>
  <r>
    <x v="22"/>
    <s v="97137640-7c5a-11ee-b591-01c775eb0969"/>
    <n v="0"/>
  </r>
  <r>
    <x v="22"/>
    <s v="6743cfe0-3048-11ee-b220-791bbb201f29"/>
    <n v="0"/>
  </r>
  <r>
    <x v="22"/>
    <s v="29e694b0-2e97-11ed-8dc3-3742abce6e54"/>
    <n v="0"/>
  </r>
  <r>
    <x v="22"/>
    <s v="264bb860-5779-11ee-93d1-bfdf2d84b8cb"/>
    <n v="0"/>
  </r>
  <r>
    <x v="22"/>
    <s v="4e522b80-4f09-11eb-8aae-4d85d94db685"/>
    <n v="0"/>
  </r>
  <r>
    <x v="22"/>
    <s v="3aa5e760-d3a1-11ed-b6d4-25cf9788359e"/>
    <n v="0"/>
  </r>
  <r>
    <x v="22"/>
    <s v="27578f90-2ea7-11ee-9fdf-2f0158ff8387"/>
    <n v="0"/>
  </r>
  <r>
    <x v="22"/>
    <s v="38f23a60-60d6-11ed-9055-050ecf74bb2a"/>
    <n v="0"/>
  </r>
  <r>
    <x v="22"/>
    <s v="cae78bc0-0449-11ee-a68c-d7482786be21"/>
    <n v="0"/>
  </r>
  <r>
    <x v="22"/>
    <s v="3a8fc3b0-557c-11ee-9343-b31e3ab30159"/>
    <n v="0"/>
  </r>
  <r>
    <x v="22"/>
    <s v="3adeee80-5131-11ee-b640-6f4a6f09b5a3"/>
    <n v="0"/>
  </r>
  <r>
    <x v="22"/>
    <s v="605068d0-dc45-11ed-9d44-810786957f5c"/>
    <n v="0"/>
  </r>
  <r>
    <x v="22"/>
    <s v="26af7780-7bfd-11ee-85b8-c7e03d65756c"/>
    <n v="0"/>
  </r>
  <r>
    <x v="22"/>
    <s v="15eabff0-6312-11ec-a738-2ba595a08e5b"/>
    <n v="0"/>
  </r>
  <r>
    <x v="22"/>
    <s v="1dca2ef0-21cb-11ec-885e-6703ed07e631"/>
    <n v="0"/>
  </r>
  <r>
    <x v="22"/>
    <s v="319d60c0-d4b5-11ed-b3f1-075c94612de9"/>
    <n v="0"/>
  </r>
  <r>
    <x v="22"/>
    <s v="df11e870-7235-11ee-b391-cb4832ba6dd3"/>
    <n v="0"/>
  </r>
  <r>
    <x v="22"/>
    <s v="d142f970-7986-11ee-ac79-e95c840217ac"/>
    <n v="0"/>
  </r>
  <r>
    <x v="22"/>
    <s v="32430120-b98e-11ed-8676-bb88dee690e2"/>
    <n v="0"/>
  </r>
  <r>
    <x v="22"/>
    <s v="c26d3200-5125-11ee-9a0f-c3816d7eb1e0"/>
    <n v="0"/>
  </r>
  <r>
    <x v="22"/>
    <s v="d5c39fd0-56b9-11ee-a43f-fb7b62bd6318"/>
    <n v="0"/>
  </r>
  <r>
    <x v="22"/>
    <s v="d45f0c40-7290-11ee-a68d-a576871da231"/>
    <n v="0"/>
  </r>
  <r>
    <x v="22"/>
    <s v="9ea21d90-266f-11e8-bdcc-8bfb8cd4ee41"/>
    <n v="0"/>
  </r>
  <r>
    <x v="22"/>
    <s v="22d18d40-537d-11ee-a15d-ebce2c055483"/>
    <n v="0"/>
  </r>
  <r>
    <x v="22"/>
    <s v="415e4df0-7857-11ec-b32b-91fc60119d33"/>
    <n v="0"/>
  </r>
  <r>
    <x v="22"/>
    <s v="2f3b61b0-7794-11ee-8375-f525991d5902"/>
    <n v="0"/>
  </r>
  <r>
    <x v="22"/>
    <s v="f3b628a0-c343-11ed-9921-55a0f4b576b3"/>
    <n v="0"/>
  </r>
  <r>
    <x v="22"/>
    <s v="77614a10-5cfd-11ee-9fae-6fe9b43efebe"/>
    <n v="0"/>
  </r>
  <r>
    <x v="22"/>
    <s v="2f68dda0-5f65-11ec-a08a-c9ec309dc5b3"/>
    <n v="0"/>
  </r>
  <r>
    <x v="22"/>
    <s v="29fc9ba0-16b0-11ee-a15b-f5d1bb5307e7"/>
    <n v="0"/>
  </r>
  <r>
    <x v="22"/>
    <s v="b0379640-f1cf-11ec-8053-7de1b4ed170b"/>
    <n v="0"/>
  </r>
  <r>
    <x v="22"/>
    <s v="48407d40-674e-11ee-a227-63a5db9e2be3"/>
    <n v="0"/>
  </r>
  <r>
    <x v="22"/>
    <s v="1842af20-76f2-11ed-a5ce-fdabccc41894"/>
    <n v="0"/>
  </r>
  <r>
    <x v="22"/>
    <s v="6b848100-63f4-11ee-94c1-cd564f70789a"/>
    <n v="0"/>
  </r>
  <r>
    <x v="22"/>
    <s v="ba3557a0-5604-11ee-9dac-33c76089b3c1"/>
    <n v="0"/>
  </r>
  <r>
    <x v="22"/>
    <s v="128c11a0-f494-11ed-a02e-0339ada41226"/>
    <n v="0"/>
  </r>
  <r>
    <x v="22"/>
    <s v="58080270-45e5-11ec-b204-e3b66f1d833a"/>
    <n v="0"/>
  </r>
  <r>
    <x v="22"/>
    <s v="7a597520-d591-11ec-8a54-b9eeb7e1cce7"/>
    <n v="0"/>
  </r>
  <r>
    <x v="22"/>
    <s v="9d657c50-6965-11ec-a4a9-912dae094ad1"/>
    <n v="0"/>
  </r>
  <r>
    <x v="22"/>
    <s v="ff52b590-2297-11ed-8cb9-e5dc54b353b6"/>
    <n v="0"/>
  </r>
  <r>
    <x v="22"/>
    <s v="5cdb4150-8546-11eb-910d-a15f761d7111"/>
    <n v="0"/>
  </r>
  <r>
    <x v="22"/>
    <s v="785450f0-6589-11ed-a7a2-a581e045d2fb"/>
    <n v="0"/>
  </r>
  <r>
    <x v="22"/>
    <s v="2f28f8a0-4441-11ec-89a7-574dfaf70b68"/>
    <n v="0"/>
  </r>
  <r>
    <x v="22"/>
    <s v="28850880-1854-11ed-a7a1-919bf16229cf"/>
    <n v="0"/>
  </r>
  <r>
    <x v="22"/>
    <s v="5b5b1510-55ed-11ee-a22c-1982c2d0a823"/>
    <n v="0"/>
  </r>
  <r>
    <x v="22"/>
    <s v="e7081680-b278-11ed-bc08-8d363ab79373"/>
    <n v="0"/>
  </r>
  <r>
    <x v="22"/>
    <s v="fe84b590-7adb-11ed-af68-cbb201f6b904"/>
    <n v="0"/>
  </r>
  <r>
    <x v="22"/>
    <s v="242ec7b0-c38e-11eb-a988-01ea511f072a"/>
    <n v="0"/>
  </r>
  <r>
    <x v="22"/>
    <s v="a49377a0-08fd-11ee-96db-d318ed36db3f"/>
    <n v="0"/>
  </r>
  <r>
    <x v="22"/>
    <s v="fbe6ebf0-d4fe-11ed-9289-b710d1c15c77"/>
    <n v="0"/>
  </r>
  <r>
    <x v="22"/>
    <s v="8ba2ae90-9be6-11eb-9d8f-4f71aa2d7fda"/>
    <n v="0"/>
  </r>
  <r>
    <x v="22"/>
    <s v="a2fab990-988b-11ed-89d2-e383ef579655"/>
    <n v="0"/>
  </r>
  <r>
    <x v="22"/>
    <s v="956905f0-d5ce-11ec-af16-13a38daa0a74"/>
    <n v="0"/>
  </r>
  <r>
    <x v="22"/>
    <s v="829393a0-7c58-11ee-9390-2b8afb142bee"/>
    <n v="0"/>
  </r>
  <r>
    <x v="22"/>
    <s v="4abe8b10-715e-11ee-abb2-b3eb1a4b6a07"/>
    <n v="0"/>
  </r>
  <r>
    <x v="22"/>
    <s v="7456e380-7a39-11ee-bcf1-0d66bdb55866"/>
    <n v="0"/>
  </r>
  <r>
    <x v="22"/>
    <s v="c3405590-a5f4-11ed-84bb-359dd012499d"/>
    <n v="0"/>
  </r>
  <r>
    <x v="22"/>
    <s v="d8dc7bd0-dadc-11ea-8721-1f75b0088bd3"/>
    <n v="0"/>
  </r>
  <r>
    <x v="22"/>
    <s v="bc8fb610-77a8-11ee-a61b-450bbd2688d9"/>
    <n v="0"/>
  </r>
  <r>
    <x v="22"/>
    <s v="987a1860-043f-11e9-b29a-657a90787be9"/>
    <n v="0"/>
  </r>
  <r>
    <x v="22"/>
    <s v="b6060540-c319-11ed-815f-8f1913e716ea"/>
    <n v="0"/>
  </r>
  <r>
    <x v="22"/>
    <s v="18ce05f0-3341-11ee-bc73-e15a34d28a05"/>
    <n v="0"/>
  </r>
  <r>
    <x v="22"/>
    <s v="a2cac730-6081-11ee-9b55-2b1d53dd939e"/>
    <n v="0"/>
  </r>
  <r>
    <x v="23"/>
    <s v="71f374a0-f48d-11ed-872d-cf5f396d1867"/>
    <n v="0"/>
  </r>
  <r>
    <x v="23"/>
    <s v="b322ea40-33ae-11ee-8975-1dbaaffcfb54"/>
    <n v="0"/>
  </r>
  <r>
    <x v="23"/>
    <s v="aa9b5be0-6f95-11ea-bd4f-81608d74ea67"/>
    <n v="0"/>
  </r>
  <r>
    <x v="23"/>
    <s v="b58ec0f0-7c21-11ed-be10-df9f3b474d59"/>
    <n v="0"/>
  </r>
  <r>
    <x v="23"/>
    <s v="06766600-8219-11ee-b419-f93afd79219e"/>
    <n v="0"/>
  </r>
  <r>
    <x v="23"/>
    <s v="393f19e0-aef5-11ec-940d-4be6bc1d5bb1"/>
    <n v="0"/>
  </r>
  <r>
    <x v="23"/>
    <s v="10efec50-7e95-11ee-b506-3b0dc8943061"/>
    <n v="0"/>
  </r>
  <r>
    <x v="23"/>
    <s v="091fb740-821d-11ee-b035-153667c6e2c3"/>
    <n v="0"/>
  </r>
  <r>
    <x v="23"/>
    <s v="655f8620-6351-11e8-95e6-ef158563952c"/>
    <n v="0"/>
  </r>
  <r>
    <x v="23"/>
    <s v="d4067c10-0e63-11ee-a911-1136d3822e60"/>
    <n v="0"/>
  </r>
  <r>
    <x v="23"/>
    <s v="d5581630-81ce-11ee-92c8-3dacf8fff84d"/>
    <n v="0"/>
  </r>
  <r>
    <x v="23"/>
    <s v="f8800300-24ba-11ee-8700-b13caacb7ec8"/>
    <n v="0"/>
  </r>
  <r>
    <x v="23"/>
    <s v="3d8322f0-209e-11ee-bdb7-63a16ffb097c"/>
    <n v="0"/>
  </r>
  <r>
    <x v="23"/>
    <s v="586c47a0-81e1-11ee-9ff8-a9f794fad158"/>
    <n v="0"/>
  </r>
  <r>
    <x v="23"/>
    <s v="aec70e50-73e5-11ee-9117-b3ea6e077d21"/>
    <n v="0"/>
  </r>
  <r>
    <x v="23"/>
    <s v="a4675300-2b90-11e8-bffa-693397e24dc7"/>
    <n v="0"/>
  </r>
  <r>
    <x v="23"/>
    <s v="2930c930-abdc-11eb-8df9-8965a0e5a92b"/>
    <n v="0"/>
  </r>
  <r>
    <x v="23"/>
    <s v="9fddcac0-823e-11ee-a72c-b1b87af5aad7"/>
    <n v="0"/>
  </r>
  <r>
    <x v="23"/>
    <s v="bba25a10-6efb-11ee-9350-5d92af506643"/>
    <n v="0"/>
  </r>
  <r>
    <x v="23"/>
    <s v="196409e0-cd5a-11ec-9226-415204a6b1eb"/>
    <n v="0"/>
  </r>
  <r>
    <x v="23"/>
    <s v="91042120-81fd-11ee-b48b-0f8e7358eaf0"/>
    <n v="0"/>
  </r>
  <r>
    <x v="23"/>
    <s v="08ddc5f0-7682-11eb-b3b0-9b3ec16d43f0"/>
    <n v="0"/>
  </r>
  <r>
    <x v="23"/>
    <s v="7a7b7f60-a121-11ed-b8d1-a38eeb668368"/>
    <n v="0"/>
  </r>
  <r>
    <x v="23"/>
    <s v="71c40260-8236-11ee-a2c1-65e673439be3"/>
    <n v="0"/>
  </r>
  <r>
    <x v="23"/>
    <s v="324c6390-a69f-11eb-817c-a5f1ed6fc628"/>
    <n v="0"/>
  </r>
  <r>
    <x v="23"/>
    <s v="21572cd0-7a35-11ed-9571-09754883eb48"/>
    <n v="0"/>
  </r>
  <r>
    <x v="23"/>
    <s v="2ca4dc30-1748-11ee-8f40-e19906ae1db2"/>
    <n v="0"/>
  </r>
  <r>
    <x v="23"/>
    <s v="2f485580-e78f-11e9-a1c8-afa649b29b44"/>
    <n v="0"/>
  </r>
  <r>
    <x v="23"/>
    <s v="5559b200-bc2b-11ec-94d7-d5cdeb7721e6"/>
    <n v="0"/>
  </r>
  <r>
    <x v="23"/>
    <s v="37065da0-264f-11ee-b190-5df699522d40"/>
    <n v="0"/>
  </r>
  <r>
    <x v="23"/>
    <s v="e220bd80-30f5-11ec-a411-b5c2a34f90e2"/>
    <n v="0"/>
  </r>
  <r>
    <x v="23"/>
    <s v="9210c4e0-d935-11ed-9211-ddde7dbeb340"/>
    <n v="0"/>
  </r>
  <r>
    <x v="23"/>
    <s v="d79adb30-9827-11ed-9f51-2dc11cef17af"/>
    <n v="0"/>
  </r>
  <r>
    <x v="23"/>
    <s v="904969c0-5db8-11ee-9185-e5270066a2d3"/>
    <n v="0"/>
  </r>
  <r>
    <x v="23"/>
    <s v="fcade360-76fa-11ee-a39d-c921273fa59f"/>
    <n v="0"/>
  </r>
  <r>
    <x v="23"/>
    <s v="696c90a0-71a1-11ee-b655-19b0e9feb130"/>
    <n v="0"/>
  </r>
  <r>
    <x v="23"/>
    <s v="3abf1020-7e44-11ee-9496-9fa9340f1972"/>
    <n v="0"/>
  </r>
  <r>
    <x v="23"/>
    <s v="6c3384c0-0f87-11ec-a27f-794aeacde2d3"/>
    <n v="0"/>
  </r>
  <r>
    <x v="23"/>
    <s v="55dd0b50-b8d4-11ec-a5cf-6ff7cfa0bdc8"/>
    <n v="0"/>
  </r>
  <r>
    <x v="23"/>
    <s v="a58c6590-5b5a-11ee-bb87-fbf26cdf7421"/>
    <n v="0"/>
  </r>
  <r>
    <x v="23"/>
    <s v="54632b40-7d90-11eb-adec-7d89419005c1"/>
    <n v="0"/>
  </r>
  <r>
    <x v="23"/>
    <s v="d1e5d5c0-22e1-11ed-ba7c-87d029128182"/>
    <n v="0"/>
  </r>
  <r>
    <x v="23"/>
    <s v="558a0ad0-e7ad-11ea-a29f-7bdd9372cc29"/>
    <n v="0"/>
  </r>
  <r>
    <x v="23"/>
    <s v="59929b90-f8ed-11eb-be6a-bdaca425bea2"/>
    <n v="0"/>
  </r>
  <r>
    <x v="23"/>
    <s v="442c4cd0-75ad-11ee-ba81-dfa01e423654"/>
    <n v="0"/>
  </r>
  <r>
    <x v="23"/>
    <s v="c4056850-1979-11ee-b149-89758b73b4d7"/>
    <n v="0"/>
  </r>
  <r>
    <x v="23"/>
    <s v="74698b40-8207-11ee-a05b-9167b24fd7aa"/>
    <n v="0"/>
  </r>
  <r>
    <x v="23"/>
    <s v="3354d130-63c0-11ec-9b04-3d5bb5028baf"/>
    <n v="0"/>
  </r>
  <r>
    <x v="23"/>
    <s v="51bda230-7ea5-11ee-8e75-351103c287c0"/>
    <n v="0"/>
  </r>
  <r>
    <x v="23"/>
    <s v="c5ba0ae0-822c-11ee-b24c-d52eee4745e5"/>
    <n v="0"/>
  </r>
  <r>
    <x v="23"/>
    <s v="58a60ec0-61eb-11ed-a6f9-59de3c322c54"/>
    <n v="0"/>
  </r>
  <r>
    <x v="23"/>
    <s v="8c81def0-0411-11ed-99fa-3722f70332f6"/>
    <n v="0"/>
  </r>
  <r>
    <x v="23"/>
    <s v="36196f90-0aad-11ed-8e2f-f99c0bfe0551"/>
    <n v="0"/>
  </r>
  <r>
    <x v="23"/>
    <s v="860aeb40-5e5f-11ed-a0f7-5fae6603b9c2"/>
    <n v="0"/>
  </r>
  <r>
    <x v="23"/>
    <s v="b754e900-d518-11ed-8868-cd898fdafb2d"/>
    <n v="0"/>
  </r>
  <r>
    <x v="23"/>
    <s v="11473490-145c-11ee-8e09-f12176e67b99"/>
    <n v="0"/>
  </r>
  <r>
    <x v="23"/>
    <s v="4e528570-650b-11ed-acb1-9736b5e6c1f1"/>
    <n v="0"/>
  </r>
  <r>
    <x v="23"/>
    <s v="8f868c50-5941-11ee-b38b-03e43b522cae"/>
    <n v="0"/>
  </r>
  <r>
    <x v="23"/>
    <s v="3d0629e0-d7fb-11ec-9cc6-892073864f49"/>
    <n v="0"/>
  </r>
  <r>
    <x v="23"/>
    <s v="695b5e40-3ee2-11ed-828c-9f25d521384a"/>
    <n v="0"/>
  </r>
  <r>
    <x v="23"/>
    <s v="8dc2ff60-7977-11ee-9c9d-4729a8879c55"/>
    <n v="0"/>
  </r>
  <r>
    <x v="23"/>
    <s v="d55c3cf0-8059-11ed-8a59-ff913c2d93fc"/>
    <n v="0"/>
  </r>
  <r>
    <x v="23"/>
    <s v="6b6e6e60-fed2-11ed-b03a-ad09574e8c8a"/>
    <n v="0"/>
  </r>
  <r>
    <x v="23"/>
    <s v="c6121340-37ac-11ee-9043-b3cc44e31ca7"/>
    <n v="0"/>
  </r>
  <r>
    <x v="24"/>
    <s v="aa9b5be0-6f95-11ea-bd4f-81608d74ea67"/>
    <n v="0"/>
  </r>
  <r>
    <x v="24"/>
    <s v="74ccfd80-5a32-11ee-8897-1d746f19b32a"/>
    <n v="0"/>
  </r>
  <r>
    <x v="24"/>
    <s v="481c81e0-7fb5-11ee-a2c2-69a793bfe014"/>
    <n v="0"/>
  </r>
  <r>
    <x v="24"/>
    <s v="66e69d50-829d-11ee-afdb-63b5b0cf5a8b"/>
    <n v="0"/>
  </r>
  <r>
    <x v="24"/>
    <s v="3b900540-39a7-11ee-a40b-6ded584140e5"/>
    <n v="0"/>
  </r>
  <r>
    <x v="24"/>
    <s v="df3bceb0-5e99-11ee-88e1-9ba78e205adb"/>
    <n v="0"/>
  </r>
  <r>
    <x v="24"/>
    <s v="262fe3d0-35cb-11ee-bf75-5ba290ef6734"/>
    <n v="0"/>
  </r>
  <r>
    <x v="24"/>
    <s v="3f35b8e0-101f-11ee-82db-d9eb8e0d664b"/>
    <n v="0"/>
  </r>
  <r>
    <x v="24"/>
    <s v="911f08b0-7f77-11ee-a493-afcf784a5208"/>
    <n v="0"/>
  </r>
  <r>
    <x v="24"/>
    <s v="f65363c0-0724-11ec-bd81-49e1f86f6eaa"/>
    <n v="0"/>
  </r>
  <r>
    <x v="24"/>
    <s v="22f53600-dd49-11ed-9ecf-6b373fb491d5"/>
    <n v="0"/>
  </r>
  <r>
    <x v="24"/>
    <s v="142b4bb0-a611-11ed-8266-116108d57945"/>
    <n v="0"/>
  </r>
  <r>
    <x v="24"/>
    <s v="942b14b0-3740-11ee-9c50-23d848797bb4"/>
    <n v="0"/>
  </r>
  <r>
    <x v="24"/>
    <s v="090dd4f0-715e-11ee-95ba-af3da24eb125"/>
    <n v="0"/>
  </r>
  <r>
    <x v="24"/>
    <s v="a2257260-82a2-11ee-a499-9d57df7753b5"/>
    <n v="0"/>
  </r>
  <r>
    <x v="24"/>
    <s v="df985510-c2f2-11ed-acfb-fd18a64a4691"/>
    <n v="0"/>
  </r>
  <r>
    <x v="24"/>
    <s v="20ee5dd0-7639-11ee-a6e0-2dd39cae1ff3"/>
    <n v="0"/>
  </r>
  <r>
    <x v="24"/>
    <s v="2c079400-5aa2-11ee-9d24-49e9e7fab6ba"/>
    <n v="0"/>
  </r>
  <r>
    <x v="24"/>
    <s v="77d15330-bfbb-11ed-9595-234d0952a141"/>
    <n v="0"/>
  </r>
  <r>
    <x v="24"/>
    <s v="ff279b20-26b2-11e8-9c52-576cfffc5817"/>
    <n v="0"/>
  </r>
  <r>
    <x v="24"/>
    <s v="31214450-2690-11e8-b8fd-0b549d32ed37"/>
    <n v="0"/>
  </r>
  <r>
    <x v="24"/>
    <s v="46c4f450-817a-11ee-acde-71ca98bed892"/>
    <n v="0"/>
  </r>
  <r>
    <x v="24"/>
    <s v="6b411710-c80d-11eb-af0c-9f123757464e"/>
    <n v="0"/>
  </r>
  <r>
    <x v="24"/>
    <s v="3e962930-6400-11ee-9b99-638a5af6a6eb"/>
    <n v="0"/>
  </r>
  <r>
    <x v="24"/>
    <s v="c20ba830-76b7-11ed-8fa7-796aca3c36db"/>
    <n v="0"/>
  </r>
  <r>
    <x v="24"/>
    <s v="b2be1e20-fafc-11ed-9a9d-b7cfc0948799"/>
    <n v="0"/>
  </r>
  <r>
    <x v="24"/>
    <s v="11c0a930-acf4-11ed-9fb1-5fbb02c2397b"/>
    <n v="0"/>
  </r>
  <r>
    <x v="24"/>
    <s v="dbb43930-8275-11ee-8805-4f1bec8dc0bd"/>
    <n v="0"/>
  </r>
  <r>
    <x v="24"/>
    <s v="17a48cf0-7fa7-11ee-9bd9-dba9f1dd6ef4"/>
    <n v="0"/>
  </r>
  <r>
    <x v="24"/>
    <s v="2372df60-80b9-11ee-ab84-438684d07e0f"/>
    <n v="0"/>
  </r>
  <r>
    <x v="24"/>
    <s v="5205e7f0-8299-11ee-877e-23bd3e9cd3fa"/>
    <n v="0"/>
  </r>
  <r>
    <x v="24"/>
    <s v="fc825680-6275-11ee-a126-ff40476b8939"/>
    <n v="0"/>
  </r>
  <r>
    <x v="24"/>
    <s v="d41eb680-82b8-11ee-9023-c766cd40761d"/>
    <n v="0"/>
  </r>
  <r>
    <x v="24"/>
    <s v="c55bb0e0-8271-11ee-994e-939bbb3b79ec"/>
    <n v="0"/>
  </r>
  <r>
    <x v="24"/>
    <s v="8ac42b20-0bed-11ed-b758-891a863d3d72"/>
    <n v="0"/>
  </r>
  <r>
    <x v="24"/>
    <s v="5e45a6b0-0f1b-11ed-8f8f-e7057cff0cb2"/>
    <n v="0"/>
  </r>
  <r>
    <x v="24"/>
    <s v="d61a63c0-b415-11ed-9d72-e903075bafd8"/>
    <n v="0"/>
  </r>
  <r>
    <x v="24"/>
    <s v="c9a73c70-82a1-11ee-ae9e-316a7a00cd52"/>
    <n v="0"/>
  </r>
  <r>
    <x v="24"/>
    <s v="b2a22080-3d7d-11ee-a298-2dc0e0cd14dc"/>
    <n v="0"/>
  </r>
  <r>
    <x v="24"/>
    <s v="57bad1b0-4306-11ee-93f5-d5ac32d5ea3f"/>
    <n v="0"/>
  </r>
  <r>
    <x v="24"/>
    <s v="4b9cea70-f667-11e9-85bf-232af0490b00"/>
    <n v="0"/>
  </r>
  <r>
    <x v="24"/>
    <s v="2d48ad60-e878-11ec-89e6-f50bb0107659"/>
    <n v="0"/>
  </r>
  <r>
    <x v="24"/>
    <s v="9cc06570-df6c-11ed-91f8-57aa3e661379"/>
    <n v="0"/>
  </r>
  <r>
    <x v="24"/>
    <s v="497c32f0-8268-11ee-9a01-518751e33b28"/>
    <n v="0"/>
  </r>
  <r>
    <x v="24"/>
    <s v="5884b700-1417-11ee-8315-db8c7657c3aa"/>
    <n v="0"/>
  </r>
  <r>
    <x v="24"/>
    <s v="18cc8880-7eb2-11ee-9da0-bf9601e68aab"/>
    <n v="0"/>
  </r>
  <r>
    <x v="24"/>
    <s v="cdba1410-ddea-11e8-9dd4-fd158fbdf95b"/>
    <n v="0"/>
  </r>
  <r>
    <x v="24"/>
    <s v="d8657e30-8287-11ee-b63c-7fde3c710b8c"/>
    <n v="0"/>
  </r>
  <r>
    <x v="24"/>
    <s v="48e34e70-4d9b-11ee-b6aa-61ece6cd1113"/>
    <n v="0"/>
  </r>
  <r>
    <x v="24"/>
    <s v="4b065740-f8b1-11ed-a0ea-43015548e4d6"/>
    <n v="0"/>
  </r>
  <r>
    <x v="24"/>
    <s v="2f94c6f0-9e38-11ed-b06a-7987044cd00d"/>
    <n v="0"/>
  </r>
  <r>
    <x v="24"/>
    <s v="afe913b0-71c0-11ec-a39a-1d0894f5a843"/>
    <n v="0"/>
  </r>
  <r>
    <x v="24"/>
    <s v="494fd8b0-829d-11ee-a494-df1612c84823"/>
    <n v="0"/>
  </r>
  <r>
    <x v="24"/>
    <s v="0a3a5d60-5d2e-11ee-9230-8ba7f1561ede"/>
    <n v="0"/>
  </r>
  <r>
    <x v="24"/>
    <s v="5edda700-85b6-11ed-89db-791595c6dafe"/>
    <n v="0"/>
  </r>
  <r>
    <x v="24"/>
    <s v="fdb8d8b0-7d66-11ee-a194-a32661f94751"/>
    <n v="0"/>
  </r>
  <r>
    <x v="24"/>
    <s v="7dbd5330-0bf7-11ec-96e0-cf75c628c1b0"/>
    <n v="0"/>
  </r>
  <r>
    <x v="24"/>
    <s v="bfcf0090-62d2-11ea-9afe-d31ca25f791a"/>
    <n v="0"/>
  </r>
  <r>
    <x v="24"/>
    <s v="5bc48b40-aa6c-11ec-a4bf-f96e6c4dd787"/>
    <n v="0"/>
  </r>
  <r>
    <x v="24"/>
    <s v="95d1e280-25b2-11ed-a86c-8db7d492c068"/>
    <n v="0"/>
  </r>
  <r>
    <x v="24"/>
    <s v="ce7a96e0-7d45-11ee-86bf-e73ab80cb4fb"/>
    <n v="0"/>
  </r>
  <r>
    <x v="24"/>
    <s v="54a90df0-7684-11ee-8422-3dcc08be0966"/>
    <n v="0"/>
  </r>
  <r>
    <x v="24"/>
    <s v="e3b73680-68d2-11ee-94f8-e74144b3dd83"/>
    <n v="0"/>
  </r>
  <r>
    <x v="24"/>
    <s v="4cae9da0-82a9-11ee-8555-3b40ff5e4e6d"/>
    <n v="0"/>
  </r>
  <r>
    <x v="24"/>
    <s v="cd9be0a0-3f28-11ed-9329-1f955f70f5b6"/>
    <n v="0"/>
  </r>
  <r>
    <x v="24"/>
    <s v="bbe82330-7f99-11ed-b788-03a83d95748b"/>
    <n v="0"/>
  </r>
  <r>
    <x v="24"/>
    <s v="6e902aa0-7c6f-11ee-b59a-5fc6b55b0078"/>
    <n v="0"/>
  </r>
  <r>
    <x v="24"/>
    <s v="708a37d0-7ede-11ee-b0ae-e1384650e32d"/>
    <n v="0"/>
  </r>
  <r>
    <x v="25"/>
    <s v="5f040a40-54b8-11ee-ba0d-6f18d25fc788"/>
    <n v="0"/>
  </r>
  <r>
    <x v="25"/>
    <s v="b977b480-86fa-11ee-adca-b383a8da8afd"/>
    <n v="0"/>
  </r>
  <r>
    <x v="25"/>
    <s v="74dd2800-e42f-11ed-8d25-e5a81964a277"/>
    <n v="0"/>
  </r>
  <r>
    <x v="25"/>
    <s v="d7f7ffb0-8703-11ee-b28d-5d14366d0c8b"/>
    <n v="0"/>
  </r>
  <r>
    <x v="25"/>
    <s v="c2f189a0-b335-11eb-8afe-8b116aff9ee9"/>
    <n v="0"/>
  </r>
  <r>
    <x v="25"/>
    <s v="9a899080-86ea-11ee-8a91-effc4951d735"/>
    <n v="0"/>
  </r>
  <r>
    <x v="25"/>
    <s v="7e38df40-86d0-11ee-b513-e7d8d5a1852f"/>
    <n v="0"/>
  </r>
  <r>
    <x v="25"/>
    <s v="3ad8b870-9272-11ea-88c9-936430b00200"/>
    <n v="0"/>
  </r>
  <r>
    <x v="25"/>
    <s v="fc825680-6275-11ee-a126-ff40476b8939"/>
    <n v="0"/>
  </r>
  <r>
    <x v="25"/>
    <s v="8c1900c0-18ff-11ee-b3c8-89750e6b01d2"/>
    <n v="0"/>
  </r>
  <r>
    <x v="25"/>
    <s v="32b3ba10-33a2-11eb-8aee-8751efd2dc63"/>
    <n v="0"/>
  </r>
  <r>
    <x v="25"/>
    <s v="c53f3930-8698-11ee-b440-d3b66edc7381"/>
    <n v="0"/>
  </r>
  <r>
    <x v="25"/>
    <s v="cbd31e30-52bd-11ec-a95d-6d377f24fa89"/>
    <n v="0"/>
  </r>
  <r>
    <x v="25"/>
    <s v="41e85b20-1514-11ee-b681-a506d2022584"/>
    <n v="0"/>
  </r>
  <r>
    <x v="25"/>
    <s v="c2fb1d80-8704-11ee-9907-1bd11a774e4f"/>
    <n v="0"/>
  </r>
  <r>
    <x v="25"/>
    <s v="64f15280-86ba-11ee-8222-d9517b4c0ef6"/>
    <n v="0"/>
  </r>
  <r>
    <x v="25"/>
    <s v="987a1860-043f-11e9-b29a-657a90787be9"/>
    <n v="0"/>
  </r>
  <r>
    <x v="25"/>
    <s v="56451320-86c9-11ee-b01e-51d4b3a27e13"/>
    <n v="0"/>
  </r>
  <r>
    <x v="25"/>
    <s v="72a80de0-6875-11ea-b091-f5fbe5bc136f"/>
    <n v="0"/>
  </r>
  <r>
    <x v="25"/>
    <s v="1bd0e1e0-996a-11ec-9a96-4d72a54c8314"/>
    <n v="0"/>
  </r>
  <r>
    <x v="25"/>
    <s v="d8f66400-773c-11e9-986b-31707043e6d7"/>
    <n v="0"/>
  </r>
  <r>
    <x v="25"/>
    <s v="3d039410-6751-11ed-a989-6fad21ed25f3"/>
    <n v="0"/>
  </r>
  <r>
    <x v="25"/>
    <s v="a5b50490-a326-11ea-b3dc-57eaa8574825"/>
    <n v="0"/>
  </r>
  <r>
    <x v="25"/>
    <s v="177d5680-b66e-11eb-b3c0-9d91e2a22b87"/>
    <n v="0"/>
  </r>
  <r>
    <x v="25"/>
    <s v="47d1d680-b5d1-11ed-819a-7fe655647e59"/>
    <n v="0"/>
  </r>
  <r>
    <x v="25"/>
    <s v="c7a2a740-7e28-11ec-91e0-9d5062ed501b"/>
    <n v="0"/>
  </r>
  <r>
    <x v="25"/>
    <s v="dd465790-5fb7-11ea-8321-df104d6de9e4"/>
    <n v="0"/>
  </r>
  <r>
    <x v="25"/>
    <s v="3e885ec0-86f8-11ee-8fbc-b5e0679123b7"/>
    <n v="0"/>
  </r>
  <r>
    <x v="25"/>
    <s v="e87afd50-3309-11ed-9a5c-6502a39740b6"/>
    <n v="0"/>
  </r>
  <r>
    <x v="25"/>
    <s v="ff3f69c0-6379-11ea-9bb7-39a9dd3b8d91"/>
    <n v="0"/>
  </r>
  <r>
    <x v="25"/>
    <s v="83dc6ec0-5dec-11ed-a7f8-43cd2dca137b"/>
    <n v="0"/>
  </r>
  <r>
    <x v="25"/>
    <s v="d61a63c0-b415-11ed-9d72-e903075bafd8"/>
    <n v="0"/>
  </r>
  <r>
    <x v="25"/>
    <s v="7a2ea320-d29c-11eb-aba0-cba9b7b0b7ed"/>
    <n v="0"/>
  </r>
  <r>
    <x v="25"/>
    <s v="01eb3b00-113b-11ee-bb03-319d0e12a46a"/>
    <n v="0"/>
  </r>
  <r>
    <x v="25"/>
    <s v="0dc52390-8254-11ec-8f65-6784a8d46ba5"/>
    <n v="0"/>
  </r>
  <r>
    <x v="25"/>
    <s v="7fef4420-8075-11ee-be9c-1577f2b6e078"/>
    <n v="0"/>
  </r>
  <r>
    <x v="25"/>
    <s v="f09a5ce0-ec6d-11ea-87a9-ef965f094656"/>
    <n v="0"/>
  </r>
  <r>
    <x v="25"/>
    <s v="a0a21730-e203-11ed-8b54-e709eca24807"/>
    <n v="0"/>
  </r>
  <r>
    <x v="25"/>
    <s v="65b5b460-2c46-11e8-b433-e9a46e5ade44"/>
    <n v="0"/>
  </r>
  <r>
    <x v="25"/>
    <s v="c08c16d0-4b4f-11ee-8ff7-3bf5ce732904"/>
    <n v="0"/>
  </r>
  <r>
    <x v="26"/>
    <s v="9e1dc8c0-8392-11ee-a439-8d3023979dbc"/>
    <n v="0"/>
  </r>
  <r>
    <x v="26"/>
    <s v="ad60fdb0-8393-11ee-8b77-65c394a0a7c6"/>
    <n v="0"/>
  </r>
  <r>
    <x v="26"/>
    <s v="d5314390-670f-11ee-b543-4b3b1ed7b37f"/>
    <n v="0"/>
  </r>
  <r>
    <x v="26"/>
    <s v="bf428e30-5252-11ee-b952-8575d1aa13d2"/>
    <n v="0"/>
  </r>
  <r>
    <x v="26"/>
    <s v="55ea2fb0-8399-11ee-a829-db9224c5a23b"/>
    <n v="0"/>
  </r>
  <r>
    <x v="26"/>
    <s v="3c873880-7ded-11ee-b0ce-f9bba974075e"/>
    <n v="0"/>
  </r>
  <r>
    <x v="26"/>
    <s v="08791280-8387-11ee-92a4-e57e1aece6c9"/>
    <n v="0"/>
  </r>
  <r>
    <x v="26"/>
    <s v="fdb8d8b0-7d66-11ee-a194-a32661f94751"/>
    <n v="0"/>
  </r>
  <r>
    <x v="26"/>
    <s v="3a8fc3b0-557c-11ee-9343-b31e3ab30159"/>
    <n v="0"/>
  </r>
  <r>
    <x v="26"/>
    <s v="1f1cd160-9298-11ed-8474-7bd963433a2a"/>
    <n v="0"/>
  </r>
  <r>
    <x v="26"/>
    <s v="b322ea40-33ae-11ee-8975-1dbaaffcfb54"/>
    <n v="0"/>
  </r>
  <r>
    <x v="26"/>
    <s v="e3325060-7c52-11eb-a43d-49f95f282812"/>
    <n v="0"/>
  </r>
  <r>
    <x v="26"/>
    <s v="cd3e3900-61eb-11ee-bb70-cf2f544e2228"/>
    <n v="0"/>
  </r>
  <r>
    <x v="26"/>
    <s v="ecbd42b0-8376-11ee-ba4f-7f5574425e02"/>
    <n v="0"/>
  </r>
  <r>
    <x v="26"/>
    <s v="37346470-1ac6-11ec-98f9-e912f416724e"/>
    <n v="0"/>
  </r>
  <r>
    <x v="26"/>
    <s v="88d7a300-835b-11ee-a2ee-610bc182037a"/>
    <n v="0"/>
  </r>
  <r>
    <x v="26"/>
    <s v="c4631e30-8370-11ee-8623-09fcd028d083"/>
    <n v="0"/>
  </r>
  <r>
    <x v="26"/>
    <s v="ce8a3680-0196-11ed-981f-dfd23e80faf6"/>
    <n v="0"/>
  </r>
  <r>
    <x v="26"/>
    <s v="505fd910-5b30-11ed-a291-25a477b51728"/>
    <n v="0"/>
  </r>
  <r>
    <x v="26"/>
    <s v="32a373b0-e5a8-11e9-8cdd-e7846b49ea12"/>
    <n v="0"/>
  </r>
  <r>
    <x v="26"/>
    <s v="3aca7b90-5cf7-11ee-a4fc-13229e19c4ca"/>
    <n v="0"/>
  </r>
  <r>
    <x v="26"/>
    <s v="da0b83f0-539e-11ee-a40b-836fca64a650"/>
    <n v="0"/>
  </r>
  <r>
    <x v="26"/>
    <s v="ea7f5230-7480-11ea-8b6e-f7306252aba2"/>
    <n v="0"/>
  </r>
  <r>
    <x v="26"/>
    <s v="bf89cd40-47c6-11ee-aedd-ef5f5f776ccd"/>
    <n v="0"/>
  </r>
  <r>
    <x v="26"/>
    <s v="da8fa1c0-83a6-11ee-89f7-370e5e290e63"/>
    <n v="0"/>
  </r>
  <r>
    <x v="26"/>
    <s v="4511ac60-83a6-11ee-affd-6bb193c75d52"/>
    <n v="0"/>
  </r>
  <r>
    <x v="26"/>
    <s v="ddc657d0-835b-11ee-b2c3-9770fb4cd152"/>
    <n v="0"/>
  </r>
  <r>
    <x v="26"/>
    <s v="c18d2f30-7dfc-11ee-bd8f-d7c363082d84"/>
    <n v="0"/>
  </r>
  <r>
    <x v="26"/>
    <s v="908d34c0-2745-11e8-81c5-4d43ea858062"/>
    <n v="0"/>
  </r>
  <r>
    <x v="26"/>
    <s v="5f95b3f0-6403-11ee-a947-d7e42f925c95"/>
    <n v="0"/>
  </r>
  <r>
    <x v="26"/>
    <s v="24619050-5202-11ee-aaf0-057b47c3b0c5"/>
    <n v="0"/>
  </r>
  <r>
    <x v="26"/>
    <s v="8b9758c0-a3e6-11ec-ba08-bdfbba009f42"/>
    <n v="0"/>
  </r>
  <r>
    <x v="26"/>
    <s v="a0089b70-83d7-11ee-bc5f-d1627241ee45"/>
    <n v="0"/>
  </r>
  <r>
    <x v="26"/>
    <s v="34b212c0-0916-11ee-8863-ad6e37c40110"/>
    <n v="0"/>
  </r>
  <r>
    <x v="26"/>
    <s v="56260770-f9f5-11ed-ba22-237a26ac4286"/>
    <n v="0"/>
  </r>
  <r>
    <x v="26"/>
    <s v="7e3d2410-f39b-11ed-a1b9-0b751515adfd"/>
    <n v="0"/>
  </r>
  <r>
    <x v="26"/>
    <s v="c24826b0-7e3c-11ee-a8d5-bfbc81fe4095"/>
    <n v="0"/>
  </r>
  <r>
    <x v="26"/>
    <s v="9dea2d30-d22b-11ed-96a7-798b7ae1333b"/>
    <n v="0"/>
  </r>
  <r>
    <x v="26"/>
    <s v="e272c0a0-007c-11ee-80cb-2d8486c656e2"/>
    <n v="0"/>
  </r>
  <r>
    <x v="26"/>
    <s v="8a2ed430-2e10-11e9-8b85-733612b647ec"/>
    <n v="0"/>
  </r>
  <r>
    <x v="26"/>
    <s v="80cc2df0-cfad-11ed-bf37-e3157b31fdc1"/>
    <n v="0"/>
  </r>
  <r>
    <x v="26"/>
    <s v="515665d0-68b5-11ee-9f5d-fb3c047209a7"/>
    <n v="0"/>
  </r>
  <r>
    <x v="26"/>
    <s v="cc10c5e0-83b3-11ee-850a-87a728e15345"/>
    <n v="0"/>
  </r>
  <r>
    <x v="26"/>
    <s v="6743cfe0-3048-11ee-b220-791bbb201f29"/>
    <n v="0"/>
  </r>
  <r>
    <x v="26"/>
    <s v="ff6cba70-e843-11ea-a89f-d140844e6425"/>
    <n v="0"/>
  </r>
  <r>
    <x v="26"/>
    <s v="5215f4f0-cd28-11ed-8301-5b0a799af48b"/>
    <n v="0"/>
  </r>
  <r>
    <x v="26"/>
    <s v="debc0c10-e4ff-11e9-ae89-21fc33adff6f"/>
    <n v="0"/>
  </r>
  <r>
    <x v="26"/>
    <s v="0ef07700-8370-11ee-a395-bbaff3ab00d0"/>
    <n v="0"/>
  </r>
  <r>
    <x v="26"/>
    <s v="139359e0-836a-11ee-b4d9-af1e77f8a1ab"/>
    <n v="0"/>
  </r>
  <r>
    <x v="26"/>
    <s v="c7976240-7219-11ee-a860-63947d289127"/>
    <n v="0"/>
  </r>
  <r>
    <x v="26"/>
    <s v="bbd7a580-f374-11eb-a78e-2399daca6db8"/>
    <n v="0"/>
  </r>
  <r>
    <x v="26"/>
    <s v="6716d230-26e1-11ee-8726-d5b75c527547"/>
    <n v="0"/>
  </r>
  <r>
    <x v="26"/>
    <s v="7aba86a0-a302-11ed-91da-b943f50e8463"/>
    <n v="0"/>
  </r>
  <r>
    <x v="26"/>
    <s v="fae84480-83b1-11ee-a031-a9961a3188c5"/>
    <n v="0"/>
  </r>
  <r>
    <x v="26"/>
    <s v="cdba1410-ddea-11e8-9dd4-fd158fbdf95b"/>
    <n v="0"/>
  </r>
  <r>
    <x v="26"/>
    <s v="471c7bf0-8c1e-11ed-b705-a5072fb9271e"/>
    <n v="0"/>
  </r>
  <r>
    <x v="26"/>
    <s v="d0777600-83a0-11ee-a89d-7fb9fe6b902b"/>
    <n v="0"/>
  </r>
  <r>
    <x v="26"/>
    <s v="0f898ec0-7f5e-11ed-bafe-51d717cab8bd"/>
    <n v="0"/>
  </r>
  <r>
    <x v="26"/>
    <s v="88d729a0-5ec3-11ee-a04e-b334b319be7c"/>
    <n v="0"/>
  </r>
  <r>
    <x v="26"/>
    <s v="36196f90-0aad-11ed-8e2f-f99c0bfe0551"/>
    <n v="0"/>
  </r>
  <r>
    <x v="26"/>
    <s v="cd23ea30-4fd7-11ee-8a55-6bde9caf122e"/>
    <n v="0"/>
  </r>
  <r>
    <x v="26"/>
    <s v="70f10d90-7a23-11e8-b476-29defa5a917d"/>
    <n v="0"/>
  </r>
  <r>
    <x v="26"/>
    <s v="152d7400-bcbb-11ed-a0af-3f0f438fc3d5"/>
    <n v="0"/>
  </r>
  <r>
    <x v="26"/>
    <s v="425de0e0-36a0-11ee-a249-7f5db458bd2b"/>
    <n v="0"/>
  </r>
  <r>
    <x v="26"/>
    <s v="9464b700-b064-11ed-bfde-dd78e8837d29"/>
    <n v="0"/>
  </r>
  <r>
    <x v="26"/>
    <s v="110b2320-4dd8-11ec-b91d-e17ea5d2f6d3"/>
    <n v="0"/>
  </r>
  <r>
    <x v="26"/>
    <s v="76c33e00-4593-11ee-8532-c9231bf558ee"/>
    <n v="0"/>
  </r>
  <r>
    <x v="26"/>
    <s v="893f8fc0-60d8-11ed-93ac-bdc11d75942e"/>
    <n v="0"/>
  </r>
  <r>
    <x v="26"/>
    <s v="e8975ce0-2e4f-11eb-92b4-dbbfe0532c6e"/>
    <n v="0"/>
  </r>
  <r>
    <x v="26"/>
    <s v="616c5140-ffa8-11ec-8176-2b307e306f56"/>
    <n v="0"/>
  </r>
  <r>
    <x v="26"/>
    <s v="e9a65d90-4f59-11eb-881a-2945cc0f5a52"/>
    <n v="0"/>
  </r>
  <r>
    <x v="26"/>
    <s v="987a1860-043f-11e9-b29a-657a90787be9"/>
    <n v="0"/>
  </r>
  <r>
    <x v="26"/>
    <s v="c9a682c0-442e-11ec-8af6-63266f901379"/>
    <n v="0"/>
  </r>
  <r>
    <x v="26"/>
    <s v="087de8d0-459f-11ee-bf6b-d720eb502621"/>
    <n v="0"/>
  </r>
  <r>
    <x v="26"/>
    <s v="125a98e0-83c4-11ee-bbd2-83ef24726169"/>
    <n v="0"/>
  </r>
  <r>
    <x v="26"/>
    <s v="29465950-7762-11ed-8e5e-2f8ec4d70a34"/>
    <n v="0"/>
  </r>
  <r>
    <x v="26"/>
    <s v="addcb100-7a09-11ee-b4b3-35c8803c08b4"/>
    <n v="0"/>
  </r>
  <r>
    <x v="26"/>
    <s v="7b5d7b00-ec0c-11ed-b9bd-49caa2eec547"/>
    <n v="0"/>
  </r>
  <r>
    <x v="26"/>
    <s v="cb1ee610-26eb-11e8-b934-6bbbc6fca064"/>
    <n v="0"/>
  </r>
  <r>
    <x v="26"/>
    <s v="afa58eb0-5d00-11ee-a63c-4113f14ffc1f"/>
    <n v="0"/>
  </r>
  <r>
    <x v="26"/>
    <s v="973ddf10-30ad-11e8-94b5-05fb3f125577"/>
    <n v="0"/>
  </r>
  <r>
    <x v="26"/>
    <s v="6ef373c0-b611-11eb-a7fb-a35219566047"/>
    <n v="0"/>
  </r>
  <r>
    <x v="26"/>
    <s v="c021e050-57a5-11ee-addb-0b08dd9bd9a6"/>
    <n v="0"/>
  </r>
  <r>
    <x v="26"/>
    <s v="7ee9f640-5102-11ed-8b59-ada41d7a6470"/>
    <n v="0"/>
  </r>
  <r>
    <x v="0"/>
    <s v="dea9d400-d805-11eb-900c-b38b424d9453"/>
    <n v="0"/>
  </r>
  <r>
    <x v="0"/>
    <s v="9dde1af0-1cf8-11ee-8354-3144bbe083d7"/>
    <n v="0"/>
  </r>
  <r>
    <x v="0"/>
    <s v="c230e1c0-5ae8-11ee-b386-5de8a6c82938"/>
    <n v="0"/>
  </r>
  <r>
    <x v="0"/>
    <s v="b8e9d0e0-80ae-11ee-998b-db86e1677816"/>
    <n v="0"/>
  </r>
  <r>
    <x v="0"/>
    <s v="5e45a6b0-0f1b-11ed-8f8f-e7057cff0cb2"/>
    <n v="0"/>
  </r>
  <r>
    <x v="0"/>
    <s v="975bf190-ebfa-11ed-b35e-21b0aedbdd36"/>
    <n v="0"/>
  </r>
  <r>
    <x v="0"/>
    <s v="11cdac60-7ff9-11ee-9924-7f2f42ec9caa"/>
    <n v="0"/>
  </r>
  <r>
    <x v="0"/>
    <s v="f0261ff0-65c0-11ed-b8ec-79c229c6a66c"/>
    <n v="0"/>
  </r>
  <r>
    <x v="0"/>
    <s v="32b3ba10-33a2-11eb-8aee-8751efd2dc63"/>
    <n v="0"/>
  </r>
  <r>
    <x v="0"/>
    <s v="a5f4fc40-3517-11ee-838e-e51c7695bc85"/>
    <n v="0"/>
  </r>
  <r>
    <x v="0"/>
    <s v="ce79df20-e0fb-11ed-ae6e-e9ce17e234c0"/>
    <n v="0"/>
  </r>
  <r>
    <x v="0"/>
    <s v="90694410-2f24-11ee-82be-ed4d2f30ad09"/>
    <n v="0"/>
  </r>
  <r>
    <x v="0"/>
    <s v="036c87b0-267a-11e8-8408-f9f917206103"/>
    <n v="0"/>
  </r>
  <r>
    <x v="0"/>
    <s v="77614a10-5cfd-11ee-9fae-6fe9b43efebe"/>
    <n v="0"/>
  </r>
  <r>
    <x v="0"/>
    <s v="1c4000b0-7fec-11ee-ac1d-eb66eafb6a7f"/>
    <n v="0"/>
  </r>
  <r>
    <x v="0"/>
    <s v="14798ab0-56f5-11ee-89c0-8b393ab6fd44"/>
    <n v="0"/>
  </r>
  <r>
    <x v="0"/>
    <s v="426c0c10-2670-11e8-952c-5397ebbba8bb"/>
    <n v="0"/>
  </r>
  <r>
    <x v="0"/>
    <s v="33070ed0-7d6a-11ee-a952-599179402cb4"/>
    <n v="0"/>
  </r>
  <r>
    <x v="0"/>
    <s v="38e36d90-b9da-11eb-a386-99254fc8580c"/>
    <n v="0"/>
  </r>
  <r>
    <x v="0"/>
    <s v="14f7e540-4a7a-11ee-a446-0313d3100b61"/>
    <n v="0"/>
  </r>
  <r>
    <x v="0"/>
    <s v="3da4b2e0-f9c9-11ed-a89d-f92e57a11b82"/>
    <n v="0"/>
  </r>
  <r>
    <x v="0"/>
    <s v="01f9ff10-7f7b-11ee-85f4-51d433b4706c"/>
    <n v="0"/>
  </r>
  <r>
    <x v="0"/>
    <s v="fef78f70-8075-11ee-ba16-a9675fdfddde"/>
    <n v="0"/>
  </r>
  <r>
    <x v="0"/>
    <s v="00eeb420-c05c-11eb-afb9-4b421e3ad594"/>
    <n v="0"/>
  </r>
  <r>
    <x v="0"/>
    <s v="f0e012a0-c13b-11eb-9077-a9ada671c5ba"/>
    <n v="0"/>
  </r>
  <r>
    <x v="0"/>
    <s v="63794e10-77f1-11eb-88fd-2532911a2400"/>
    <n v="0"/>
  </r>
  <r>
    <x v="0"/>
    <s v="b0379640-f1cf-11ec-8053-7de1b4ed170b"/>
    <n v="0"/>
  </r>
  <r>
    <x v="0"/>
    <s v="e8ef2010-81d6-11e8-82b4-0ff3ffcd5726"/>
    <n v="0"/>
  </r>
  <r>
    <x v="0"/>
    <s v="cfb82910-8684-11eb-ad11-c55277b87840"/>
    <n v="0"/>
  </r>
  <r>
    <x v="0"/>
    <s v="d95c01c0-3279-11ec-a24c-fde3eaad75e3"/>
    <n v="0"/>
  </r>
  <r>
    <x v="0"/>
    <s v="e066e4d0-16fd-11ed-b7b0-47b2474cb7da"/>
    <n v="0"/>
  </r>
  <r>
    <x v="0"/>
    <s v="e0cc9900-72fd-11ec-ad9b-51bca48b8aa6"/>
    <n v="0"/>
  </r>
  <r>
    <x v="0"/>
    <s v="2924c910-0f36-11ec-8ca7-cd28027e7440"/>
    <n v="0"/>
  </r>
  <r>
    <x v="0"/>
    <s v="f3b11250-45d6-11ee-85a3-a91eabaffb34"/>
    <n v="0"/>
  </r>
  <r>
    <x v="0"/>
    <s v="e94b3f20-6345-11ee-9b1b-7985eb1a6cef"/>
    <n v="0"/>
  </r>
  <r>
    <x v="0"/>
    <s v="471ce260-d992-11eb-84ff-3996f8d7ffc8"/>
    <n v="0"/>
  </r>
  <r>
    <x v="0"/>
    <s v="987a1860-043f-11e9-b29a-657a90787be9"/>
    <n v="0"/>
  </r>
  <r>
    <x v="0"/>
    <s v="33ed52e0-fc83-11ed-9ac0-2709ae3c77ce"/>
    <n v="0"/>
  </r>
  <r>
    <x v="0"/>
    <s v="4b29d4d0-2e0c-11eb-bdcb-f373866a326f"/>
    <n v="0"/>
  </r>
  <r>
    <x v="0"/>
    <s v="afd60a50-7406-11ee-bb47-bf571cc653cf"/>
    <n v="0"/>
  </r>
  <r>
    <x v="0"/>
    <s v="62bfe730-6e8a-11ee-ac29-9f6e169b060e"/>
    <n v="0"/>
  </r>
  <r>
    <x v="0"/>
    <s v="bc9da250-24b2-11ee-b905-0511b6c94b04"/>
    <n v="0"/>
  </r>
  <r>
    <x v="0"/>
    <s v="2bef85b0-cc36-11eb-af29-fd7390c56884"/>
    <n v="0"/>
  </r>
  <r>
    <x v="27"/>
    <s v="a2409ea0-836a-11ee-b415-c79d48fe04c7"/>
    <n v="0"/>
  </r>
  <r>
    <x v="27"/>
    <s v="83515c30-ad11-11ed-884a-9989fec8d74f"/>
    <n v="0"/>
  </r>
  <r>
    <x v="27"/>
    <s v="a6307360-2789-11ee-9a7d-6554776fa5ac"/>
    <n v="0"/>
  </r>
  <r>
    <x v="27"/>
    <s v="70b0e2b0-1bc2-11ee-a6a9-b7a0848d6432"/>
    <n v="0"/>
  </r>
  <r>
    <x v="27"/>
    <s v="3eb9a030-8e04-11ee-830e-43f8839e3ab1"/>
    <n v="0"/>
  </r>
  <r>
    <x v="27"/>
    <s v="e1dcdaa0-51fc-11ee-9635-5d1eaad89030"/>
    <n v="0"/>
  </r>
  <r>
    <x v="27"/>
    <s v="afe913b0-71c0-11ec-a39a-1d0894f5a843"/>
    <n v="0"/>
  </r>
  <r>
    <x v="27"/>
    <s v="7e3d2410-f39b-11ed-a1b9-0b751515adfd"/>
    <n v="0"/>
  </r>
  <r>
    <x v="27"/>
    <s v="d39c42a0-c4a3-11ed-992a-531d5748e971"/>
    <n v="0"/>
  </r>
  <r>
    <x v="27"/>
    <s v="2418ed40-e322-11ed-a3c3-39019ef4fa21"/>
    <n v="0"/>
  </r>
  <r>
    <x v="27"/>
    <s v="9133e5a0-878d-11ee-99b3-099310f83ae4"/>
    <n v="0"/>
  </r>
  <r>
    <x v="27"/>
    <s v="5549f370-eed4-11ec-844a-37590d323efc"/>
    <n v="0"/>
  </r>
  <r>
    <x v="27"/>
    <s v="5c064620-3822-11ea-9e14-7dd8641a84eb"/>
    <n v="0"/>
  </r>
  <r>
    <x v="27"/>
    <s v="7b3d2810-e585-11ed-a524-d983167b6653"/>
    <n v="0"/>
  </r>
  <r>
    <x v="27"/>
    <s v="3ed5cba0-8dc0-11ee-8baf-15f013d7b571"/>
    <n v="0"/>
  </r>
  <r>
    <x v="27"/>
    <s v="d34245f0-49ef-11ec-b180-e91617ea3976"/>
    <n v="0"/>
  </r>
  <r>
    <x v="27"/>
    <s v="aa234b00-8770-11ed-af22-8d9b10b58042"/>
    <n v="0"/>
  </r>
  <r>
    <x v="27"/>
    <s v="00bba140-f587-11ed-8bc0-eb1aead8ceaf"/>
    <n v="0"/>
  </r>
  <r>
    <x v="27"/>
    <s v="ddef2360-3147-11ee-9b78-edbe9e3bbef3"/>
    <n v="0"/>
  </r>
  <r>
    <x v="27"/>
    <s v="ef609f50-0684-11ed-9ca0-f3eca5e64f25"/>
    <n v="0"/>
  </r>
  <r>
    <x v="27"/>
    <s v="774b8360-4ace-11ee-92b6-39cf1beadba7"/>
    <n v="0"/>
  </r>
  <r>
    <x v="27"/>
    <s v="72d5ea70-812c-11ee-9082-2f06e2ab1c1b"/>
    <n v="0"/>
  </r>
  <r>
    <x v="27"/>
    <s v="338995f0-760d-11ec-9ef0-1b3b404092e2"/>
    <n v="0"/>
  </r>
  <r>
    <x v="27"/>
    <s v="0c97ce60-7103-11ee-b9df-7738e9e57271"/>
    <n v="0"/>
  </r>
  <r>
    <x v="27"/>
    <s v="5e8eb3d0-fc26-11ec-a640-d991b378bd12"/>
    <n v="0"/>
  </r>
  <r>
    <x v="27"/>
    <s v="4290ec90-15d7-11ee-bae3-ef32c7645a5d"/>
    <n v="0"/>
  </r>
  <r>
    <x v="27"/>
    <s v="d464b0c0-8ce9-11ec-919b-bb5c673b6789"/>
    <n v="0"/>
  </r>
  <r>
    <x v="27"/>
    <s v="b5d74ee0-a6a3-11ed-8386-8baca65acc23"/>
    <n v="0"/>
  </r>
  <r>
    <x v="27"/>
    <s v="22b3e1b0-9a1b-11ea-b96c-7991fc2207dc"/>
    <n v="0"/>
  </r>
  <r>
    <x v="27"/>
    <s v="cdc920e0-e74a-11ed-9a9a-17b27ddc1b10"/>
    <n v="0"/>
  </r>
  <r>
    <x v="27"/>
    <s v="c175b720-cbe5-11ed-bf77-d5b29ad6a156"/>
    <n v="0"/>
  </r>
  <r>
    <x v="27"/>
    <s v="a43122f0-bc07-11ed-a410-d781d743a63f"/>
    <n v="0"/>
  </r>
  <r>
    <x v="27"/>
    <s v="6bc28c90-853f-11ee-850e-83a78ad70f87"/>
    <n v="0"/>
  </r>
  <r>
    <x v="27"/>
    <s v="78148710-342c-11ed-9e20-b7bdd5b95642"/>
    <n v="0"/>
  </r>
  <r>
    <x v="27"/>
    <s v="712edce0-487a-11ed-974f-8d58761845ce"/>
    <n v="0"/>
  </r>
  <r>
    <x v="27"/>
    <s v="e87ec960-25cd-11ed-b5f2-4301aa54fb45"/>
    <n v="0"/>
  </r>
  <r>
    <x v="27"/>
    <s v="69016b60-1485-11ed-8cdc-2fde362d9f0e"/>
    <n v="0"/>
  </r>
  <r>
    <x v="27"/>
    <s v="a0ad6970-6537-11ee-aba1-a34840e2b589"/>
    <n v="0"/>
  </r>
  <r>
    <x v="27"/>
    <s v="6e583aa0-8d9a-11ee-af21-49e8fae361e1"/>
    <n v="0"/>
  </r>
  <r>
    <x v="27"/>
    <s v="0a2b48b0-852f-11ee-bf20-81a096511b82"/>
    <n v="0"/>
  </r>
  <r>
    <x v="27"/>
    <s v="ac6214a0-f804-11ed-b87c-5f1b065937be"/>
    <n v="0"/>
  </r>
  <r>
    <x v="27"/>
    <s v="5906bfa0-511d-11ee-9520-57772194dda1"/>
    <n v="0"/>
  </r>
  <r>
    <x v="27"/>
    <s v="f1b21600-8c4b-11ee-8273-7bad167b06a5"/>
    <n v="0"/>
  </r>
  <r>
    <x v="27"/>
    <s v="cdb45d60-f3a0-11ed-b8e3-3df02c926c2e"/>
    <n v="0"/>
  </r>
  <r>
    <x v="27"/>
    <s v="93666490-47e8-11ee-859b-4f3a63e4e240"/>
    <n v="0"/>
  </r>
  <r>
    <x v="27"/>
    <s v="b7db8350-a6a3-11ed-b01c-f7e27d413dd4"/>
    <n v="0"/>
  </r>
  <r>
    <x v="27"/>
    <s v="14b5faf0-553d-11ed-a0bc-855179dbd9bf"/>
    <n v="0"/>
  </r>
  <r>
    <x v="27"/>
    <s v="5be9b9c0-a844-11ed-9f0d-5f4dcc814e1e"/>
    <n v="0"/>
  </r>
  <r>
    <x v="1"/>
    <s v="d61a63c0-b415-11ed-9d72-e903075bafd8"/>
    <n v="0"/>
  </r>
  <r>
    <x v="1"/>
    <s v="bbc89890-8569-11ee-a7a8-bb64dd3054e2"/>
    <n v="0"/>
  </r>
  <r>
    <x v="1"/>
    <s v="77614a10-5cfd-11ee-9fae-6fe9b43efebe"/>
    <n v="0"/>
  </r>
  <r>
    <x v="1"/>
    <s v="180a9f30-e8fd-11e9-a7cb-f1d00dcd6012"/>
    <n v="0"/>
  </r>
  <r>
    <x v="1"/>
    <s v="0a68cd30-85fb-11ee-986b-d1d27f137786"/>
    <n v="0"/>
  </r>
  <r>
    <x v="1"/>
    <s v="347b5250-658f-11ee-8934-034263963805"/>
    <n v="0"/>
  </r>
  <r>
    <x v="1"/>
    <s v="d9467b60-85d4-11ee-bf65-07e6942c82c7"/>
    <n v="0"/>
  </r>
  <r>
    <x v="1"/>
    <s v="f6993f10-8609-11ee-948c-155c679b4b9c"/>
    <n v="0"/>
  </r>
  <r>
    <x v="1"/>
    <s v="424d1220-63bd-11ee-bf5c-2915cf679904"/>
    <n v="0"/>
  </r>
  <r>
    <x v="1"/>
    <s v="92478230-8611-11ee-92d7-6f6007d72fd9"/>
    <n v="0"/>
  </r>
  <r>
    <x v="1"/>
    <s v="6532b2b0-26a9-11e8-90a3-bd20b7bc023b"/>
    <n v="0"/>
  </r>
  <r>
    <x v="1"/>
    <s v="0651bd10-154c-11eb-88cd-af4d0e0c2bd4"/>
    <n v="0"/>
  </r>
  <r>
    <x v="1"/>
    <s v="2fbfd6f0-8619-11ee-8cd2-29a14a5b99d4"/>
    <n v="0"/>
  </r>
  <r>
    <x v="1"/>
    <s v="fa3cfd40-860a-11ee-b8db-d9d1f369c755"/>
    <n v="0"/>
  </r>
  <r>
    <x v="1"/>
    <s v="ca056eb0-d88f-11ed-a511-1591a6f1fb43"/>
    <n v="0"/>
  </r>
  <r>
    <x v="1"/>
    <s v="2809fbe0-6cfe-11ee-9cf1-9f839b808b64"/>
    <n v="0"/>
  </r>
  <r>
    <x v="1"/>
    <s v="49d0ea10-c658-11e8-bc97-efa7f48bfacc"/>
    <n v="0"/>
  </r>
  <r>
    <x v="1"/>
    <s v="88591d60-acf5-11ed-9ff5-d971c89ebaac"/>
    <n v="0"/>
  </r>
  <r>
    <x v="1"/>
    <s v="b9651520-3b76-11e9-a866-4375a2709e36"/>
    <n v="0"/>
  </r>
  <r>
    <x v="1"/>
    <s v="82260ee0-3d00-11ed-9e7d-d3494ff8aa73"/>
    <n v="0"/>
  </r>
  <r>
    <x v="1"/>
    <s v="8c162c30-85cc-11ee-994b-49bd12d50a9b"/>
    <n v="0"/>
  </r>
  <r>
    <x v="1"/>
    <s v="aff373b0-7582-11ee-9827-e315e60d1aaf"/>
    <n v="0"/>
  </r>
  <r>
    <x v="1"/>
    <s v="2030f150-4a33-11ee-8e98-eded4ab4bfbe"/>
    <n v="0"/>
  </r>
  <r>
    <x v="1"/>
    <s v="06830130-7b6b-11ee-b51d-4b090c6cf1d3"/>
    <n v="0"/>
  </r>
  <r>
    <x v="1"/>
    <s v="013efae0-85ba-11ee-adc6-f14024242361"/>
    <n v="0"/>
  </r>
  <r>
    <x v="1"/>
    <s v="aa441a40-82b7-11ee-9e75-c929953562a1"/>
    <n v="0"/>
  </r>
  <r>
    <x v="1"/>
    <s v="c34d9e40-85db-11ee-8b70-9f020a098207"/>
    <n v="0"/>
  </r>
  <r>
    <x v="1"/>
    <s v="5181e760-e27d-11ec-9244-c39b5aa9d574"/>
    <n v="0"/>
  </r>
  <r>
    <x v="1"/>
    <s v="fdb8d8b0-7d66-11ee-a194-a32661f94751"/>
    <n v="0"/>
  </r>
  <r>
    <x v="1"/>
    <s v="48e34e70-4d9b-11ee-b6aa-61ece6cd1113"/>
    <n v="0"/>
  </r>
  <r>
    <x v="1"/>
    <s v="d70dcaa0-0d9b-11ec-9480-19aec6605e49"/>
    <n v="0"/>
  </r>
  <r>
    <x v="1"/>
    <s v="5f53de40-d41f-11ed-abc9-e395eb253d81"/>
    <n v="0"/>
  </r>
  <r>
    <x v="1"/>
    <s v="cf7f8010-6c5d-11eb-a86f-97bd20503bcf"/>
    <n v="0"/>
  </r>
  <r>
    <x v="1"/>
    <s v="4759db30-3524-11ee-85c1-01a2aa7eea1d"/>
    <n v="0"/>
  </r>
  <r>
    <x v="1"/>
    <s v="8380b140-9341-11ed-9810-87420a46fe8b"/>
    <n v="0"/>
  </r>
  <r>
    <x v="1"/>
    <s v="ba0b4520-080a-11ee-b26f-356151662bfe"/>
    <n v="0"/>
  </r>
  <r>
    <x v="1"/>
    <s v="2d3755d0-3fe3-11ec-9bd5-55e2e6e796d0"/>
    <n v="0"/>
  </r>
  <r>
    <x v="1"/>
    <s v="09746f70-8569-11ee-bc83-6fc6ad178aac"/>
    <n v="0"/>
  </r>
  <r>
    <x v="2"/>
    <s v="5e45a6b0-0f1b-11ed-8f8f-e7057cff0cb2"/>
    <n v="0"/>
  </r>
  <r>
    <x v="2"/>
    <s v="718e9310-6d04-11ee-a7ad-477a937c892e"/>
    <n v="0"/>
  </r>
  <r>
    <x v="2"/>
    <s v="5be9b9c0-a844-11ed-9f0d-5f4dcc814e1e"/>
    <n v="0"/>
  </r>
  <r>
    <x v="2"/>
    <s v="91c7ca60-8ea2-11ee-989c-edd22b8c258b"/>
    <n v="0"/>
  </r>
  <r>
    <x v="2"/>
    <s v="d7ac0320-8ec5-11ee-94e2-d1175635e617"/>
    <n v="0"/>
  </r>
  <r>
    <x v="2"/>
    <s v="9b60fbf0-8ec5-11ee-94f3-bdf281205a5e"/>
    <n v="0"/>
  </r>
  <r>
    <x v="2"/>
    <s v="97a6fdd0-8e9c-11ee-bc2a-0bf35c9372af"/>
    <n v="0"/>
  </r>
  <r>
    <x v="2"/>
    <s v="3f35b8e0-101f-11ee-82db-d9eb8e0d664b"/>
    <n v="0"/>
  </r>
  <r>
    <x v="2"/>
    <s v="405012f0-423a-11ee-9ce8-4d8302e7dcc8"/>
    <n v="0"/>
  </r>
  <r>
    <x v="2"/>
    <s v="eb725850-f30c-11ed-8ff3-a3f0d6592f1a"/>
    <n v="0"/>
  </r>
  <r>
    <x v="2"/>
    <s v="1045f920-8eda-11ee-b325-0137f8f01cb1"/>
    <n v="0"/>
  </r>
  <r>
    <x v="2"/>
    <s v="3885f5d0-8754-11ee-8031-71929e2cdc0e"/>
    <n v="0"/>
  </r>
  <r>
    <x v="2"/>
    <s v="aebccf50-89ec-11ed-9ffd-857ac2565136"/>
    <n v="0"/>
  </r>
  <r>
    <x v="2"/>
    <s v="c6f084e0-1498-11ee-9a00-c1d45ba502dd"/>
    <n v="0"/>
  </r>
  <r>
    <x v="2"/>
    <s v="795af130-8931-11ee-b4a1-4f0a2386ffe3"/>
    <n v="0"/>
  </r>
  <r>
    <x v="2"/>
    <s v="d0e78190-561c-11ee-9604-61cab66a9198"/>
    <n v="0"/>
  </r>
  <r>
    <x v="2"/>
    <s v="44c40330-8d0a-11ee-a71e-a305d55c9a26"/>
    <n v="0"/>
  </r>
  <r>
    <x v="2"/>
    <s v="02a1d900-a64c-11ed-a3c5-4da84c18504e"/>
    <n v="0"/>
  </r>
  <r>
    <x v="2"/>
    <s v="fe2281f0-8db7-11ee-806d-2936e1228afd"/>
    <n v="0"/>
  </r>
  <r>
    <x v="2"/>
    <s v="ed962470-3a62-11ee-84da-2906692bcb3e"/>
    <n v="0"/>
  </r>
  <r>
    <x v="2"/>
    <s v="962bde00-4be6-11ea-8895-c5a074fddb81"/>
    <n v="0"/>
  </r>
  <r>
    <x v="2"/>
    <s v="74812c30-2c37-11ee-9f84-51b7a86094a3"/>
    <n v="0"/>
  </r>
  <r>
    <x v="2"/>
    <s v="6407adc0-71dd-11ee-8dfc-25340a5abfbc"/>
    <n v="0"/>
  </r>
  <r>
    <x v="2"/>
    <s v="2418ed40-e322-11ed-a3c3-39019ef4fa21"/>
    <n v="0"/>
  </r>
  <r>
    <x v="2"/>
    <s v="9495a1e0-680a-11ee-aa77-73dc5fefdfcc"/>
    <n v="0"/>
  </r>
  <r>
    <x v="2"/>
    <s v="6e5f0ee0-09b8-11ee-b7f5-7b3e68943dcd"/>
    <n v="0"/>
  </r>
  <r>
    <x v="2"/>
    <s v="74627910-f65f-11ed-8a5f-25ef5c67149b"/>
    <n v="0"/>
  </r>
  <r>
    <x v="2"/>
    <s v="f500b590-c06f-11ec-8b2f-e9f5deb0405e"/>
    <n v="0"/>
  </r>
  <r>
    <x v="2"/>
    <s v="262fe3d0-35cb-11ee-bf75-5ba290ef6734"/>
    <n v="0"/>
  </r>
  <r>
    <x v="2"/>
    <s v="47e169b0-8ed4-11ee-8cd3-d349aba76a7a"/>
    <n v="0"/>
  </r>
  <r>
    <x v="2"/>
    <s v="6492b9c0-a126-11ed-a8d4-2db08ad6c8ad"/>
    <n v="0"/>
  </r>
  <r>
    <x v="2"/>
    <s v="d4067c10-0e63-11ee-a911-1136d3822e60"/>
    <n v="0"/>
  </r>
  <r>
    <x v="2"/>
    <s v="6347e400-6caa-11ee-8d18-fbe14b99ffbb"/>
    <n v="0"/>
  </r>
  <r>
    <x v="2"/>
    <s v="278e29f0-0727-11ec-831d-195eaa84618f"/>
    <n v="0"/>
  </r>
  <r>
    <x v="2"/>
    <s v="b49bfc30-fa07-11ed-af11-7da39136163e"/>
    <n v="0"/>
  </r>
  <r>
    <x v="2"/>
    <s v="938550a0-60dd-11ed-94d2-0958f9e80160"/>
    <n v="0"/>
  </r>
  <r>
    <x v="2"/>
    <s v="def0c600-7578-11ed-ab77-b775bf341df2"/>
    <n v="0"/>
  </r>
  <r>
    <x v="2"/>
    <s v="f3105170-8e43-11ee-99be-01651febc460"/>
    <n v="0"/>
  </r>
  <r>
    <x v="2"/>
    <s v="1ad17ad0-7a28-11ed-87a8-b9b79b035a7a"/>
    <n v="0"/>
  </r>
  <r>
    <x v="2"/>
    <s v="eac647a0-8e8d-11ee-9eb3-3f42677ad114"/>
    <n v="0"/>
  </r>
  <r>
    <x v="2"/>
    <s v="99360e30-a6ed-11ed-ab43-15ce34b22cc0"/>
    <n v="0"/>
  </r>
  <r>
    <x v="2"/>
    <s v="171f6a50-895e-11ee-9f7b-bf1566859701"/>
    <n v="0"/>
  </r>
  <r>
    <x v="2"/>
    <s v="f0a828b0-844b-11ee-8685-cb60fb347e57"/>
    <n v="0"/>
  </r>
  <r>
    <x v="2"/>
    <s v="cf36e590-24a4-11eb-a5ac-875afe1267d5"/>
    <n v="0"/>
  </r>
  <r>
    <x v="2"/>
    <s v="fdaf4010-23f3-11ee-ad7b-1384058637f4"/>
    <n v="0"/>
  </r>
  <r>
    <x v="2"/>
    <s v="34804670-5b95-11ed-a84f-ef575c8f954e"/>
    <n v="0"/>
  </r>
  <r>
    <x v="2"/>
    <s v="5071b120-4df3-11e8-a5df-a30b52351894"/>
    <n v="0"/>
  </r>
  <r>
    <x v="2"/>
    <s v="5d550cd0-4abe-11ed-bae9-8756461b1c20"/>
    <n v="0"/>
  </r>
  <r>
    <x v="2"/>
    <s v="66b5df00-571c-11ee-bf62-dfa233a52792"/>
    <n v="0"/>
  </r>
  <r>
    <x v="2"/>
    <s v="03ccde60-46bb-11ed-a45b-b7db8c961393"/>
    <n v="0"/>
  </r>
  <r>
    <x v="2"/>
    <s v="7332dad0-16ad-11ee-8ceb-4323db79ec81"/>
    <n v="0"/>
  </r>
  <r>
    <x v="2"/>
    <s v="414a4190-a2b1-11ed-9f5f-fbd11ab0f45d"/>
    <n v="0"/>
  </r>
  <r>
    <x v="2"/>
    <s v="1d593180-ab88-11ed-9025-d583c43eb3b4"/>
    <n v="0"/>
  </r>
  <r>
    <x v="2"/>
    <s v="e247acc0-1c7a-11ee-bda5-8961e2ebcb05"/>
    <n v="0"/>
  </r>
  <r>
    <x v="2"/>
    <s v="95a78800-6547-11eb-8f8e-f92fa5342d22"/>
    <n v="0"/>
  </r>
  <r>
    <x v="2"/>
    <s v="48fd30e0-68eb-11ee-a3bd-f5cd330e0306"/>
    <n v="0"/>
  </r>
  <r>
    <x v="2"/>
    <s v="cddb3970-195e-11ed-b890-e5ca2d98f850"/>
    <n v="0"/>
  </r>
  <r>
    <x v="2"/>
    <s v="e8370690-2237-11ee-9633-8f40abc9355c"/>
    <n v="0"/>
  </r>
  <r>
    <x v="2"/>
    <s v="62312700-66cd-11ec-902f-d94327631eed"/>
    <n v="0"/>
  </r>
  <r>
    <x v="2"/>
    <s v="3b6d9670-dd07-11ec-98cd-3179528cee05"/>
    <n v="0"/>
  </r>
  <r>
    <x v="2"/>
    <s v="2bf44560-634a-11ea-ba91-bbf1a9c101ff"/>
    <n v="0"/>
  </r>
  <r>
    <x v="3"/>
    <s v="9fe3b5f0-80c4-11ee-8f94-e19b081fff6d"/>
    <n v="0"/>
  </r>
  <r>
    <x v="3"/>
    <s v="b1c90ad0-9174-11ed-973f-d9c0d2c30895"/>
    <n v="0"/>
  </r>
  <r>
    <x v="3"/>
    <s v="6eea3ee0-810c-11ee-8e06-87564eb3d1f1"/>
    <n v="0"/>
  </r>
  <r>
    <x v="3"/>
    <s v="d6b15c60-2a88-11ed-8eca-73b802288a92"/>
    <n v="0"/>
  </r>
  <r>
    <x v="3"/>
    <s v="20835dc0-80ff-11ee-9ad8-7f62a799180a"/>
    <n v="0"/>
  </r>
  <r>
    <x v="3"/>
    <s v="369bb660-627a-11ed-9783-415677af7f4a"/>
    <n v="0"/>
  </r>
  <r>
    <x v="3"/>
    <s v="9b297d10-8123-11ee-902e-5ff2a648edb5"/>
    <n v="0"/>
  </r>
  <r>
    <x v="3"/>
    <s v="fbc5be20-9e31-11ed-8c42-3b0f13604470"/>
    <n v="0"/>
  </r>
  <r>
    <x v="3"/>
    <s v="e03f6190-69a2-11ea-a9a5-51de07e8ae4e"/>
    <n v="0"/>
  </r>
  <r>
    <x v="3"/>
    <s v="a5f4fc40-3517-11ee-838e-e51c7695bc85"/>
    <n v="0"/>
  </r>
  <r>
    <x v="3"/>
    <s v="5214a400-80e3-11ee-9c80-1917c04d704e"/>
    <n v="0"/>
  </r>
  <r>
    <x v="3"/>
    <s v="a0afe380-815c-11ee-a105-25c5804fdb74"/>
    <n v="0"/>
  </r>
  <r>
    <x v="3"/>
    <s v="63794e10-77f1-11eb-88fd-2532911a2400"/>
    <n v="0"/>
  </r>
  <r>
    <x v="3"/>
    <s v="3c109b60-807e-11ee-9b53-0956633cffbc"/>
    <n v="0"/>
  </r>
  <r>
    <x v="3"/>
    <s v="c95fb8d0-8964-11ea-b89e-3f51e5d57844"/>
    <n v="0"/>
  </r>
  <r>
    <x v="3"/>
    <s v="339ebd80-6077-11ee-b58d-494ef973954d"/>
    <n v="0"/>
  </r>
  <r>
    <x v="3"/>
    <s v="c123a4b0-a411-11eb-810e-bbd6b780b0c9"/>
    <n v="0"/>
  </r>
  <r>
    <x v="3"/>
    <s v="7a2ea320-d29c-11eb-aba0-cba9b7b0b7ed"/>
    <n v="0"/>
  </r>
  <r>
    <x v="3"/>
    <s v="7610bc90-814c-11ee-8469-258c6e5c4eb5"/>
    <n v="0"/>
  </r>
  <r>
    <x v="3"/>
    <s v="a04241a0-7d4b-11ee-b1ea-0b655b4206b3"/>
    <n v="0"/>
  </r>
  <r>
    <x v="3"/>
    <s v="20e030b0-8134-11ee-8b07-f38d9ee2c055"/>
    <n v="0"/>
  </r>
  <r>
    <x v="3"/>
    <s v="37346470-1ac6-11ec-98f9-e912f416724e"/>
    <n v="0"/>
  </r>
  <r>
    <x v="3"/>
    <s v="20979750-0662-11ec-b3f7-2b9654d4e0d8"/>
    <n v="0"/>
  </r>
  <r>
    <x v="3"/>
    <s v="989e56f0-b4ca-11ec-afc9-7f63059dcb21"/>
    <n v="0"/>
  </r>
  <r>
    <x v="3"/>
    <s v="84ec8fd0-75aa-11ee-95cc-3129598ae327"/>
    <n v="0"/>
  </r>
  <r>
    <x v="3"/>
    <s v="d94f0b00-4988-11ee-90cb-573c0fdfe79d"/>
    <n v="0"/>
  </r>
  <r>
    <x v="3"/>
    <s v="55349dd0-7fd4-11ee-bce2-3ba74109b360"/>
    <n v="0"/>
  </r>
  <r>
    <x v="3"/>
    <s v="3a04c150-214d-11ea-b5fe-69726f78d9f0"/>
    <n v="0"/>
  </r>
  <r>
    <x v="3"/>
    <s v="9f81ea30-4237-11ee-a734-371854eed0d0"/>
    <n v="0"/>
  </r>
  <r>
    <x v="3"/>
    <s v="cbf91d20-0a7b-11ee-bb56-397485387683"/>
    <n v="0"/>
  </r>
  <r>
    <x v="3"/>
    <s v="14b5faf0-553d-11ed-a0bc-855179dbd9bf"/>
    <n v="0"/>
  </r>
  <r>
    <x v="3"/>
    <s v="67937bc0-7b21-11ee-b82b-c3aa4f24fb8b"/>
    <n v="0"/>
  </r>
  <r>
    <x v="3"/>
    <s v="4759db30-3524-11ee-85c1-01a2aa7eea1d"/>
    <n v="0"/>
  </r>
  <r>
    <x v="3"/>
    <s v="ccf1b180-47d2-11ee-8d0b-7dee74962c28"/>
    <n v="0"/>
  </r>
  <r>
    <x v="3"/>
    <s v="4f7373a0-6394-11ee-b68f-77d17e9aee9a"/>
    <n v="0"/>
  </r>
  <r>
    <x v="3"/>
    <s v="c2c84f20-7cbb-11ee-992a-1d8f3dd35596"/>
    <n v="0"/>
  </r>
  <r>
    <x v="3"/>
    <s v="806ef620-cd0c-11ec-a8f2-512c62c44680"/>
    <n v="0"/>
  </r>
  <r>
    <x v="3"/>
    <s v="721e91e0-9368-11eb-924e-cd44b1ab7510"/>
    <n v="0"/>
  </r>
  <r>
    <x v="3"/>
    <s v="15afe630-596d-11ed-89dc-f1f99923ecaa"/>
    <n v="0"/>
  </r>
  <r>
    <x v="3"/>
    <s v="0434e800-aac8-11ec-a5c9-37194ffbda37"/>
    <n v="0"/>
  </r>
  <r>
    <x v="3"/>
    <s v="125c2220-80e8-11ee-af95-7dc5f4f9d55f"/>
    <n v="0"/>
  </r>
  <r>
    <x v="3"/>
    <s v="45ed8030-e0e8-11ec-bb76-1b093211eebe"/>
    <n v="0"/>
  </r>
  <r>
    <x v="3"/>
    <s v="45ca3480-6d8d-11ee-b891-d9bf99cb053b"/>
    <n v="0"/>
  </r>
  <r>
    <x v="3"/>
    <s v="989d4c30-80dc-11ee-9013-a7f6d205ed58"/>
    <n v="0"/>
  </r>
  <r>
    <x v="4"/>
    <s v="d64a01e0-7489-11ee-9ac9-edbcb318dc4f"/>
    <n v="0"/>
  </r>
  <r>
    <x v="4"/>
    <s v="07b72fd0-9b9d-11ed-b7f1-ad5503750a0d"/>
    <n v="0"/>
  </r>
  <r>
    <x v="4"/>
    <s v="02a1d900-a64c-11ed-a3c5-4da84c18504e"/>
    <n v="0"/>
  </r>
  <r>
    <x v="4"/>
    <s v="06156c60-564a-11ee-9e42-b3913ca46edc"/>
    <n v="0"/>
  </r>
  <r>
    <x v="4"/>
    <s v="2ee4aa00-5d18-11ee-8013-6ffcf2198e53"/>
    <n v="0"/>
  </r>
  <r>
    <x v="4"/>
    <s v="9a49c8c0-9c22-11eb-ba27-ab3b78a53e46"/>
    <n v="0"/>
  </r>
  <r>
    <x v="4"/>
    <s v="308639d0-7e3a-11ee-b19c-99fe95014279"/>
    <n v="0"/>
  </r>
  <r>
    <x v="4"/>
    <s v="231a2250-e4cc-11ed-8f65-994009b818cf"/>
    <n v="0"/>
  </r>
  <r>
    <x v="4"/>
    <s v="7e0bf3b0-62b1-11ee-aeb2-6d814e61fb7d"/>
    <n v="0"/>
  </r>
  <r>
    <x v="4"/>
    <s v="41920000-5eaa-11ea-b0b7-85d150c6b781"/>
    <n v="0"/>
  </r>
  <r>
    <x v="4"/>
    <s v="e6cc88f0-efd5-11ed-8b68-712a0617f4fd"/>
    <n v="0"/>
  </r>
  <r>
    <x v="4"/>
    <s v="8145bfb0-6cd1-11ed-ada9-91c46b4ba35a"/>
    <n v="0"/>
  </r>
  <r>
    <x v="4"/>
    <s v="f5c917b0-19f6-11ee-9ff9-bb2aeb994a1d"/>
    <n v="0"/>
  </r>
  <r>
    <x v="4"/>
    <s v="b01b0e30-b9ac-11ed-910b-3dd64c347d94"/>
    <n v="0"/>
  </r>
  <r>
    <x v="4"/>
    <s v="eb1dbec0-7e2c-11ee-95e4-2f3711060369"/>
    <n v="0"/>
  </r>
  <r>
    <x v="4"/>
    <s v="fffcb3a0-782e-11e8-9bda-4bb6e25796fe"/>
    <n v="0"/>
  </r>
  <r>
    <x v="4"/>
    <s v="8776b870-7e42-11ee-9702-adc44ea090c2"/>
    <n v="0"/>
  </r>
  <r>
    <x v="4"/>
    <s v="74d6be30-7de4-11ee-8307-f3106c4b46db"/>
    <n v="0"/>
  </r>
  <r>
    <x v="4"/>
    <s v="70237e10-df2d-11ed-b1a6-8552f92a1449"/>
    <n v="0"/>
  </r>
  <r>
    <x v="4"/>
    <s v="c999c880-9a63-11ea-b603-f9eae0f8604b"/>
    <n v="0"/>
  </r>
  <r>
    <x v="4"/>
    <s v="2330f650-68fd-11ee-87ba-9f815424926d"/>
    <n v="0"/>
  </r>
  <r>
    <x v="4"/>
    <s v="0b4dffa0-77ae-11ee-8f93-990ae997b37c"/>
    <n v="0"/>
  </r>
  <r>
    <x v="4"/>
    <s v="c9b867f0-7e16-11ee-9685-a709cd491c1b"/>
    <n v="0"/>
  </r>
  <r>
    <x v="4"/>
    <s v="3e303750-7e1e-11ee-af4c-278a480bb05d"/>
    <n v="0"/>
  </r>
  <r>
    <x v="4"/>
    <s v="f8f17760-87fe-11ec-a736-1f2d4eb86998"/>
    <n v="0"/>
  </r>
  <r>
    <x v="4"/>
    <s v="1e78adf0-b635-11ec-b8a2-c3cdc73d5ca5"/>
    <n v="0"/>
  </r>
  <r>
    <x v="4"/>
    <s v="fc0922c0-3836-11ed-93f9-8578d7146d4e"/>
    <n v="0"/>
  </r>
  <r>
    <x v="4"/>
    <s v="af9a0610-1f7e-11ec-b613-9de6d222c569"/>
    <n v="0"/>
  </r>
  <r>
    <x v="4"/>
    <s v="152d7400-bcbb-11ed-a0af-3f0f438fc3d5"/>
    <n v="0"/>
  </r>
  <r>
    <x v="4"/>
    <s v="07008890-ea42-11ed-9a53-0f6e03e3ccf8"/>
    <n v="0"/>
  </r>
  <r>
    <x v="4"/>
    <s v="5f5237a0-7df4-11ee-b0cf-3fe6a77c63d5"/>
    <n v="0"/>
  </r>
  <r>
    <x v="4"/>
    <s v="d34245f0-49ef-11ec-b180-e91617ea3976"/>
    <n v="0"/>
  </r>
  <r>
    <x v="4"/>
    <s v="82d27e80-448b-11ee-90cd-538c962db324"/>
    <n v="0"/>
  </r>
  <r>
    <x v="4"/>
    <s v="abccf380-7d2d-11ee-bb81-d7f81a8e62a5"/>
    <n v="0"/>
  </r>
  <r>
    <x v="4"/>
    <s v="74a70d20-7e5c-11ee-b7ab-2f82c971bd27"/>
    <n v="0"/>
  </r>
  <r>
    <x v="4"/>
    <s v="1dca2ef0-21cb-11ec-885e-6703ed07e631"/>
    <n v="0"/>
  </r>
  <r>
    <x v="4"/>
    <s v="a84d9650-7d65-11ee-a752-fdac4f4cae40"/>
    <n v="0"/>
  </r>
  <r>
    <x v="4"/>
    <s v="cb446020-6f65-11ee-b9ce-a7fcc3a9fd72"/>
    <n v="0"/>
  </r>
  <r>
    <x v="4"/>
    <s v="66e97810-1824-11ee-972e-8944a9f43d9b"/>
    <n v="0"/>
  </r>
  <r>
    <x v="4"/>
    <s v="72dd20b0-7326-11ee-a3f8-e17fee6967a3"/>
    <n v="0"/>
  </r>
  <r>
    <x v="4"/>
    <s v="30873ef0-7875-11ed-b201-29b2b3a1b32c"/>
    <n v="0"/>
  </r>
  <r>
    <x v="4"/>
    <s v="a7f34190-f144-11ec-98e2-ef54bd049b19"/>
    <n v="0"/>
  </r>
  <r>
    <x v="4"/>
    <s v="57bad1b0-4306-11ee-93f5-d5ac32d5ea3f"/>
    <n v="0"/>
  </r>
  <r>
    <x v="4"/>
    <s v="45e92740-7e2d-11ee-a300-55e0194121e3"/>
    <n v="0"/>
  </r>
  <r>
    <x v="4"/>
    <s v="f6c98680-be31-11ec-a1a0-c786840b3bdb"/>
    <n v="0"/>
  </r>
  <r>
    <x v="4"/>
    <s v="e5db6e60-5b92-11ee-81f2-e37ae162a1af"/>
    <n v="0"/>
  </r>
  <r>
    <x v="4"/>
    <s v="6743cfe0-3048-11ee-b220-791bbb201f29"/>
    <n v="0"/>
  </r>
  <r>
    <x v="4"/>
    <s v="91123690-7dfa-11ee-8ccf-8f88fbc235ea"/>
    <n v="0"/>
  </r>
  <r>
    <x v="4"/>
    <s v="6c3b5da0-57ae-11ee-8354-d77ee1a0b9a0"/>
    <n v="0"/>
  </r>
  <r>
    <x v="4"/>
    <s v="424a7570-77c6-11ee-9ad4-dbd04a39e050"/>
    <n v="0"/>
  </r>
  <r>
    <x v="4"/>
    <s v="a61f4dd0-4236-11ed-8988-c10ff50bb0a8"/>
    <n v="0"/>
  </r>
  <r>
    <x v="4"/>
    <s v="46636380-7e31-11ee-ad99-f7d346436662"/>
    <n v="0"/>
  </r>
  <r>
    <x v="4"/>
    <s v="7abad610-72d8-11ec-a49f-7702357b844d"/>
    <n v="0"/>
  </r>
  <r>
    <x v="4"/>
    <s v="cfc75bf0-269d-11e8-bff3-21083c6b8fc9"/>
    <n v="0"/>
  </r>
  <r>
    <x v="4"/>
    <s v="fd8ed660-0f24-11ee-8064-b3742f35edb3"/>
    <n v="0"/>
  </r>
  <r>
    <x v="4"/>
    <s v="0a083940-4af8-11ee-b5a3-03614a35f5e3"/>
    <n v="0"/>
  </r>
  <r>
    <x v="5"/>
    <s v="639797f0-488a-11ee-be26-b1b10679e947"/>
    <n v="0"/>
  </r>
  <r>
    <x v="5"/>
    <s v="0285c1b0-5db8-11ee-91a0-bd8641dc8912"/>
    <n v="0"/>
  </r>
  <r>
    <x v="5"/>
    <s v="bbcb9de0-bc72-11ec-8bd3-b32104e0b6c3"/>
    <n v="0"/>
  </r>
  <r>
    <x v="5"/>
    <s v="1522df20-78d8-11ee-8e7a-2f16e88e7c2d"/>
    <n v="0"/>
  </r>
  <r>
    <x v="5"/>
    <s v="07cef780-de8e-11ed-b071-c587165c602b"/>
    <n v="0"/>
  </r>
  <r>
    <x v="5"/>
    <s v="3ca7f550-09cd-11ee-a529-29a8549a386c"/>
    <n v="0"/>
  </r>
  <r>
    <x v="5"/>
    <s v="e94b3f20-6345-11ee-9b1b-7985eb1a6cef"/>
    <n v="0"/>
  </r>
  <r>
    <x v="5"/>
    <s v="014d1270-78c6-11ee-9871-6b58fdc2e5f3"/>
    <n v="0"/>
  </r>
  <r>
    <x v="5"/>
    <s v="61ae0260-a6a2-11ed-8f7f-7df15ac93c97"/>
    <n v="0"/>
  </r>
  <r>
    <x v="5"/>
    <s v="7cd29f20-b179-11ec-83d8-bba0166adfa6"/>
    <n v="0"/>
  </r>
  <r>
    <x v="5"/>
    <s v="6ef3d460-7c3f-11ec-964a-4bc968753f25"/>
    <n v="0"/>
  </r>
  <r>
    <x v="5"/>
    <s v="fb0db6c0-eed8-11ed-b021-df7a31580d1c"/>
    <n v="0"/>
  </r>
  <r>
    <x v="5"/>
    <s v="8c1e2440-5ab8-11eb-9877-2f9b543fd058"/>
    <n v="0"/>
  </r>
  <r>
    <x v="5"/>
    <s v="663c6800-0c17-11ee-926d-1ff95fc3e077"/>
    <n v="0"/>
  </r>
  <r>
    <x v="5"/>
    <s v="8f256580-4ea0-11ed-9563-71e488ebc955"/>
    <n v="0"/>
  </r>
  <r>
    <x v="5"/>
    <s v="537ccfb0-6a5f-11ee-83f9-3d79d5a1b56e"/>
    <n v="0"/>
  </r>
  <r>
    <x v="5"/>
    <s v="7c4e4f20-757e-11ee-8d15-83cc13c1fe89"/>
    <n v="0"/>
  </r>
  <r>
    <x v="5"/>
    <s v="d3fe4a80-9afb-11ed-b396-eb65577b605e"/>
    <n v="0"/>
  </r>
  <r>
    <x v="5"/>
    <s v="9edeae80-61b6-11ee-9576-37fe3967ac3d"/>
    <n v="0"/>
  </r>
  <r>
    <x v="5"/>
    <s v="6621abf0-5e88-11ee-842b-2bb3043f2c1c"/>
    <n v="0"/>
  </r>
  <r>
    <x v="5"/>
    <s v="210ca360-55fc-11ee-915f-d9ba7fe6e9cf"/>
    <n v="0"/>
  </r>
  <r>
    <x v="5"/>
    <s v="51ce6100-ab70-11ed-b691-65497f16113f"/>
    <n v="0"/>
  </r>
  <r>
    <x v="5"/>
    <s v="6cb7f310-789c-11ee-82b0-ffa79938669b"/>
    <n v="0"/>
  </r>
  <r>
    <x v="5"/>
    <s v="814a1740-7874-11ee-b748-69c3953bf89e"/>
    <n v="0"/>
  </r>
  <r>
    <x v="5"/>
    <s v="533caae0-5438-11ed-a578-014dc2293f1a"/>
    <n v="0"/>
  </r>
  <r>
    <x v="5"/>
    <s v="f2b8c6c0-fb73-11ed-94b8-cb6f0615e16b"/>
    <n v="0"/>
  </r>
  <r>
    <x v="5"/>
    <s v="69611fd0-d414-11ec-bbd8-1d56831a1b7d"/>
    <n v="0"/>
  </r>
  <r>
    <x v="5"/>
    <s v="f467ed90-6f07-11ee-abf5-49fc9b5925ab"/>
    <n v="0"/>
  </r>
  <r>
    <x v="5"/>
    <s v="60355210-28de-11eb-aa02-c3649cfe7f71"/>
    <n v="0"/>
  </r>
  <r>
    <x v="5"/>
    <s v="43717ff0-a3c5-11ed-ab92-2f5ca7d3e5b2"/>
    <n v="0"/>
  </r>
  <r>
    <x v="5"/>
    <s v="1baaa8c0-4e0b-11ee-9a78-112355d65f25"/>
    <n v="0"/>
  </r>
  <r>
    <x v="5"/>
    <s v="987a1860-043f-11e9-b29a-657a90787be9"/>
    <n v="0"/>
  </r>
  <r>
    <x v="5"/>
    <s v="8c1900c0-18ff-11ee-b3c8-89750e6b01d2"/>
    <n v="0"/>
  </r>
  <r>
    <x v="5"/>
    <s v="d29400a0-de44-11ec-b477-db56ab9d48af"/>
    <n v="0"/>
  </r>
  <r>
    <x v="5"/>
    <s v="50573c90-9412-11ed-bab8-b5c12273e1c5"/>
    <n v="0"/>
  </r>
  <r>
    <x v="5"/>
    <s v="475b1090-05f9-11ee-9467-d91149cad168"/>
    <n v="0"/>
  </r>
  <r>
    <x v="5"/>
    <s v="342ab410-72f2-11ee-8510-a1d5dd7c7236"/>
    <n v="0"/>
  </r>
  <r>
    <x v="5"/>
    <s v="11c6d7f0-6294-11ee-ba99-8303071649fa"/>
    <n v="0"/>
  </r>
  <r>
    <x v="5"/>
    <s v="f09a5ce0-ec6d-11ea-87a9-ef965f094656"/>
    <n v="0"/>
  </r>
  <r>
    <x v="5"/>
    <s v="d4021a30-2fd1-11eb-a413-8d939cea62b3"/>
    <n v="0"/>
  </r>
  <r>
    <x v="5"/>
    <s v="db9dcc30-2d1c-11ee-bb57-6522ef6adb4c"/>
    <n v="0"/>
  </r>
  <r>
    <x v="5"/>
    <s v="e64e9970-106a-11ea-a81f-2d486e26c435"/>
    <n v="0"/>
  </r>
  <r>
    <x v="5"/>
    <s v="382484b0-4976-11ee-920e-2dc0028340f6"/>
    <n v="0"/>
  </r>
  <r>
    <x v="5"/>
    <s v="e00bbcd0-2c9c-11ee-87a7-3f33b7dd19dd"/>
    <n v="0"/>
  </r>
  <r>
    <x v="5"/>
    <s v="c511baf0-787e-11ee-aef1-bd36e0b6db35"/>
    <n v="0"/>
  </r>
  <r>
    <x v="5"/>
    <s v="443cc080-214b-11ee-b198-4fddd179d52a"/>
    <n v="0"/>
  </r>
  <r>
    <x v="5"/>
    <s v="c86d3510-cd63-11ed-9c56-1f05b1b09a2d"/>
    <n v="0"/>
  </r>
  <r>
    <x v="5"/>
    <s v="1ce98380-dbc4-11ea-9602-c558fecff054"/>
    <n v="0"/>
  </r>
  <r>
    <x v="5"/>
    <s v="62bfe730-6e8a-11ee-ac29-9f6e169b060e"/>
    <n v="0"/>
  </r>
  <r>
    <x v="5"/>
    <s v="37346470-1ac6-11ec-98f9-e912f416724e"/>
    <n v="0"/>
  </r>
  <r>
    <x v="5"/>
    <s v="639e9720-07ef-11ee-aba3-ad30eab8e8c6"/>
    <n v="0"/>
  </r>
  <r>
    <x v="5"/>
    <s v="8a184340-2209-11ee-a8c7-3387bb4963c6"/>
    <n v="0"/>
  </r>
  <r>
    <x v="5"/>
    <s v="52c20ae0-77f7-11ee-91ba-31fe468ba8b1"/>
    <n v="0"/>
  </r>
  <r>
    <x v="5"/>
    <s v="3266df50-5b74-11ed-9db1-fb9122b43b4b"/>
    <n v="0"/>
  </r>
  <r>
    <x v="5"/>
    <s v="ec0849f0-0e9b-11ee-baa6-4f692f343f0f"/>
    <n v="0"/>
  </r>
  <r>
    <x v="5"/>
    <s v="442c4cd0-75ad-11ee-ba81-dfa01e423654"/>
    <n v="0"/>
  </r>
  <r>
    <x v="5"/>
    <s v="97689660-7710-11ee-9dba-c74c763f95bb"/>
    <n v="0"/>
  </r>
  <r>
    <x v="5"/>
    <s v="899fa370-78d2-11ee-899d-dbbda4db069d"/>
    <n v="0"/>
  </r>
  <r>
    <x v="5"/>
    <s v="7f1b54f0-62be-11ee-9636-b1caf694bcd3"/>
    <n v="0"/>
  </r>
  <r>
    <x v="5"/>
    <s v="995bb1b0-715b-11ee-9ac5-4b35b6b3dfb1"/>
    <n v="0"/>
  </r>
  <r>
    <x v="5"/>
    <s v="31145bd0-ab4e-11ed-bd00-fdde66b73256"/>
    <n v="0"/>
  </r>
  <r>
    <x v="5"/>
    <s v="c175b720-cbe5-11ed-bf77-d5b29ad6a156"/>
    <n v="0"/>
  </r>
  <r>
    <x v="5"/>
    <s v="cd9be0a0-3f28-11ed-9329-1f955f70f5b6"/>
    <n v="0"/>
  </r>
  <r>
    <x v="5"/>
    <s v="dee92d50-6b3b-11ee-ae38-b77b5e18d421"/>
    <n v="0"/>
  </r>
  <r>
    <x v="5"/>
    <s v="ebaa7c30-761a-11ee-8629-cb6a2124c7c8"/>
    <n v="0"/>
  </r>
  <r>
    <x v="5"/>
    <s v="6b848100-63f4-11ee-94c1-cd564f70789a"/>
    <n v="0"/>
  </r>
  <r>
    <x v="6"/>
    <s v="d0e78190-561c-11ee-9604-61cab66a9198"/>
    <n v="0"/>
  </r>
  <r>
    <x v="6"/>
    <s v="c230e1c0-5ae8-11ee-b386-5de8a6c82938"/>
    <n v="0"/>
  </r>
  <r>
    <x v="6"/>
    <s v="d9a53120-5648-11ee-a608-0d3249132a5e"/>
    <n v="0"/>
  </r>
  <r>
    <x v="6"/>
    <s v="f3994b10-61a2-11ee-9423-d99073ceab29"/>
    <n v="0"/>
  </r>
  <r>
    <x v="6"/>
    <s v="7362a740-1c50-11ed-891f-6117da7ddeb2"/>
    <n v="0"/>
  </r>
  <r>
    <x v="6"/>
    <s v="637af7b0-63f3-11ee-95fe-df5ea84dbbb3"/>
    <n v="0"/>
  </r>
  <r>
    <x v="6"/>
    <s v="24e30260-ad1c-11ed-bcb2-d785a2c20b51"/>
    <n v="0"/>
  </r>
  <r>
    <x v="6"/>
    <s v="4f2f4510-aef2-11ed-861a-c12ce37770ee"/>
    <n v="0"/>
  </r>
  <r>
    <x v="6"/>
    <s v="9e1a4ef0-4312-11ed-a712-95d6c68f3b08"/>
    <n v="0"/>
  </r>
  <r>
    <x v="6"/>
    <s v="36706280-7a3e-11ee-af94-af40a53e5a6a"/>
    <n v="0"/>
  </r>
  <r>
    <x v="6"/>
    <s v="1e8729b0-cc2a-11ec-8b8e-c93ce2ec9f49"/>
    <n v="0"/>
  </r>
  <r>
    <x v="6"/>
    <s v="ed821c20-6373-11ee-9e7a-f9371cbf16e1"/>
    <n v="0"/>
  </r>
  <r>
    <x v="6"/>
    <s v="0e54af80-55fa-11ee-8c81-e9c484c51118"/>
    <n v="0"/>
  </r>
  <r>
    <x v="6"/>
    <s v="c145dc60-6697-11ee-ba74-f71df132660c"/>
    <n v="0"/>
  </r>
  <r>
    <x v="6"/>
    <s v="ceb17490-b0b8-11ec-a4d8-ab541cc8082c"/>
    <n v="0"/>
  </r>
  <r>
    <x v="6"/>
    <s v="f3df0da0-baf8-11ec-a7c6-cd1dd79443da"/>
    <n v="0"/>
  </r>
  <r>
    <x v="6"/>
    <s v="6e0730a0-7f45-11ee-bb3a-e7e5bff6ae5a"/>
    <n v="0"/>
  </r>
  <r>
    <x v="6"/>
    <s v="438855d0-67d7-11eb-ba32-55dcd093b535"/>
    <n v="0"/>
  </r>
  <r>
    <x v="6"/>
    <s v="8e35bc10-f238-11ed-8344-d34c9e0dec06"/>
    <n v="0"/>
  </r>
  <r>
    <x v="6"/>
    <s v="a9130d90-1488-11ee-bf9c-334665fce815"/>
    <n v="0"/>
  </r>
  <r>
    <x v="6"/>
    <s v="8d359220-7f7a-11ee-be66-e3309bfa8c63"/>
    <n v="0"/>
  </r>
  <r>
    <x v="6"/>
    <s v="dea9d400-d805-11eb-900c-b38b424d9453"/>
    <n v="0"/>
  </r>
  <r>
    <x v="6"/>
    <s v="d7660620-5e6c-11ed-b4ca-9fd1b2002159"/>
    <n v="0"/>
  </r>
  <r>
    <x v="6"/>
    <s v="58851d80-f39c-11ed-a8e8-0fb5ffe22ca5"/>
    <n v="0"/>
  </r>
  <r>
    <x v="6"/>
    <s v="97e07a50-7229-11ed-8f39-a1d7d33859d2"/>
    <n v="0"/>
  </r>
  <r>
    <x v="6"/>
    <s v="bb4a0880-733b-11ee-b5dd-292934574f27"/>
    <n v="0"/>
  </r>
  <r>
    <x v="6"/>
    <s v="ed4de930-ead2-11eb-9f83-776727a43d48"/>
    <n v="0"/>
  </r>
  <r>
    <x v="6"/>
    <s v="96231b40-97c7-11e9-be79-09be5f66dd92"/>
    <n v="0"/>
  </r>
  <r>
    <x v="6"/>
    <s v="490963a0-7f99-11ee-800e-45a4352fd3b0"/>
    <n v="0"/>
  </r>
  <r>
    <x v="6"/>
    <s v="2392ba70-a509-11ec-9b5a-3dc44283a3e5"/>
    <n v="0"/>
  </r>
  <r>
    <x v="6"/>
    <s v="86f1d550-8c66-11ea-b5ed-650a2b17aba6"/>
    <n v="0"/>
  </r>
  <r>
    <x v="6"/>
    <s v="cdba1410-ddea-11e8-9dd4-fd158fbdf95b"/>
    <n v="0"/>
  </r>
  <r>
    <x v="6"/>
    <s v="c221dd30-6ab8-11ee-bd57-b3ed7453a78e"/>
    <n v="0"/>
  </r>
  <r>
    <x v="6"/>
    <s v="26ed7160-bc0f-11ed-964b-c5526ac38b77"/>
    <n v="0"/>
  </r>
  <r>
    <x v="6"/>
    <s v="5dcdac70-7f52-11ee-9e49-e1c04af4a25d"/>
    <n v="0"/>
  </r>
  <r>
    <x v="6"/>
    <s v="e14dccd0-5aca-11ee-9836-4742abcf55b6"/>
    <n v="0"/>
  </r>
  <r>
    <x v="6"/>
    <s v="b7249820-73f3-11ee-b4c5-d528e1db82de"/>
    <n v="0"/>
  </r>
  <r>
    <x v="6"/>
    <s v="cd10dcf0-cfb7-11e9-8478-ffd64abf374d"/>
    <n v="0"/>
  </r>
  <r>
    <x v="6"/>
    <s v="62d648d0-7276-11eb-a24e-3b66914edb0e"/>
    <n v="0"/>
  </r>
  <r>
    <x v="6"/>
    <s v="5140e580-8b43-11ec-8f46-05800956fd3d"/>
    <n v="0"/>
  </r>
  <r>
    <x v="6"/>
    <s v="af9a0610-1f7e-11ec-b613-9de6d222c569"/>
    <n v="0"/>
  </r>
  <r>
    <x v="6"/>
    <s v="8d4edf20-7f7d-11ee-9c49-cf3f0b4afc62"/>
    <n v="0"/>
  </r>
  <r>
    <x v="6"/>
    <s v="fc825680-6275-11ee-a126-ff40476b8939"/>
    <n v="0"/>
  </r>
  <r>
    <x v="6"/>
    <s v="8e49c1d0-2805-11ee-a213-d7d02ee803f3"/>
    <n v="0"/>
  </r>
  <r>
    <x v="6"/>
    <s v="b1c90ad0-9174-11ed-973f-d9c0d2c30895"/>
    <n v="0"/>
  </r>
  <r>
    <x v="6"/>
    <s v="b8800af0-6dc8-11ee-8ada-c7d2dc4bb73d"/>
    <n v="0"/>
  </r>
  <r>
    <x v="6"/>
    <s v="48901090-7f7b-11ee-bfaa-79a6c6d3a69f"/>
    <n v="0"/>
  </r>
  <r>
    <x v="6"/>
    <s v="c23f6820-f879-11ed-8098-25858aa0cec7"/>
    <n v="0"/>
  </r>
  <r>
    <x v="6"/>
    <s v="70fcd9b0-7f34-11ee-8a2a-3fa280a91847"/>
    <n v="0"/>
  </r>
  <r>
    <x v="6"/>
    <s v="b5cf6a00-7fc8-11ee-9ac3-69899a83ebe9"/>
    <n v="0"/>
  </r>
  <r>
    <x v="6"/>
    <s v="6bcb6000-415b-11e8-bd7f-e98aafce021e"/>
    <n v="0"/>
  </r>
  <r>
    <x v="6"/>
    <s v="ddef2360-3147-11ee-9b78-edbe9e3bbef3"/>
    <n v="0"/>
  </r>
  <r>
    <x v="6"/>
    <s v="08c5ff40-66cb-11eb-b6fa-6b490a6e2662"/>
    <n v="0"/>
  </r>
  <r>
    <x v="6"/>
    <s v="fea09b30-5978-11ee-b8f1-031dd899577e"/>
    <n v="0"/>
  </r>
  <r>
    <x v="6"/>
    <s v="af44de40-1e82-11eb-ae0f-d74da888fa08"/>
    <n v="0"/>
  </r>
  <r>
    <x v="6"/>
    <s v="8dfeead0-f1c0-11ea-b219-b3397d4cec2c"/>
    <n v="0"/>
  </r>
  <r>
    <x v="6"/>
    <s v="cbfd1d70-aeb5-11ed-b277-192553cd6c9f"/>
    <n v="0"/>
  </r>
  <r>
    <x v="6"/>
    <s v="195558f0-e0f0-11ed-81f1-03603337f69b"/>
    <n v="0"/>
  </r>
  <r>
    <x v="6"/>
    <s v="605068d0-dc45-11ed-9d44-810786957f5c"/>
    <n v="0"/>
  </r>
  <r>
    <x v="6"/>
    <s v="cb1e1fd0-b27c-11eb-9667-6788449ff7f7"/>
    <n v="0"/>
  </r>
  <r>
    <x v="6"/>
    <s v="09b47660-7b3c-11ee-ad92-d334d229835c"/>
    <n v="0"/>
  </r>
  <r>
    <x v="6"/>
    <s v="ccac0c50-6fa0-11eb-a091-fb24c25ff594"/>
    <n v="0"/>
  </r>
  <r>
    <x v="6"/>
    <s v="baa08c00-0cae-11ed-abd7-9551a9945f96"/>
    <n v="0"/>
  </r>
  <r>
    <x v="6"/>
    <s v="02de2640-c3ba-11ed-bd14-bfbc2fc74273"/>
    <n v="0"/>
  </r>
  <r>
    <x v="6"/>
    <s v="5d120860-d482-11e8-84cb-3b32700906f9"/>
    <n v="0"/>
  </r>
  <r>
    <x v="6"/>
    <s v="cdf179a0-7877-11ee-a52b-ab3bd49014ba"/>
    <n v="0"/>
  </r>
  <r>
    <x v="7"/>
    <s v="ad7c3ca0-4a55-11ee-af7f-751830de72d9"/>
    <n v="0"/>
  </r>
  <r>
    <x v="7"/>
    <s v="c230e1c0-5ae8-11ee-b386-5de8a6c82938"/>
    <n v="0"/>
  </r>
  <r>
    <x v="7"/>
    <s v="b4b64860-1862-11ed-909c-fbc8e9a5a4fb"/>
    <n v="0"/>
  </r>
  <r>
    <x v="7"/>
    <s v="e679f6c0-7d03-11ed-83df-d3809e4b153d"/>
    <n v="0"/>
  </r>
  <r>
    <x v="7"/>
    <s v="a4db9460-d7f3-11ea-a881-d576d1a06d25"/>
    <n v="0"/>
  </r>
  <r>
    <x v="7"/>
    <s v="2de0c810-c470-11ec-a6f3-adaf49c37cf2"/>
    <n v="0"/>
  </r>
  <r>
    <x v="7"/>
    <s v="1dca2ef0-21cb-11ec-885e-6703ed07e631"/>
    <n v="0"/>
  </r>
  <r>
    <x v="7"/>
    <s v="ac25a8b0-7939-11ee-844d-c97f903509c5"/>
    <n v="0"/>
  </r>
  <r>
    <x v="7"/>
    <s v="1842af20-76f2-11ed-a5ce-fdabccc41894"/>
    <n v="0"/>
  </r>
  <r>
    <x v="7"/>
    <s v="68342f10-6d6c-11ee-839a-d33a23a1417a"/>
    <n v="0"/>
  </r>
  <r>
    <x v="7"/>
    <s v="e818d160-f3ee-11ed-8d48-d9be11892f78"/>
    <n v="0"/>
  </r>
  <r>
    <x v="7"/>
    <s v="b01b0e30-b9ac-11ed-910b-3dd64c347d94"/>
    <n v="0"/>
  </r>
  <r>
    <x v="7"/>
    <s v="590cc7d0-7a56-11ee-b1d2-6bddbf4fb2d0"/>
    <n v="0"/>
  </r>
  <r>
    <x v="7"/>
    <s v="059d83c0-18ce-11ea-ab24-3f193f0222b3"/>
    <n v="0"/>
  </r>
  <r>
    <x v="7"/>
    <s v="09488aa0-2d1b-11ee-b221-61a7cada0497"/>
    <n v="0"/>
  </r>
  <r>
    <x v="7"/>
    <s v="e7fe7640-eff6-11ed-8347-35f08cecf43b"/>
    <n v="0"/>
  </r>
  <r>
    <x v="7"/>
    <s v="e247acc0-1c7a-11ee-bda5-8961e2ebcb05"/>
    <n v="0"/>
  </r>
  <r>
    <x v="7"/>
    <s v="d31229a0-b682-11ed-bc8f-7969950cf065"/>
    <n v="0"/>
  </r>
  <r>
    <x v="7"/>
    <s v="9794a170-7a1b-11ee-8200-9f078c0ab5e3"/>
    <n v="0"/>
  </r>
  <r>
    <x v="7"/>
    <s v="a43122f0-bc07-11ed-a410-d781d743a63f"/>
    <n v="0"/>
  </r>
  <r>
    <x v="7"/>
    <s v="0e25a120-7573-11ee-ab81-0d9ecb8f0609"/>
    <n v="0"/>
  </r>
  <r>
    <x v="7"/>
    <s v="16437a80-ac9f-11ea-aaa3-4f4f53477493"/>
    <n v="0"/>
  </r>
  <r>
    <x v="7"/>
    <s v="657ffd60-eeed-11ed-a3f2-95075062a87c"/>
    <n v="0"/>
  </r>
  <r>
    <x v="7"/>
    <s v="d6491a20-cba9-11ed-ba6f-ed6e01e45db1"/>
    <n v="0"/>
  </r>
  <r>
    <x v="7"/>
    <s v="ce79df20-e0fb-11ed-ae6e-e9ce17e234c0"/>
    <n v="0"/>
  </r>
  <r>
    <x v="7"/>
    <s v="aefbb1c0-8a0d-11ea-b8cd-0147df1ada60"/>
    <n v="0"/>
  </r>
  <r>
    <x v="7"/>
    <s v="4208b140-9cab-11ed-bb7f-d190274d81fd"/>
    <n v="0"/>
  </r>
  <r>
    <x v="7"/>
    <s v="c221dd30-6ab8-11ee-bd57-b3ed7453a78e"/>
    <n v="0"/>
  </r>
  <r>
    <x v="7"/>
    <s v="0c70d2a0-cbf5-11ed-98eb-8fb393b43733"/>
    <n v="0"/>
  </r>
  <r>
    <x v="7"/>
    <s v="5ee3a430-1381-11ee-a6e0-51a1151f2a9d"/>
    <n v="0"/>
  </r>
  <r>
    <x v="7"/>
    <s v="b5d0ac20-3ab4-11ee-9e73-07e0fbd281e7"/>
    <n v="0"/>
  </r>
  <r>
    <x v="7"/>
    <s v="02a1d900-a64c-11ed-a3c5-4da84c18504e"/>
    <n v="0"/>
  </r>
  <r>
    <x v="7"/>
    <s v="bc1d08e0-2687-11e8-88f8-b7e472fd554c"/>
    <n v="0"/>
  </r>
  <r>
    <x v="7"/>
    <s v="caa608d0-738b-11ec-9bd3-4d9c9c0c7fec"/>
    <n v="0"/>
  </r>
  <r>
    <x v="7"/>
    <s v="2809fbe0-6cfe-11ee-9cf1-9f839b808b64"/>
    <n v="0"/>
  </r>
  <r>
    <x v="7"/>
    <s v="27201470-26b5-11e8-8b1e-f3cfc8f9b423"/>
    <n v="0"/>
  </r>
  <r>
    <x v="7"/>
    <s v="ad0d0dc0-722e-11ee-ac2a-45a4059466ea"/>
    <n v="0"/>
  </r>
  <r>
    <x v="7"/>
    <s v="bfe31ee0-01b3-11ed-85d1-e9d349963c77"/>
    <n v="0"/>
  </r>
  <r>
    <x v="7"/>
    <s v="8088bd00-797a-11ee-a4d6-19e2a4d7fb74"/>
    <n v="0"/>
  </r>
  <r>
    <x v="7"/>
    <s v="480f7b40-61f5-11ee-8942-3be76955a51c"/>
    <n v="0"/>
  </r>
  <r>
    <x v="7"/>
    <s v="32e9a3b0-78f4-11ee-ba0f-216d0c99a46c"/>
    <n v="0"/>
  </r>
  <r>
    <x v="7"/>
    <s v="35dddf50-7a66-11ee-99bb-bff02e0b29e0"/>
    <n v="0"/>
  </r>
  <r>
    <x v="7"/>
    <s v="ba97f5f0-7014-11eb-81b2-7f47524f7d46"/>
    <n v="0"/>
  </r>
  <r>
    <x v="7"/>
    <s v="424d1220-63bd-11ee-bf5c-2915cf679904"/>
    <n v="0"/>
  </r>
  <r>
    <x v="7"/>
    <s v="da33a030-513f-11ee-818d-2b8f59562586"/>
    <n v="0"/>
  </r>
  <r>
    <x v="7"/>
    <s v="f0261ff0-65c0-11ed-b8ec-79c229c6a66c"/>
    <n v="0"/>
  </r>
  <r>
    <x v="7"/>
    <s v="52481ee0-73e4-11ee-86a9-31a4d566a2d1"/>
    <n v="0"/>
  </r>
  <r>
    <x v="7"/>
    <s v="973ddf10-30ad-11e8-94b5-05fb3f125577"/>
    <n v="0"/>
  </r>
  <r>
    <x v="7"/>
    <s v="daed2f70-6dcb-11ee-a3ed-85faed8b53a2"/>
    <n v="0"/>
  </r>
  <r>
    <x v="7"/>
    <s v="79b1ab20-a194-11ea-9b12-ffafd8174e92"/>
    <n v="0"/>
  </r>
  <r>
    <x v="7"/>
    <s v="4abd3fb0-4726-11ee-b97d-5973d599c76d"/>
    <n v="0"/>
  </r>
  <r>
    <x v="7"/>
    <s v="a1c53e10-6f27-11ee-850f-fb8a80e368b0"/>
    <n v="0"/>
  </r>
  <r>
    <x v="7"/>
    <s v="5f512d70-cfb1-11ed-9312-69c963da4344"/>
    <n v="0"/>
  </r>
  <r>
    <x v="7"/>
    <s v="753ccc10-1ff5-11ec-9224-63df9eb49c58"/>
    <n v="0"/>
  </r>
  <r>
    <x v="7"/>
    <s v="88a2f3d0-1b23-11ee-9b71-4f0caa22a5c5"/>
    <n v="0"/>
  </r>
  <r>
    <x v="7"/>
    <s v="b36c0650-3196-11ed-80b5-31e05a738a21"/>
    <n v="0"/>
  </r>
  <r>
    <x v="7"/>
    <s v="365b7c20-a5f1-11ed-a594-55a22172dc4a"/>
    <n v="0"/>
  </r>
  <r>
    <x v="8"/>
    <s v="9495a1e0-680a-11ee-aa77-73dc5fefdfcc"/>
    <n v="0"/>
  </r>
  <r>
    <x v="8"/>
    <s v="341ad100-fccd-11eb-8c9c-b5b45cbb5067"/>
    <n v="0"/>
  </r>
  <r>
    <x v="8"/>
    <s v="27bcbb20-5101-11ec-891e-9b7b6489f94e"/>
    <n v="0"/>
  </r>
  <r>
    <x v="8"/>
    <s v="9e07f350-8762-11ee-995c-c7088c76e358"/>
    <n v="0"/>
  </r>
  <r>
    <x v="8"/>
    <s v="348d0b90-0564-11ec-bb0b-fd9889ee9db7"/>
    <n v="0"/>
  </r>
  <r>
    <x v="8"/>
    <s v="88d9a200-b8bc-11ed-a7d3-8d4ec215af4c"/>
    <n v="0"/>
  </r>
  <r>
    <x v="8"/>
    <s v="645318d0-878d-11ee-94b9-29acce003195"/>
    <n v="0"/>
  </r>
  <r>
    <x v="8"/>
    <s v="ea07b280-4af5-11ee-9e30-19003e2283fc"/>
    <n v="0"/>
  </r>
  <r>
    <x v="8"/>
    <s v="27b4b470-7a3a-11ee-945c-834f45582752"/>
    <n v="0"/>
  </r>
  <r>
    <x v="8"/>
    <s v="ce638240-8752-11ee-b560-23ef8f152cee"/>
    <n v="0"/>
  </r>
  <r>
    <x v="8"/>
    <s v="22f02860-ba26-11eb-95b4-9bb66a80a2f5"/>
    <n v="0"/>
  </r>
  <r>
    <x v="8"/>
    <s v="cc2e7360-f057-11ec-a3bb-efceb4f881d5"/>
    <n v="0"/>
  </r>
  <r>
    <x v="8"/>
    <s v="3a844390-8764-11ee-9627-cf1ada612f16"/>
    <n v="0"/>
  </r>
  <r>
    <x v="8"/>
    <s v="5cadd100-3d17-11ec-8fe3-975ff41ee3ba"/>
    <n v="0"/>
  </r>
  <r>
    <x v="8"/>
    <s v="9a1bb5a0-2670-11e8-bfc6-df51f8419a76"/>
    <n v="0"/>
  </r>
  <r>
    <x v="8"/>
    <s v="6b7cb6f0-c3d1-11ed-afd4-47ab15a9bd9f"/>
    <n v="0"/>
  </r>
  <r>
    <x v="8"/>
    <s v="56260770-f9f5-11ed-ba22-237a26ac4286"/>
    <n v="0"/>
  </r>
  <r>
    <x v="8"/>
    <s v="e8370690-2237-11ee-9633-8f40abc9355c"/>
    <n v="0"/>
  </r>
  <r>
    <x v="8"/>
    <s v="e4e718a0-f0fb-11eb-8d45-432b4d19022a"/>
    <n v="0"/>
  </r>
  <r>
    <x v="8"/>
    <s v="faf88510-c208-11eb-bfa6-85ddad5e35ca"/>
    <n v="0"/>
  </r>
  <r>
    <x v="8"/>
    <s v="3a3d4720-2aac-11ee-bfba-2511f1d20c67"/>
    <n v="0"/>
  </r>
  <r>
    <x v="8"/>
    <s v="8aca5ab0-4c2d-11ed-ba4f-3339b0969613"/>
    <n v="0"/>
  </r>
  <r>
    <x v="8"/>
    <s v="a06a93a0-824b-11ec-aa14-8d820679c3af"/>
    <n v="0"/>
  </r>
  <r>
    <x v="8"/>
    <s v="72a80de0-6875-11ea-b091-f5fbe5bc136f"/>
    <n v="0"/>
  </r>
  <r>
    <x v="8"/>
    <s v="7ec506a0-3f27-11ee-a87e-431d85c705e5"/>
    <n v="0"/>
  </r>
  <r>
    <x v="8"/>
    <s v="ccb7d510-8705-11ee-b1c0-c78365fbc5ea"/>
    <n v="0"/>
  </r>
  <r>
    <x v="8"/>
    <s v="2336b130-0684-11ed-b5dd-5b5544ceefa5"/>
    <n v="0"/>
  </r>
  <r>
    <x v="8"/>
    <s v="c2ab8110-526b-11eb-8399-573595c0898f"/>
    <n v="0"/>
  </r>
  <r>
    <x v="8"/>
    <s v="d549b840-9874-11ed-92e8-75f244723efb"/>
    <n v="0"/>
  </r>
  <r>
    <x v="8"/>
    <s v="afd82fd0-ab69-11ed-bff9-c95875bd4134"/>
    <n v="0"/>
  </r>
  <r>
    <x v="8"/>
    <s v="6c3b5da0-57ae-11ee-8354-d77ee1a0b9a0"/>
    <n v="0"/>
  </r>
  <r>
    <x v="8"/>
    <s v="c11732e0-b30a-11eb-b6b7-bd27ab537e44"/>
    <n v="0"/>
  </r>
  <r>
    <x v="8"/>
    <s v="c305d4a0-a915-11ed-94f7-d9cc05d27ce1"/>
    <n v="0"/>
  </r>
  <r>
    <x v="8"/>
    <s v="a6083010-843d-11ee-ab06-152f49e2f389"/>
    <n v="0"/>
  </r>
  <r>
    <x v="8"/>
    <s v="8f8b4810-8503-11ee-99cd-9f8d529f9a8a"/>
    <n v="0"/>
  </r>
  <r>
    <x v="8"/>
    <s v="37bf6240-220e-11ee-9ed4-7915b89e834b"/>
    <n v="0"/>
  </r>
  <r>
    <x v="8"/>
    <s v="aa687b50-57f9-11ec-8daa-e56655ea343f"/>
    <n v="0"/>
  </r>
  <r>
    <x v="8"/>
    <s v="05c48a40-873f-11ee-8f81-97d186bd98fe"/>
    <n v="0"/>
  </r>
  <r>
    <x v="8"/>
    <s v="b0892120-e628-11ec-a33b-c549cd2a3add"/>
    <n v="0"/>
  </r>
  <r>
    <x v="8"/>
    <s v="6b3672a0-8512-11ee-82a9-73ae4d4706fc"/>
    <n v="0"/>
  </r>
  <r>
    <x v="8"/>
    <s v="a6924bf0-8790-11ee-a6ba-4911b10cadb9"/>
    <n v="0"/>
  </r>
  <r>
    <x v="8"/>
    <s v="bb702930-03c6-11eb-8aab-41d9fa53bef0"/>
    <n v="0"/>
  </r>
  <r>
    <x v="8"/>
    <s v="bf07d300-a3e6-11ed-bcd5-cf87783ff67e"/>
    <n v="0"/>
  </r>
  <r>
    <x v="8"/>
    <s v="3ff9f210-87a6-11ee-8a06-57c144b1d42f"/>
    <n v="0"/>
  </r>
  <r>
    <x v="8"/>
    <s v="e4d7e060-7ed9-11ee-9cd8-4d51789b8101"/>
    <n v="0"/>
  </r>
  <r>
    <x v="8"/>
    <s v="3e639350-86e5-11ee-834c-67f9f2c5a58b"/>
    <n v="0"/>
  </r>
  <r>
    <x v="8"/>
    <s v="7cc442e0-b3cc-11ec-af34-29f0e4596d7a"/>
    <n v="0"/>
  </r>
  <r>
    <x v="8"/>
    <s v="8f4b4790-3d8a-11ed-854e-b7f70d42fa04"/>
    <n v="0"/>
  </r>
  <r>
    <x v="8"/>
    <s v="2b6bf140-7301-11ee-ad2b-6fa3a464634a"/>
    <n v="0"/>
  </r>
  <r>
    <x v="8"/>
    <s v="8cb762a0-7d23-11ee-bdcc-51ac2c044a9c"/>
    <n v="0"/>
  </r>
  <r>
    <x v="8"/>
    <s v="b3c1e8d0-a6b2-11e9-8cb9-b55ee8a1a6c2"/>
    <n v="0"/>
  </r>
  <r>
    <x v="8"/>
    <s v="f0267c10-b5b7-11ed-b90a-a702f5d99920"/>
    <n v="0"/>
  </r>
  <r>
    <x v="8"/>
    <s v="88591d60-acf5-11ed-9ff5-d971c89ebaac"/>
    <n v="0"/>
  </r>
  <r>
    <x v="8"/>
    <s v="7d6f5730-87a0-11ee-a766-970a3f202a2d"/>
    <n v="0"/>
  </r>
  <r>
    <x v="8"/>
    <s v="a7272b80-b168-11ec-8b1e-b9b1efb5a1c2"/>
    <n v="0"/>
  </r>
  <r>
    <x v="8"/>
    <s v="dca7e250-83c5-11ee-9ada-0176e45333bb"/>
    <n v="0"/>
  </r>
  <r>
    <x v="8"/>
    <s v="f3b05090-6386-11ee-b738-411998dddbba"/>
    <n v="0"/>
  </r>
  <r>
    <x v="8"/>
    <s v="0a2e9d20-8729-11ee-b442-af2b2a5f88dc"/>
    <n v="0"/>
  </r>
  <r>
    <x v="8"/>
    <s v="56c30850-2836-11ec-8f16-998d201c5c79"/>
    <n v="0"/>
  </r>
  <r>
    <x v="8"/>
    <s v="084abc40-8397-11ee-b750-090b620d8a0f"/>
    <n v="0"/>
  </r>
  <r>
    <x v="8"/>
    <s v="50e51380-83ea-11ee-8ed7-ab2afb1f0a94"/>
    <n v="0"/>
  </r>
  <r>
    <x v="8"/>
    <s v="38e36d90-b9da-11eb-a386-99254fc8580c"/>
    <n v="0"/>
  </r>
  <r>
    <x v="8"/>
    <s v="55673820-1ccf-11ee-ac8c-ebb928fbdfd3"/>
    <n v="0"/>
  </r>
  <r>
    <x v="8"/>
    <s v="21966000-b7ff-11ed-ac4f-3357bd77f2bf"/>
    <n v="0"/>
  </r>
  <r>
    <x v="9"/>
    <s v="97a73590-08fd-11ee-909b-ff7724e91f39"/>
    <n v="0"/>
  </r>
  <r>
    <x v="9"/>
    <s v="31214450-2690-11e8-b8fd-0b549d32ed37"/>
    <n v="0"/>
  </r>
  <r>
    <x v="9"/>
    <s v="24c12ab0-88a3-11ee-aaa9-7d871612e23d"/>
    <n v="0"/>
  </r>
  <r>
    <x v="9"/>
    <s v="259e9c20-3a5b-11ed-a336-0f3da237cfa7"/>
    <n v="0"/>
  </r>
  <r>
    <x v="9"/>
    <s v="9d657c50-6965-11ec-a4a9-912dae094ad1"/>
    <n v="0"/>
  </r>
  <r>
    <x v="9"/>
    <s v="1f3b4390-88e5-11ee-8fc9-cf8f2ba5a7b5"/>
    <n v="0"/>
  </r>
  <r>
    <x v="9"/>
    <s v="7a2b9ca0-78f2-11ec-9aa1-85872a83291e"/>
    <n v="0"/>
  </r>
  <r>
    <x v="9"/>
    <s v="42751810-8852-11ee-a8b6-57b11f49fbab"/>
    <n v="0"/>
  </r>
  <r>
    <x v="9"/>
    <s v="0167ec80-1183-11ee-af63-d13505c94635"/>
    <n v="0"/>
  </r>
  <r>
    <x v="9"/>
    <s v="fd1ed610-d9e8-11ed-8cf2-eb4cd9be2f79"/>
    <n v="0"/>
  </r>
  <r>
    <x v="9"/>
    <s v="860aeb40-5e5f-11ed-a0f7-5fae6603b9c2"/>
    <n v="0"/>
  </r>
  <r>
    <x v="9"/>
    <s v="6a306b40-f89f-11ed-9078-cfaad71884b2"/>
    <n v="0"/>
  </r>
  <r>
    <x v="9"/>
    <s v="4e74df30-f3d1-11ed-94d3-2b441a4acdf5"/>
    <n v="0"/>
  </r>
  <r>
    <x v="9"/>
    <s v="b1dc2150-b9bb-11ed-85a9-cfe1d16addbc"/>
    <n v="0"/>
  </r>
  <r>
    <x v="9"/>
    <s v="a6de24d0-3d5a-11ec-8f39-732d0dc07301"/>
    <n v="0"/>
  </r>
  <r>
    <x v="9"/>
    <s v="51dc3c40-69f3-11ec-848c-2714b3b1ce53"/>
    <n v="0"/>
  </r>
  <r>
    <x v="9"/>
    <s v="b54ce1f0-f074-11ec-ba12-1f525c58d746"/>
    <n v="0"/>
  </r>
  <r>
    <x v="9"/>
    <s v="c3301160-6761-11ee-8ab3-7d558c5109c5"/>
    <n v="0"/>
  </r>
  <r>
    <x v="9"/>
    <s v="5a658050-0c93-11ec-ab65-cb67d5fe8127"/>
    <n v="0"/>
  </r>
  <r>
    <x v="9"/>
    <s v="7e028c90-7633-11ee-9b55-b3b9a72df44c"/>
    <n v="0"/>
  </r>
  <r>
    <x v="9"/>
    <s v="883a8720-e6a9-11ea-a364-0556a5a6c04f"/>
    <n v="0"/>
  </r>
  <r>
    <x v="9"/>
    <s v="6ee09240-d302-11ed-8434-adf9544a6836"/>
    <n v="0"/>
  </r>
  <r>
    <x v="9"/>
    <s v="0566a420-8c70-11ea-859a-adfc76da6e92"/>
    <n v="0"/>
  </r>
  <r>
    <x v="9"/>
    <s v="e96829f0-1e0d-11ee-b410-971c3acb9cd9"/>
    <n v="0"/>
  </r>
  <r>
    <x v="9"/>
    <s v="9936fd00-6726-11ee-8ddd-1f5cee96f0c9"/>
    <n v="0"/>
  </r>
  <r>
    <x v="9"/>
    <s v="b2a22080-3d7d-11ee-a298-2dc0e0cd14dc"/>
    <n v="0"/>
  </r>
  <r>
    <x v="9"/>
    <s v="68a86fa0-58c9-11e8-9368-4708b4827c85"/>
    <n v="0"/>
  </r>
  <r>
    <x v="9"/>
    <s v="c5c64ce0-88f0-11ee-8000-35e661bd17f0"/>
    <n v="0"/>
  </r>
  <r>
    <x v="9"/>
    <s v="7a0acd40-82af-11ee-b1e2-dd7efd5336df"/>
    <n v="0"/>
  </r>
  <r>
    <x v="9"/>
    <s v="036c87b0-267a-11e8-8408-f9f917206103"/>
    <n v="0"/>
  </r>
  <r>
    <x v="9"/>
    <s v="b91494a0-ee32-11e9-92c5-b7dd5733eb60"/>
    <n v="0"/>
  </r>
  <r>
    <x v="9"/>
    <s v="4504a070-0eea-11ec-a1a4-27899addea3f"/>
    <n v="0"/>
  </r>
  <r>
    <x v="9"/>
    <s v="caef5370-7d28-11ee-9b60-4d018ffaf097"/>
    <n v="0"/>
  </r>
  <r>
    <x v="9"/>
    <s v="a6083010-843d-11ee-ab06-152f49e2f389"/>
    <n v="0"/>
  </r>
  <r>
    <x v="9"/>
    <s v="295e57a0-8731-11ee-8b57-1b5515413870"/>
    <n v="0"/>
  </r>
  <r>
    <x v="9"/>
    <s v="8bdefb30-6759-11ed-922b-5b3d32d28343"/>
    <n v="0"/>
  </r>
  <r>
    <x v="9"/>
    <s v="1f1f3fe0-965d-11ed-8983-df8167572fe2"/>
    <n v="0"/>
  </r>
  <r>
    <x v="9"/>
    <s v="caa524f0-f3c9-11ed-85ac-3ddcab99fad3"/>
    <n v="0"/>
  </r>
  <r>
    <x v="9"/>
    <s v="62ad3f80-8021-11ec-8fb4-c5f48d0eb90f"/>
    <n v="0"/>
  </r>
  <r>
    <x v="9"/>
    <s v="4ae3de40-b735-11ec-965b-4bf532c89b23"/>
    <n v="0"/>
  </r>
  <r>
    <x v="9"/>
    <s v="7cef4bd0-7878-11ee-a466-e1a680a1d56c"/>
    <n v="0"/>
  </r>
  <r>
    <x v="9"/>
    <s v="278edd90-26e3-11ee-a05a-398345d3c672"/>
    <n v="0"/>
  </r>
  <r>
    <x v="9"/>
    <s v="bc3ddb30-6be4-11ee-8cee-9568efc496b0"/>
    <n v="0"/>
  </r>
  <r>
    <x v="9"/>
    <s v="22526850-5c27-11ee-b491-25d0b66ecac6"/>
    <n v="0"/>
  </r>
  <r>
    <x v="9"/>
    <s v="7539bbe0-88ff-11ee-b1e1-07f96acd1247"/>
    <n v="0"/>
  </r>
  <r>
    <x v="9"/>
    <s v="4753a000-0aa0-11eb-97d6-51f70f92abe4"/>
    <n v="0"/>
  </r>
  <r>
    <x v="9"/>
    <s v="3d34d200-6651-11ee-bb42-879a73c6e773"/>
    <n v="0"/>
  </r>
  <r>
    <x v="9"/>
    <s v="7a90fc60-fd4e-11ea-b58f-25fed1f2453d"/>
    <n v="0"/>
  </r>
  <r>
    <x v="9"/>
    <s v="89d81270-cfb6-11ed-ae12-937aca335b6d"/>
    <n v="0"/>
  </r>
  <r>
    <x v="9"/>
    <s v="4e5d8470-1fb4-11ee-8219-1b289808c948"/>
    <n v="0"/>
  </r>
  <r>
    <x v="9"/>
    <s v="825bb820-68e2-11ed-a57d-a1986253a8a5"/>
    <n v="0"/>
  </r>
  <r>
    <x v="9"/>
    <s v="efd4dc80-8914-11ee-a272-4bf28191c182"/>
    <n v="0"/>
  </r>
  <r>
    <x v="9"/>
    <s v="05c73160-1cdb-11ee-a28a-7773dbffe318"/>
    <n v="0"/>
  </r>
  <r>
    <x v="9"/>
    <s v="84ec8fd0-75aa-11ee-95cc-3129598ae327"/>
    <n v="0"/>
  </r>
  <r>
    <x v="9"/>
    <s v="60d58ec0-3041-11ee-aa23-2978f6f99b7b"/>
    <n v="0"/>
  </r>
  <r>
    <x v="9"/>
    <s v="5906bfa0-511d-11ee-9520-57772194dda1"/>
    <n v="0"/>
  </r>
  <r>
    <x v="9"/>
    <s v="04ca6420-88f2-11ee-938f-f188004c766f"/>
    <n v="0"/>
  </r>
  <r>
    <x v="9"/>
    <s v="3b709a00-7158-11ee-9204-69ceb0c20c29"/>
    <n v="0"/>
  </r>
  <r>
    <x v="9"/>
    <s v="39184740-cf27-11ed-a14b-51ff800a2225"/>
    <n v="0"/>
  </r>
  <r>
    <x v="9"/>
    <s v="404deb50-e02a-11ed-a4cd-f3fc0d9aa7de"/>
    <n v="0"/>
  </r>
  <r>
    <x v="9"/>
    <s v="753d0060-52be-11ee-8e74-5b685345f5a2"/>
    <n v="0"/>
  </r>
  <r>
    <x v="9"/>
    <s v="90da9fa0-51b5-11ec-abd3-07467f31ef96"/>
    <n v="0"/>
  </r>
  <r>
    <x v="9"/>
    <s v="b3ba67a0-0922-11ee-bdba-2f7cb3450069"/>
    <n v="0"/>
  </r>
  <r>
    <x v="9"/>
    <s v="76523250-53ad-11ee-b682-7f0ad3132fc5"/>
    <n v="0"/>
  </r>
  <r>
    <x v="9"/>
    <s v="2b0124c0-2b74-11ee-ae0c-6f647e174fbc"/>
    <n v="0"/>
  </r>
  <r>
    <x v="9"/>
    <s v="0a0a3360-af83-11ec-92c3-2d0eb207f36b"/>
    <n v="0"/>
  </r>
  <r>
    <x v="28"/>
    <s v="c84d4580-4b9d-11ee-b8d1-8f49424ec588"/>
    <n v="0"/>
  </r>
  <r>
    <x v="28"/>
    <s v="7969b370-dc1f-11ec-aff2-cfe1c20ca292"/>
    <n v="0"/>
  </r>
  <r>
    <x v="28"/>
    <s v="885aaba0-880d-11ee-ad53-7d2073875d18"/>
    <n v="0"/>
  </r>
  <r>
    <x v="28"/>
    <s v="94c919f0-adfa-11ed-97f2-c1e9fdf38a28"/>
    <n v="0"/>
  </r>
  <r>
    <x v="28"/>
    <s v="8703d1c0-885b-11ee-8157-d189b9db1b81"/>
    <n v="0"/>
  </r>
  <r>
    <x v="28"/>
    <s v="5aeab5d0-7704-11ee-8b55-bb8a98d90e90"/>
    <n v="0"/>
  </r>
  <r>
    <x v="28"/>
    <s v="2f424db0-1a00-11ed-b9b1-5fb7e49d5f76"/>
    <n v="0"/>
  </r>
  <r>
    <x v="28"/>
    <s v="c30a6dd0-8817-11ee-81fe-6395d820871e"/>
    <n v="0"/>
  </r>
  <r>
    <x v="28"/>
    <s v="88ae1240-6356-11ed-9a4b-850fa1923ec5"/>
    <n v="0"/>
  </r>
  <r>
    <x v="28"/>
    <s v="273e5350-72e4-11ee-bdb9-e3efef118a92"/>
    <n v="0"/>
  </r>
  <r>
    <x v="28"/>
    <s v="84728c40-881e-11ee-8898-9be9c8dc5fe6"/>
    <n v="0"/>
  </r>
  <r>
    <x v="28"/>
    <s v="2050bbc0-1a15-11ec-ba07-f334599e7950"/>
    <n v="0"/>
  </r>
  <r>
    <x v="28"/>
    <s v="56352440-2264-11ec-8be0-c1c90f36b6f2"/>
    <n v="0"/>
  </r>
  <r>
    <x v="28"/>
    <s v="64ad8050-b0c9-11ec-bded-c131ae6a1d01"/>
    <n v="0"/>
  </r>
  <r>
    <x v="28"/>
    <s v="82f23640-7153-11ee-8a0b-3537e5b7d417"/>
    <n v="0"/>
  </r>
  <r>
    <x v="28"/>
    <s v="cd69d6f0-6fb6-11ed-95e4-2fe88c518eb8"/>
    <n v="0"/>
  </r>
  <r>
    <x v="28"/>
    <s v="7ab93240-882c-11ee-bace-e917c36a160f"/>
    <n v="0"/>
  </r>
  <r>
    <x v="28"/>
    <s v="989e56f0-b4ca-11ec-afc9-7f63059dcb21"/>
    <n v="0"/>
  </r>
  <r>
    <x v="28"/>
    <s v="2d3755d0-3fe3-11ec-9bd5-55e2e6e796d0"/>
    <n v="0"/>
  </r>
  <r>
    <x v="28"/>
    <s v="dae92d50-fcb8-11ed-aaf3-df6001e93b43"/>
    <n v="0"/>
  </r>
  <r>
    <x v="28"/>
    <s v="718ef8a0-1e21-11e9-ba7f-639f3b9a8466"/>
    <n v="0"/>
  </r>
  <r>
    <x v="28"/>
    <s v="8d3c73d0-5c37-11ee-a315-c39c5d620afd"/>
    <n v="0"/>
  </r>
  <r>
    <x v="28"/>
    <s v="a509a750-cd81-11ea-a23b-493a526a6282"/>
    <n v="0"/>
  </r>
  <r>
    <x v="28"/>
    <s v="d3530a30-882b-11ee-abda-bd26aa276899"/>
    <n v="0"/>
  </r>
  <r>
    <x v="28"/>
    <s v="628f42f0-5fd9-11eb-97bc-3561df02a9c0"/>
    <n v="0"/>
  </r>
  <r>
    <x v="28"/>
    <s v="0816b470-b063-11ed-ac04-d7a61b9be185"/>
    <n v="0"/>
  </r>
  <r>
    <x v="28"/>
    <s v="944c2660-ec41-11eb-8e30-0914e0049081"/>
    <n v="0"/>
  </r>
  <r>
    <x v="28"/>
    <s v="c9a3a830-03e6-11ec-94de-fb199350c024"/>
    <n v="0"/>
  </r>
  <r>
    <x v="28"/>
    <s v="8ddda020-4bc0-11ee-8cba-ffe64abbfa3e"/>
    <n v="0"/>
  </r>
  <r>
    <x v="28"/>
    <s v="3dd30220-03ca-11ee-9326-61e55d6e5fa5"/>
    <n v="0"/>
  </r>
  <r>
    <x v="28"/>
    <s v="d61d9bd0-7a49-11ee-bd73-9d3e67ab76a7"/>
    <n v="0"/>
  </r>
  <r>
    <x v="28"/>
    <s v="9be84cc0-3e24-11ec-8ef7-cd23da4d5ef5"/>
    <n v="0"/>
  </r>
  <r>
    <x v="28"/>
    <s v="0d18fba0-35c3-11ee-88c2-0940ffb91741"/>
    <n v="0"/>
  </r>
  <r>
    <x v="28"/>
    <s v="1ca2f970-8327-11ee-94bb-c5cb5e989c9b"/>
    <n v="0"/>
  </r>
  <r>
    <x v="28"/>
    <s v="34976190-8888-11ee-b6d7-61c2e2dda1d1"/>
    <n v="0"/>
  </r>
  <r>
    <x v="28"/>
    <s v="12b188e0-9c34-11ec-8712-61b4b11a347d"/>
    <n v="0"/>
  </r>
  <r>
    <x v="28"/>
    <s v="bd598780-e7cb-11ea-8855-3b626e2e6bb0"/>
    <n v="0"/>
  </r>
  <r>
    <x v="28"/>
    <s v="55214f40-5ab9-11ee-b93c-3df253683331"/>
    <n v="0"/>
  </r>
  <r>
    <x v="28"/>
    <s v="142b4bb0-a611-11ed-8266-116108d57945"/>
    <n v="0"/>
  </r>
  <r>
    <x v="28"/>
    <s v="f09a2f50-5047-11ed-aed6-77ddc8f67664"/>
    <n v="0"/>
  </r>
  <r>
    <x v="28"/>
    <s v="d1efce90-715f-11ee-8652-d39580ac3da0"/>
    <n v="0"/>
  </r>
  <r>
    <x v="28"/>
    <s v="4f4711e0-0cbe-11ec-883d-e7a2284ae673"/>
    <n v="0"/>
  </r>
  <r>
    <x v="28"/>
    <s v="480952b0-1c86-11ee-b8c0-2739316f7c37"/>
    <n v="0"/>
  </r>
  <r>
    <x v="28"/>
    <s v="cb981500-0c76-11ee-9540-39e818b214fc"/>
    <n v="0"/>
  </r>
  <r>
    <x v="28"/>
    <s v="d2c5e170-5343-11eb-b73c-81104d277140"/>
    <n v="0"/>
  </r>
  <r>
    <x v="28"/>
    <s v="8a45d150-cadc-11ec-91b0-45d5da48b7f1"/>
    <n v="0"/>
  </r>
  <r>
    <x v="28"/>
    <s v="a4de17d0-8786-11ee-b464-619c9c8e69f4"/>
    <n v="0"/>
  </r>
  <r>
    <x v="28"/>
    <s v="96812890-87a3-11ee-9a88-f914bca26f84"/>
    <n v="0"/>
  </r>
  <r>
    <x v="28"/>
    <s v="85e92210-c2de-11ed-ade9-87b17e3bfef2"/>
    <n v="0"/>
  </r>
  <r>
    <x v="28"/>
    <s v="cca15b00-8872-11ee-aa27-5f8916c2746c"/>
    <n v="0"/>
  </r>
  <r>
    <x v="28"/>
    <s v="a8b0fcf0-bf00-11ed-aefb-d3dbd5a81e4b"/>
    <n v="0"/>
  </r>
  <r>
    <x v="28"/>
    <s v="18554290-dfdd-11ec-bd0b-89a07386757e"/>
    <n v="0"/>
  </r>
  <r>
    <x v="28"/>
    <s v="d6901c10-4650-11ed-891f-69031b73122d"/>
    <n v="0"/>
  </r>
  <r>
    <x v="28"/>
    <s v="2910e530-8784-11ee-bdc5-21b355efa3a7"/>
    <n v="0"/>
  </r>
  <r>
    <x v="28"/>
    <s v="b62b2320-bf2c-11ed-8e3d-3bbb0a3bb69a"/>
    <n v="0"/>
  </r>
  <r>
    <x v="28"/>
    <s v="8815d520-1959-11ee-a22b-fdf30c15a85e"/>
    <n v="0"/>
  </r>
  <r>
    <x v="28"/>
    <s v="4351d160-74a7-11ee-b9b8-b5d6c21bf785"/>
    <n v="0"/>
  </r>
  <r>
    <x v="28"/>
    <s v="2418ed40-e322-11ed-a3c3-39019ef4fa21"/>
    <n v="0"/>
  </r>
  <r>
    <x v="28"/>
    <s v="a1f91c60-e40f-11e8-bfd9-d3896a99c8f1"/>
    <n v="0"/>
  </r>
  <r>
    <x v="28"/>
    <s v="cdba1410-ddea-11e8-9dd4-fd158fbdf95b"/>
    <n v="0"/>
  </r>
  <r>
    <x v="28"/>
    <s v="4f28ab70-54a0-11ee-b7db-b7d922f517f0"/>
    <n v="0"/>
  </r>
  <r>
    <x v="10"/>
    <s v="c5c64ce0-88f0-11ee-8000-35e661bd17f0"/>
    <n v="0"/>
  </r>
  <r>
    <x v="10"/>
    <s v="d9a53120-5648-11ee-a608-0d3249132a5e"/>
    <n v="0"/>
  </r>
  <r>
    <x v="10"/>
    <s v="78148710-342c-11ed-9e20-b7bdd5b95642"/>
    <n v="0"/>
  </r>
  <r>
    <x v="10"/>
    <s v="90e084c0-56d5-11ee-82e7-095e0c88f0fd"/>
    <n v="0"/>
  </r>
  <r>
    <x v="10"/>
    <s v="824b40a0-8d1a-11ee-b118-0f1c5a5305ce"/>
    <n v="0"/>
  </r>
  <r>
    <x v="10"/>
    <s v="605068d0-dc45-11ed-9d44-810786957f5c"/>
    <n v="0"/>
  </r>
  <r>
    <x v="10"/>
    <s v="8b7dca80-8d24-11ee-853e-25a63f1a62f4"/>
    <n v="0"/>
  </r>
  <r>
    <x v="10"/>
    <s v="278edd90-26e3-11ee-a05a-398345d3c672"/>
    <n v="0"/>
  </r>
  <r>
    <x v="10"/>
    <s v="6b59cff0-18d9-11eb-a819-bdd94c6f9988"/>
    <n v="0"/>
  </r>
  <r>
    <x v="10"/>
    <s v="38e36d90-b9da-11eb-a386-99254fc8580c"/>
    <n v="0"/>
  </r>
  <r>
    <x v="10"/>
    <s v="a2b6fc40-5346-11ec-bd5f-e5a08ce628c7"/>
    <n v="0"/>
  </r>
  <r>
    <x v="10"/>
    <s v="f930ad80-6a57-11ee-be41-2f8bd860a1ca"/>
    <n v="0"/>
  </r>
  <r>
    <x v="10"/>
    <s v="4f6967e0-962f-11ec-9ef5-058ef0d03ada"/>
    <n v="0"/>
  </r>
  <r>
    <x v="10"/>
    <s v="6338f140-b575-11ec-ba2a-4528f3e3c1bd"/>
    <n v="0"/>
  </r>
  <r>
    <x v="10"/>
    <s v="bad68880-baa7-11ed-8328-c77c719e8768"/>
    <n v="0"/>
  </r>
  <r>
    <x v="10"/>
    <s v="7a09ad50-d1f5-11ec-9d95-adee3068ff25"/>
    <n v="0"/>
  </r>
  <r>
    <x v="10"/>
    <s v="ff279b20-26b2-11e8-9c52-576cfffc5817"/>
    <n v="0"/>
  </r>
  <r>
    <x v="10"/>
    <s v="caa608d0-738b-11ec-9bd3-4d9c9c0c7fec"/>
    <n v="0"/>
  </r>
  <r>
    <x v="10"/>
    <s v="6441aca0-68e1-11ee-9a22-f9abda6409e0"/>
    <n v="0"/>
  </r>
  <r>
    <x v="10"/>
    <s v="0285c1b0-5db8-11ee-91a0-bd8641dc8912"/>
    <n v="0"/>
  </r>
  <r>
    <x v="10"/>
    <s v="32a348d0-bb12-11ec-ae2d-bdcd8744f10c"/>
    <n v="0"/>
  </r>
  <r>
    <x v="10"/>
    <s v="db26e4b0-f588-11ed-a8ca-71e5c8648649"/>
    <n v="0"/>
  </r>
  <r>
    <x v="10"/>
    <s v="14b5faf0-553d-11ed-a0bc-855179dbd9bf"/>
    <n v="0"/>
  </r>
  <r>
    <x v="10"/>
    <s v="deda8360-1ef4-11ee-b302-f1f56b29558e"/>
    <n v="0"/>
  </r>
  <r>
    <x v="10"/>
    <s v="c295ad20-6e67-11ee-a15c-e7c716362c20"/>
    <n v="0"/>
  </r>
  <r>
    <x v="10"/>
    <s v="7ca71aa0-e67d-11ed-b52f-730afe4cbf5d"/>
    <n v="0"/>
  </r>
  <r>
    <x v="10"/>
    <s v="d7660620-5e6c-11ed-b4ca-9fd1b2002159"/>
    <n v="0"/>
  </r>
  <r>
    <x v="10"/>
    <s v="bf28a8c0-66ec-11eb-be19-3fe247b69d5b"/>
    <n v="0"/>
  </r>
  <r>
    <x v="10"/>
    <s v="05ad1e80-7945-11ee-8328-7dddc3358f93"/>
    <n v="0"/>
  </r>
  <r>
    <x v="10"/>
    <s v="56d74cd0-2478-11ee-a500-3b06ee498648"/>
    <n v="0"/>
  </r>
  <r>
    <x v="10"/>
    <s v="795af130-8931-11ee-b4a1-4f0a2386ffe3"/>
    <n v="0"/>
  </r>
  <r>
    <x v="10"/>
    <s v="d3cd4470-2b26-11ed-9a9b-4d69ca182522"/>
    <n v="0"/>
  </r>
  <r>
    <x v="10"/>
    <s v="c1ea52e0-d551-11ed-a413-f5b94e8385e6"/>
    <n v="0"/>
  </r>
  <r>
    <x v="10"/>
    <s v="6fc39270-57e7-11e8-b8eb-5dd751d2ca2c"/>
    <n v="0"/>
  </r>
  <r>
    <x v="10"/>
    <s v="18554290-dfdd-11ec-bd0b-89a07386757e"/>
    <n v="0"/>
  </r>
  <r>
    <x v="10"/>
    <s v="680182f0-ee4f-11ed-9753-4fca07e2a9b3"/>
    <n v="0"/>
  </r>
  <r>
    <x v="10"/>
    <s v="23d75400-4f7e-11eb-b0e3-57af39205648"/>
    <n v="0"/>
  </r>
  <r>
    <x v="10"/>
    <s v="c6d9df70-56b5-11ed-9474-475865b6547c"/>
    <n v="0"/>
  </r>
  <r>
    <x v="10"/>
    <s v="27e9e620-8b0d-11ee-858c-c72d65e98f98"/>
    <n v="0"/>
  </r>
  <r>
    <x v="10"/>
    <s v="cb07fd60-2f7d-11ee-8843-73818fe4cfbd"/>
    <n v="0"/>
  </r>
  <r>
    <x v="10"/>
    <s v="57ed8560-1706-11ed-b41c-a524b2e501a4"/>
    <n v="0"/>
  </r>
  <r>
    <x v="10"/>
    <s v="91411250-98ca-11ed-9b09-779a683509cb"/>
    <n v="0"/>
  </r>
  <r>
    <x v="10"/>
    <s v="13cefdf0-5eb8-11ee-8390-fb7e99f81912"/>
    <n v="0"/>
  </r>
  <r>
    <x v="10"/>
    <s v="fd3f5b70-f639-11ed-b105-b51d1a0a4753"/>
    <n v="0"/>
  </r>
  <r>
    <x v="10"/>
    <s v="42ecf080-7946-11ee-be48-e58a746f865d"/>
    <n v="0"/>
  </r>
  <r>
    <x v="10"/>
    <s v="21c84230-8844-11ee-9dc6-cfd0824f2596"/>
    <n v="0"/>
  </r>
  <r>
    <x v="10"/>
    <s v="01bfd440-284a-11e8-9b9e-1db8181a6676"/>
    <n v="0"/>
  </r>
  <r>
    <x v="10"/>
    <s v="53d27330-1cc8-11eb-9490-63714afe7a16"/>
    <n v="0"/>
  </r>
  <r>
    <x v="10"/>
    <s v="b3c1e8d0-a6b2-11e9-8cb9-b55ee8a1a6c2"/>
    <n v="0"/>
  </r>
  <r>
    <x v="10"/>
    <s v="86983ac0-3d21-11ea-ad65-45326c515cfa"/>
    <n v="0"/>
  </r>
  <r>
    <x v="10"/>
    <s v="d6e11b10-7a16-11ee-8587-897dfc9f3dd2"/>
    <n v="0"/>
  </r>
  <r>
    <x v="10"/>
    <s v="e7f35030-6198-11ee-aa7d-e3a7337ba5f1"/>
    <n v="0"/>
  </r>
  <r>
    <x v="10"/>
    <s v="0848cde0-6007-11ed-9e3e-a15ade71966b"/>
    <n v="0"/>
  </r>
  <r>
    <x v="10"/>
    <s v="71e9e640-d60b-11ea-93ae-4d37c0232071"/>
    <n v="0"/>
  </r>
  <r>
    <x v="10"/>
    <s v="42c1f1b0-c521-11e9-b276-1fb00a3a11e5"/>
    <n v="0"/>
  </r>
  <r>
    <x v="10"/>
    <s v="6330fb60-e257-11ed-b41d-27398b4ae9fd"/>
    <n v="0"/>
  </r>
  <r>
    <x v="10"/>
    <s v="5549f370-eed4-11ec-844a-37590d323efc"/>
    <n v="0"/>
  </r>
  <r>
    <x v="10"/>
    <s v="17ef2390-d33f-11ea-8923-e9987a7d3c58"/>
    <n v="0"/>
  </r>
  <r>
    <x v="10"/>
    <s v="c9d26d30-604d-11e9-b11b-8b938e2f368e"/>
    <n v="0"/>
  </r>
  <r>
    <x v="10"/>
    <s v="dcde4cb0-3a68-11ee-8563-915c649cf6d5"/>
    <n v="0"/>
  </r>
  <r>
    <x v="10"/>
    <s v="f3b05090-6386-11ee-b738-411998dddbba"/>
    <n v="0"/>
  </r>
  <r>
    <x v="10"/>
    <s v="e694b4a0-8294-11ee-9ed1-8de73f4363ca"/>
    <n v="0"/>
  </r>
  <r>
    <x v="10"/>
    <s v="ca73f550-6855-11ee-8115-2fbcbfcbaa3e"/>
    <n v="0"/>
  </r>
  <r>
    <x v="11"/>
    <s v="0efccb20-8f39-11ee-a6ee-59773d260652"/>
    <n v="0"/>
  </r>
  <r>
    <x v="11"/>
    <s v="cecce9a0-e1d6-11ed-9202-1122500419db"/>
    <n v="0"/>
  </r>
  <r>
    <x v="11"/>
    <s v="78a88f70-3271-11ee-b974-05079b086b85"/>
    <n v="0"/>
  </r>
  <r>
    <x v="11"/>
    <s v="099145c0-8dfa-11ee-8f2a-b777f4dce71d"/>
    <n v="0"/>
  </r>
  <r>
    <x v="11"/>
    <s v="4e5d00c0-8cf8-11ee-81eb-9f3df060168b"/>
    <n v="0"/>
  </r>
  <r>
    <x v="11"/>
    <s v="a12f0dd0-78c5-11ee-b9ab-c73848c5cc7f"/>
    <n v="0"/>
  </r>
  <r>
    <x v="11"/>
    <s v="aa859f30-8f30-11ee-9cfb-1189c465f029"/>
    <n v="0"/>
  </r>
  <r>
    <x v="11"/>
    <s v="60889c50-8f2d-11ee-a6d4-b18b00d60689"/>
    <n v="0"/>
  </r>
  <r>
    <x v="11"/>
    <s v="f389d150-b7e6-11ed-8ad1-455c63298437"/>
    <n v="0"/>
  </r>
  <r>
    <x v="11"/>
    <s v="d9a53120-5648-11ee-a608-0d3249132a5e"/>
    <n v="0"/>
  </r>
  <r>
    <x v="11"/>
    <s v="cfbce6c0-9d54-11ec-8487-dbe8a6f96ab0"/>
    <n v="0"/>
  </r>
  <r>
    <x v="11"/>
    <s v="c3301160-6761-11ee-8ab3-7d558c5109c5"/>
    <n v="0"/>
  </r>
  <r>
    <x v="11"/>
    <s v="aa1eb080-4088-11eb-a3a9-8935a1450f5b"/>
    <n v="0"/>
  </r>
  <r>
    <x v="11"/>
    <s v="a0d5dfb0-2462-11ee-9d1f-633dd78dc168"/>
    <n v="0"/>
  </r>
  <r>
    <x v="11"/>
    <s v="503fa640-8f23-11ee-8be3-85a117fe452d"/>
    <n v="0"/>
  </r>
  <r>
    <x v="11"/>
    <s v="002bb460-2f65-11ed-851c-a5abf4597cd3"/>
    <n v="0"/>
  </r>
  <r>
    <x v="11"/>
    <s v="c9318f40-8f2e-11ee-ab7d-ddf2d521d23a"/>
    <n v="0"/>
  </r>
  <r>
    <x v="11"/>
    <s v="70afd9c0-8f5c-11ee-be73-31e6c5402ac8"/>
    <n v="0"/>
  </r>
  <r>
    <x v="11"/>
    <s v="14ccb210-3803-11ed-b7f7-03b832d8f9c6"/>
    <n v="0"/>
  </r>
  <r>
    <x v="11"/>
    <s v="55db3fd0-56dc-11ee-8086-edde58c711df"/>
    <n v="0"/>
  </r>
  <r>
    <x v="11"/>
    <s v="f34c93b0-5123-11ec-92e7-11c74be9c5d0"/>
    <n v="0"/>
  </r>
  <r>
    <x v="11"/>
    <s v="ea9e33b0-8f31-11ee-9f07-89d71c79a6e7"/>
    <n v="0"/>
  </r>
  <r>
    <x v="11"/>
    <s v="60c8ac30-56fe-11ee-a6c0-a35966fc3f77"/>
    <n v="0"/>
  </r>
  <r>
    <x v="11"/>
    <s v="5549f370-eed4-11ec-844a-37590d323efc"/>
    <n v="0"/>
  </r>
  <r>
    <x v="11"/>
    <s v="4aad3f00-8f44-11ee-a703-15efa5613e15"/>
    <n v="0"/>
  </r>
  <r>
    <x v="11"/>
    <s v="60de2a40-8ec8-11ee-a9b4-15448259f3d1"/>
    <n v="0"/>
  </r>
  <r>
    <x v="11"/>
    <s v="494503c0-6684-11ee-acc2-952e3fda76ce"/>
    <n v="0"/>
  </r>
  <r>
    <x v="11"/>
    <s v="3ac65380-eeda-11ec-9833-373f45afde51"/>
    <n v="0"/>
  </r>
  <r>
    <x v="11"/>
    <s v="2d8f8e10-8f5c-11ee-a724-2fe8ae58c789"/>
    <n v="0"/>
  </r>
  <r>
    <x v="11"/>
    <s v="15afd5d0-f613-11ed-bf4e-c978868cb8ce"/>
    <n v="0"/>
  </r>
  <r>
    <x v="11"/>
    <s v="d6e11b10-7a16-11ee-8587-897dfc9f3dd2"/>
    <n v="0"/>
  </r>
  <r>
    <x v="11"/>
    <s v="c5c64ce0-88f0-11ee-8000-35e661bd17f0"/>
    <n v="0"/>
  </r>
  <r>
    <x v="11"/>
    <s v="e1c15380-698e-11ee-aad1-3d54b501aa9e"/>
    <n v="0"/>
  </r>
  <r>
    <x v="11"/>
    <s v="341ad100-fccd-11eb-8c9c-b5b45cbb5067"/>
    <n v="0"/>
  </r>
  <r>
    <x v="11"/>
    <s v="c500c5f0-06ba-11ee-9a7c-917c03b0e6f0"/>
    <n v="0"/>
  </r>
  <r>
    <x v="11"/>
    <s v="20201ef0-9942-11ec-9c88-3f7de2a5ab08"/>
    <n v="0"/>
  </r>
  <r>
    <x v="11"/>
    <s v="ce23d390-8f89-11ee-8d3b-2d08e7a5e63c"/>
    <n v="0"/>
  </r>
  <r>
    <x v="11"/>
    <s v="97f2b2a0-8200-11ee-8c66-93aa07d9a2ab"/>
    <n v="0"/>
  </r>
  <r>
    <x v="11"/>
    <s v="936e3110-faaa-11ed-a140-d74e46de1cd2"/>
    <n v="0"/>
  </r>
  <r>
    <x v="11"/>
    <s v="d8157db0-2b95-11ea-880c-9179c07bc858"/>
    <n v="0"/>
  </r>
  <r>
    <x v="11"/>
    <s v="7a0acd40-82af-11ee-b1e2-dd7efd5336df"/>
    <n v="0"/>
  </r>
  <r>
    <x v="11"/>
    <s v="daa888d0-f4cb-11ed-8a53-451d09597401"/>
    <n v="0"/>
  </r>
  <r>
    <x v="11"/>
    <s v="df1d21a0-bdb5-11ea-8092-71a29941a8ed"/>
    <n v="0"/>
  </r>
  <r>
    <x v="11"/>
    <s v="a37b0d40-270e-11ee-8e44-d51a412c3f36"/>
    <n v="0"/>
  </r>
  <r>
    <x v="11"/>
    <s v="b379c220-718e-11ee-bece-f90cc1421d4a"/>
    <n v="0"/>
  </r>
  <r>
    <x v="11"/>
    <s v="75f57da0-ded0-11ed-ab46-d13f0bfcee57"/>
    <n v="0"/>
  </r>
  <r>
    <x v="11"/>
    <s v="3f8f4dc0-8f17-11ee-9e74-e78b9918e4b9"/>
    <n v="0"/>
  </r>
  <r>
    <x v="11"/>
    <s v="69e68ea0-cc79-11ed-a8f4-6dbcadbdc6a8"/>
    <n v="0"/>
  </r>
  <r>
    <x v="11"/>
    <s v="f01d50a0-5cf5-11ee-bc0e-095eeec6ef74"/>
    <n v="0"/>
  </r>
  <r>
    <x v="11"/>
    <s v="bbf54de0-8f2d-11ee-aa50-554a486f22b4"/>
    <n v="0"/>
  </r>
  <r>
    <x v="11"/>
    <s v="7abad720-297d-11ee-8411-37f4d16b6d62"/>
    <n v="0"/>
  </r>
  <r>
    <x v="11"/>
    <s v="42334680-6e5b-11ee-ac43-134676d3ef27"/>
    <n v="0"/>
  </r>
  <r>
    <x v="11"/>
    <s v="85eda970-8f43-11ee-b272-f763661fb295"/>
    <n v="0"/>
  </r>
  <r>
    <x v="11"/>
    <s v="2fe75340-8eb8-11ee-ba10-e39bd8303901"/>
    <n v="0"/>
  </r>
  <r>
    <x v="11"/>
    <s v="2da1e890-7620-11ed-abc8-f54409717b0f"/>
    <n v="0"/>
  </r>
  <r>
    <x v="11"/>
    <s v="11c0a930-acf4-11ed-9fb1-5fbb02c2397b"/>
    <n v="0"/>
  </r>
  <r>
    <x v="11"/>
    <s v="1f349fe0-8750-11ee-91ec-af94c1a23928"/>
    <n v="0"/>
  </r>
  <r>
    <x v="11"/>
    <s v="e2082830-8cc7-11ee-b786-1971426eb2f2"/>
    <n v="0"/>
  </r>
  <r>
    <x v="11"/>
    <s v="28234cd0-52be-11ee-8438-dfcf34dc079c"/>
    <n v="0"/>
  </r>
  <r>
    <x v="11"/>
    <s v="38ca1f90-8efb-11ee-83a1-75d5a1604507"/>
    <n v="0"/>
  </r>
  <r>
    <x v="11"/>
    <s v="4ae3de40-b735-11ec-965b-4bf532c89b23"/>
    <n v="0"/>
  </r>
  <r>
    <x v="11"/>
    <s v="763f3240-8931-11ee-9dfa-6f09e326090b"/>
    <n v="0"/>
  </r>
  <r>
    <x v="11"/>
    <s v="0f52e1c0-8f36-11ee-8032-01770c94250c"/>
    <n v="0"/>
  </r>
  <r>
    <x v="11"/>
    <s v="3afdc370-8f32-11ee-894c-fb03e10d0a45"/>
    <n v="0"/>
  </r>
  <r>
    <x v="11"/>
    <s v="46e5ced0-8ed8-11ee-8d33-ad4977bb49c0"/>
    <n v="0"/>
  </r>
  <r>
    <x v="11"/>
    <s v="486c2550-7eff-11ec-8685-6dc7d9eb0d9d"/>
    <n v="0"/>
  </r>
  <r>
    <x v="11"/>
    <s v="9d43ad60-78c6-11ee-b4ad-b7c65e6dcfa8"/>
    <n v="0"/>
  </r>
  <r>
    <x v="11"/>
    <s v="766fcff0-6795-11ec-bc56-dbe773a8e784"/>
    <n v="0"/>
  </r>
  <r>
    <x v="11"/>
    <s v="01eb3b00-113b-11ee-bb03-319d0e12a46a"/>
    <n v="0"/>
  </r>
  <r>
    <x v="12"/>
    <s v="7a3898f0-5c2c-11ee-8bd4-3bb5d20d9ca0"/>
    <n v="0"/>
  </r>
  <r>
    <x v="12"/>
    <s v="cbb2af70-a51a-11eb-bc9a-9b8287359b8f"/>
    <n v="0"/>
  </r>
  <r>
    <x v="12"/>
    <s v="880f6dd0-416c-11ee-8820-d973c8eded16"/>
    <n v="0"/>
  </r>
  <r>
    <x v="12"/>
    <s v="5ded2a50-7ead-11ee-819c-1fef321ff4eb"/>
    <n v="0"/>
  </r>
  <r>
    <x v="12"/>
    <s v="5e45a6b0-0f1b-11ed-8f8f-e7057cff0cb2"/>
    <n v="0"/>
  </r>
  <r>
    <x v="12"/>
    <s v="191c9110-9087-11ec-ace4-d10f5b687971"/>
    <n v="0"/>
  </r>
  <r>
    <x v="12"/>
    <s v="74ccfd80-5a32-11ee-8897-1d746f19b32a"/>
    <n v="0"/>
  </r>
  <r>
    <x v="12"/>
    <s v="0e51c170-06aa-11ee-9f6d-7d7ebba4c81b"/>
    <n v="0"/>
  </r>
  <r>
    <x v="12"/>
    <s v="13542d30-7eb8-11ee-b4cc-dd8b3a56475d"/>
    <n v="0"/>
  </r>
  <r>
    <x v="12"/>
    <s v="663c6800-0c17-11ee-926d-1ff95fc3e077"/>
    <n v="0"/>
  </r>
  <r>
    <x v="12"/>
    <s v="799f0f70-7f07-11ee-ab06-7327662875fe"/>
    <n v="0"/>
  </r>
  <r>
    <x v="12"/>
    <s v="aae80970-7ee8-11ee-bd51-49547b17b743"/>
    <n v="0"/>
  </r>
  <r>
    <x v="12"/>
    <s v="345f5d00-7a63-11ee-a1b5-f58531d08700"/>
    <n v="0"/>
  </r>
  <r>
    <x v="12"/>
    <s v="601d66a0-63b6-11ec-8a00-81f651d0b14a"/>
    <n v="0"/>
  </r>
  <r>
    <x v="12"/>
    <s v="9d01a210-2671-11e8-92f4-65a7e7cd4ad4"/>
    <n v="0"/>
  </r>
  <r>
    <x v="12"/>
    <s v="02a1d900-a64c-11ed-a3c5-4da84c18504e"/>
    <n v="0"/>
  </r>
  <r>
    <x v="12"/>
    <s v="caa524f0-f3c9-11ed-85ac-3ddcab99fad3"/>
    <n v="0"/>
  </r>
  <r>
    <x v="12"/>
    <s v="f4355dd0-7f0b-11ee-b40f-51cdce180db3"/>
    <n v="0"/>
  </r>
  <r>
    <x v="12"/>
    <s v="a8a7c660-8050-11ed-a3cb-936ec8e4b24b"/>
    <n v="0"/>
  </r>
  <r>
    <x v="12"/>
    <s v="dc644e90-d6fb-11ed-ba63-c7c8945732db"/>
    <n v="0"/>
  </r>
  <r>
    <x v="12"/>
    <s v="505e7970-4654-11ee-9c09-fd72eaa97cf6"/>
    <n v="0"/>
  </r>
  <r>
    <x v="12"/>
    <s v="eac394a0-67e2-11ee-8b31-1fd51f308c89"/>
    <n v="0"/>
  </r>
  <r>
    <x v="12"/>
    <s v="577ee470-4f82-11ed-aff0-d1add49ebb27"/>
    <n v="0"/>
  </r>
  <r>
    <x v="12"/>
    <s v="d07c3910-f374-11eb-aa60-0b71925741f8"/>
    <n v="0"/>
  </r>
  <r>
    <x v="12"/>
    <s v="7b0dc550-16f6-11ee-b6ba-59349a795128"/>
    <n v="0"/>
  </r>
  <r>
    <x v="12"/>
    <s v="128c11a0-f494-11ed-a02e-0339ada41226"/>
    <n v="0"/>
  </r>
  <r>
    <x v="12"/>
    <s v="6792dcb0-c3f3-11ec-958f-33fa01cac1c8"/>
    <n v="0"/>
  </r>
  <r>
    <x v="12"/>
    <s v="b385d6c0-7ed9-11ee-9566-4db28b1bb9cb"/>
    <n v="0"/>
  </r>
  <r>
    <x v="12"/>
    <s v="2bf44560-634a-11ea-ba91-bbf1a9c101ff"/>
    <n v="0"/>
  </r>
  <r>
    <x v="12"/>
    <s v="622f3cd0-63fe-11ee-adba-adf773e1638c"/>
    <n v="0"/>
  </r>
  <r>
    <x v="12"/>
    <s v="b44a5690-4c53-11ec-862d-e5d15938cf5a"/>
    <n v="0"/>
  </r>
  <r>
    <x v="12"/>
    <s v="37065da0-264f-11ee-b190-5df699522d40"/>
    <n v="0"/>
  </r>
  <r>
    <x v="12"/>
    <s v="0c8d5bd0-054f-11ee-a122-25342f44c260"/>
    <n v="0"/>
  </r>
  <r>
    <x v="12"/>
    <s v="1a633e20-6745-11ee-ad73-95d1cc768655"/>
    <n v="0"/>
  </r>
  <r>
    <x v="12"/>
    <s v="db39ef70-eef8-11ec-96f1-eba6c4598503"/>
    <n v="0"/>
  </r>
  <r>
    <x v="12"/>
    <s v="ba5aa220-7e41-11ee-8ea4-1d58e46698f0"/>
    <n v="0"/>
  </r>
  <r>
    <x v="12"/>
    <s v="cb981500-0c76-11ee-9540-39e818b214fc"/>
    <n v="0"/>
  </r>
  <r>
    <x v="12"/>
    <s v="090dd4f0-715e-11ee-95ba-af3da24eb125"/>
    <n v="0"/>
  </r>
  <r>
    <x v="12"/>
    <s v="deab7270-4567-11ee-b3f7-49eb5e759b8e"/>
    <n v="0"/>
  </r>
  <r>
    <x v="12"/>
    <s v="3874ef20-7dee-11ee-99d0-39f9e371d212"/>
    <n v="0"/>
  </r>
  <r>
    <x v="12"/>
    <s v="ef10f190-148e-11ed-bcd9-67e202d581f9"/>
    <n v="0"/>
  </r>
  <r>
    <x v="12"/>
    <s v="fffd4110-6786-11ee-94a6-8d93334b93f1"/>
    <n v="0"/>
  </r>
  <r>
    <x v="12"/>
    <s v="93268180-2f8a-11ed-9e5a-6f69efa68f58"/>
    <n v="0"/>
  </r>
  <r>
    <x v="12"/>
    <s v="dcecebe0-9265-11ed-b63b-5f99b692759f"/>
    <n v="0"/>
  </r>
  <r>
    <x v="12"/>
    <s v="373961c0-35df-11ed-8206-bd519374e178"/>
    <n v="0"/>
  </r>
  <r>
    <x v="12"/>
    <s v="02f49200-afb7-11ea-8eda-05d78e841563"/>
    <n v="0"/>
  </r>
  <r>
    <x v="12"/>
    <s v="cfb82910-8684-11eb-ad11-c55277b87840"/>
    <n v="0"/>
  </r>
  <r>
    <x v="12"/>
    <s v="224cd8e0-3a8f-11ee-8827-3ffe849ee2a9"/>
    <n v="0"/>
  </r>
  <r>
    <x v="12"/>
    <s v="9f81ea30-4237-11ee-a734-371854eed0d0"/>
    <n v="0"/>
  </r>
  <r>
    <x v="12"/>
    <s v="687339b0-549b-11ee-bae8-8b7a04a5bb59"/>
    <n v="0"/>
  </r>
  <r>
    <x v="12"/>
    <s v="bc1a49e0-7ef9-11ee-8054-b9ad9dbbe2aa"/>
    <n v="0"/>
  </r>
  <r>
    <x v="12"/>
    <s v="784aeb80-6c0b-11ee-992c-b19f41552425"/>
    <n v="0"/>
  </r>
  <r>
    <x v="12"/>
    <s v="1a2ccf90-91f9-11ea-812f-8753e7b6559c"/>
    <n v="0"/>
  </r>
  <r>
    <x v="12"/>
    <s v="bd27f410-d6aa-11ed-b10e-ff3b2a9f7a5a"/>
    <n v="0"/>
  </r>
  <r>
    <x v="12"/>
    <s v="18a80130-d909-11ed-8bb7-a722cfcf3c65"/>
    <n v="0"/>
  </r>
  <r>
    <x v="12"/>
    <s v="419219a0-ff6f-11ed-b487-03b1d8589017"/>
    <n v="0"/>
  </r>
  <r>
    <x v="12"/>
    <s v="20bbd6d0-7a44-11ee-aab3-c98cd8572ff9"/>
    <n v="0"/>
  </r>
  <r>
    <x v="12"/>
    <s v="af57f830-cd27-11ed-92ba-93f43722a06d"/>
    <n v="0"/>
  </r>
  <r>
    <x v="12"/>
    <s v="c2f1a090-20d9-11ec-ae8d-a9f736223bb6"/>
    <n v="0"/>
  </r>
  <r>
    <x v="12"/>
    <s v="14ccb210-3803-11ed-b7f7-03b832d8f9c6"/>
    <n v="0"/>
  </r>
  <r>
    <x v="12"/>
    <s v="2cd0b150-7a66-11ec-ba75-2bb49879817e"/>
    <n v="0"/>
  </r>
  <r>
    <x v="12"/>
    <s v="75931530-7ee8-11ee-b7e5-2557a4ee586c"/>
    <n v="0"/>
  </r>
  <r>
    <x v="12"/>
    <s v="bfb84fc0-b958-11eb-b3b5-714825858d67"/>
    <n v="0"/>
  </r>
  <r>
    <x v="12"/>
    <s v="5ce40770-7e9c-11ee-bf2e-cfbd6916f602"/>
    <n v="0"/>
  </r>
  <r>
    <x v="12"/>
    <s v="53e47a70-494e-11e9-998e-05101974ef88"/>
    <n v="0"/>
  </r>
  <r>
    <x v="12"/>
    <s v="e4995590-7e7d-11ee-a9ba-9fadd70d767c"/>
    <n v="0"/>
  </r>
  <r>
    <x v="12"/>
    <s v="da5f0c20-63fa-11ee-92b8-f727e9fc6388"/>
    <n v="0"/>
  </r>
  <r>
    <x v="12"/>
    <s v="bfa929a0-2c7e-11ee-be94-e5de34dafba7"/>
    <n v="0"/>
  </r>
  <r>
    <x v="12"/>
    <s v="93569280-6436-11ee-80b5-314b1ef88956"/>
    <n v="0"/>
  </r>
  <r>
    <x v="12"/>
    <s v="98631cd0-27a9-11ea-a9a2-fdbc93cc1a8c"/>
    <n v="0"/>
  </r>
  <r>
    <x v="13"/>
    <s v="76b7b5e0-3a71-11ed-a8de-d1ecc1a6e4c3"/>
    <n v="0"/>
  </r>
  <r>
    <x v="13"/>
    <s v="a5955ba0-7969-11ee-a09d-174fbdbba10d"/>
    <n v="0"/>
  </r>
  <r>
    <x v="13"/>
    <s v="938550a0-60dd-11ed-94d2-0958f9e80160"/>
    <n v="0"/>
  </r>
  <r>
    <x v="13"/>
    <s v="d9a53120-5648-11ee-a608-0d3249132a5e"/>
    <n v="0"/>
  </r>
  <r>
    <x v="13"/>
    <s v="caa524f0-f3c9-11ed-85ac-3ddcab99fad3"/>
    <n v="0"/>
  </r>
  <r>
    <x v="13"/>
    <s v="2630a7f0-3a7d-11ee-88b2-d18fd7859087"/>
    <n v="0"/>
  </r>
  <r>
    <x v="13"/>
    <s v="47d1d680-b5d1-11ed-819a-7fe655647e59"/>
    <n v="0"/>
  </r>
  <r>
    <x v="13"/>
    <s v="8c5f8420-793d-11ee-a05e-1f149c98de13"/>
    <n v="0"/>
  </r>
  <r>
    <x v="13"/>
    <s v="68e7b470-79f4-11ed-b1d2-e94a444046b6"/>
    <n v="0"/>
  </r>
  <r>
    <x v="13"/>
    <s v="5f2afc00-78cf-11ee-b854-b99a46e8257e"/>
    <n v="0"/>
  </r>
  <r>
    <x v="13"/>
    <s v="616c5140-ffa8-11ec-8176-2b307e306f56"/>
    <n v="0"/>
  </r>
  <r>
    <x v="13"/>
    <s v="2295f300-206c-11e9-b70d-d917d1c83c15"/>
    <n v="0"/>
  </r>
  <r>
    <x v="13"/>
    <s v="33f92100-26d3-11e8-aaf0-43521b84df22"/>
    <n v="0"/>
  </r>
  <r>
    <x v="13"/>
    <s v="cbb2af70-a51a-11eb-bc9a-9b8287359b8f"/>
    <n v="0"/>
  </r>
  <r>
    <x v="13"/>
    <s v="6fc09df0-634d-11ee-805e-c136d87517a5"/>
    <n v="0"/>
  </r>
  <r>
    <x v="13"/>
    <s v="9a0f4460-a9a2-11eb-be82-75b0b9b423a9"/>
    <n v="0"/>
  </r>
  <r>
    <x v="13"/>
    <s v="97eddc80-3df6-11ec-8968-315368755a67"/>
    <n v="0"/>
  </r>
  <r>
    <x v="13"/>
    <s v="9d71bc10-78e3-11ee-af92-7751fd48aad1"/>
    <n v="0"/>
  </r>
  <r>
    <x v="13"/>
    <s v="02a6a090-6652-11ee-9586-e5eb3b3de661"/>
    <n v="0"/>
  </r>
  <r>
    <x v="13"/>
    <s v="b8800af0-6dc8-11ee-8ada-c7d2dc4bb73d"/>
    <n v="0"/>
  </r>
  <r>
    <x v="13"/>
    <s v="fa04c580-9d85-11eb-b366-5bf28c116536"/>
    <n v="0"/>
  </r>
  <r>
    <x v="13"/>
    <s v="03730d20-5ce2-11ee-9006-b178b960a5f1"/>
    <n v="0"/>
  </r>
  <r>
    <x v="13"/>
    <s v="364354f0-e4d6-11ed-857b-f11dd0dac507"/>
    <n v="0"/>
  </r>
  <r>
    <x v="13"/>
    <s v="21ca72e0-5dab-11ed-b3ec-4f4a0fa1ccfa"/>
    <n v="0"/>
  </r>
  <r>
    <x v="13"/>
    <s v="5c39cfb0-6f30-11ee-9629-9fc102588c71"/>
    <n v="0"/>
  </r>
  <r>
    <x v="13"/>
    <s v="68375db0-fba4-11ec-97bd-39471ab4cafe"/>
    <n v="0"/>
  </r>
  <r>
    <x v="13"/>
    <s v="0b7e3220-a8ff-11ed-ac6e-2b8b3b227614"/>
    <n v="0"/>
  </r>
  <r>
    <x v="13"/>
    <s v="a262d200-baf2-11ec-8f5a-77dc8568248f"/>
    <n v="0"/>
  </r>
  <r>
    <x v="13"/>
    <s v="9496d8f0-79a6-11ee-a7db-ad63a3819194"/>
    <n v="0"/>
  </r>
  <r>
    <x v="13"/>
    <s v="e8bada70-7948-11ee-964e-4b8e9861785c"/>
    <n v="0"/>
  </r>
  <r>
    <x v="13"/>
    <s v="73b8a040-c069-11ea-8f6e-73b4bc9df9ed"/>
    <n v="0"/>
  </r>
  <r>
    <x v="13"/>
    <s v="438855d0-67d7-11eb-ba32-55dcd093b535"/>
    <n v="0"/>
  </r>
  <r>
    <x v="13"/>
    <s v="0b8e2e10-793c-11ee-8186-7b75ac76f8f0"/>
    <n v="0"/>
  </r>
  <r>
    <x v="13"/>
    <s v="0c5918f0-35c1-11ee-bebd-bfdf2d080bd2"/>
    <n v="0"/>
  </r>
  <r>
    <x v="13"/>
    <s v="da1815a0-5a6d-11ed-af94-b9d8efa558d7"/>
    <n v="0"/>
  </r>
  <r>
    <x v="13"/>
    <s v="d3510020-254b-11ee-841e-3590bf2ce428"/>
    <n v="0"/>
  </r>
  <r>
    <x v="13"/>
    <s v="1cd40f00-26d1-11e8-aed5-87569c2029e9"/>
    <n v="0"/>
  </r>
  <r>
    <x v="13"/>
    <s v="306dcee0-232c-11ee-a598-f9a8cc7e64b6"/>
    <n v="0"/>
  </r>
  <r>
    <x v="13"/>
    <s v="bac083b0-f0ad-11ec-aee7-9d8b613f08bd"/>
    <n v="0"/>
  </r>
  <r>
    <x v="13"/>
    <s v="46eabd50-5eb3-11ee-974c-df6d395297d3"/>
    <n v="0"/>
  </r>
  <r>
    <x v="13"/>
    <s v="de80ed50-792b-11ee-b06f-7db8f92754ce"/>
    <n v="0"/>
  </r>
  <r>
    <x v="13"/>
    <s v="8b142ef0-0cf5-11ed-8af1-63871af601f1"/>
    <n v="0"/>
  </r>
  <r>
    <x v="13"/>
    <s v="1d474e40-2a76-11e8-8518-17b20fa8751f"/>
    <n v="0"/>
  </r>
  <r>
    <x v="13"/>
    <s v="a4db9460-d7f3-11ea-a881-d576d1a06d25"/>
    <n v="0"/>
  </r>
  <r>
    <x v="13"/>
    <s v="9e227cf0-749a-11ee-9314-2dc95b8464b6"/>
    <n v="0"/>
  </r>
  <r>
    <x v="13"/>
    <s v="3c07be10-ad51-11ed-9123-7986d83596a7"/>
    <n v="0"/>
  </r>
  <r>
    <x v="13"/>
    <s v="8cd83050-f8b9-11ed-b53e-8df4350d6ab8"/>
    <n v="0"/>
  </r>
  <r>
    <x v="13"/>
    <s v="802e4a00-46cd-11ec-b182-0123b788ccc1"/>
    <n v="0"/>
  </r>
  <r>
    <x v="13"/>
    <s v="34ed9ad0-f920-11ed-9355-b763fe34d06a"/>
    <n v="0"/>
  </r>
  <r>
    <x v="13"/>
    <s v="f7c16bf0-448d-11ee-9152-5d2cf8d23c8d"/>
    <n v="0"/>
  </r>
  <r>
    <x v="13"/>
    <s v="b9a2da30-78b7-11ee-87b5-ef8e019bcd1c"/>
    <n v="0"/>
  </r>
  <r>
    <x v="13"/>
    <s v="ce5574e0-680b-11ee-a86c-ef9cd1d092e9"/>
    <n v="0"/>
  </r>
  <r>
    <x v="13"/>
    <s v="8e56c270-fe2f-11ea-b081-afd3e019753e"/>
    <n v="0"/>
  </r>
  <r>
    <x v="13"/>
    <s v="d92ce3b0-f52b-11ed-9532-9fb2bd6a5840"/>
    <n v="0"/>
  </r>
  <r>
    <x v="13"/>
    <s v="adafa7c0-55d1-11ee-940b-d1474356896c"/>
    <n v="0"/>
  </r>
  <r>
    <x v="13"/>
    <s v="67b22b80-7156-11ee-9c2f-59c580af0bd3"/>
    <n v="0"/>
  </r>
  <r>
    <x v="13"/>
    <s v="7eef3ef0-61d9-11ee-b559-558d51579912"/>
    <n v="0"/>
  </r>
  <r>
    <x v="13"/>
    <s v="e64e9970-106a-11ea-a81f-2d486e26c435"/>
    <n v="0"/>
  </r>
  <r>
    <x v="13"/>
    <s v="6cb3f870-7ad5-11ed-be43-f13be62b8eb5"/>
    <n v="0"/>
  </r>
  <r>
    <x v="13"/>
    <s v="aac97a60-9910-11ec-9271-0d32e5e37ef4"/>
    <n v="0"/>
  </r>
  <r>
    <x v="14"/>
    <s v="dcaf0c60-73ad-11ee-9eeb-6d4f09263526"/>
    <n v="0"/>
  </r>
  <r>
    <x v="14"/>
    <s v="b322ea40-33ae-11ee-8975-1dbaaffcfb54"/>
    <n v="0"/>
  </r>
  <r>
    <x v="14"/>
    <s v="4ed18770-7d34-11ee-9580-236d9357f90d"/>
    <n v="0"/>
  </r>
  <r>
    <x v="14"/>
    <s v="580b1600-5aeb-11ee-a31a-718c9cb74cd4"/>
    <n v="0"/>
  </r>
  <r>
    <x v="14"/>
    <s v="90d32c30-4a7d-11ee-87ac-99a86b485d7e"/>
    <n v="0"/>
  </r>
  <r>
    <x v="14"/>
    <s v="0e7d10c0-4bc2-11ee-a262-f33d96efd6db"/>
    <n v="0"/>
  </r>
  <r>
    <x v="14"/>
    <s v="ba0daf60-13ed-11ee-8e64-af597611be74"/>
    <n v="0"/>
  </r>
  <r>
    <x v="14"/>
    <s v="2ed18790-6f29-11ee-a559-05362580e27f"/>
    <n v="0"/>
  </r>
  <r>
    <x v="14"/>
    <s v="f90bec60-f343-11ed-8959-638e4770c36e"/>
    <n v="0"/>
  </r>
  <r>
    <x v="14"/>
    <s v="608ab4c0-5a06-11ed-9684-b300986aa4b3"/>
    <n v="0"/>
  </r>
  <r>
    <x v="14"/>
    <s v="ae31e280-90e8-11ec-8c53-fdf282f8892b"/>
    <n v="0"/>
  </r>
  <r>
    <x v="14"/>
    <s v="2b6e0e60-79f7-11ee-98b7-7f6278d247a0"/>
    <n v="0"/>
  </r>
  <r>
    <x v="14"/>
    <s v="5fdba300-2cf6-11ed-875c-3ba2eb8ceb1d"/>
    <n v="0"/>
  </r>
  <r>
    <x v="14"/>
    <s v="fae8adc0-6ede-11eb-9e19-47088db49aac"/>
    <n v="0"/>
  </r>
  <r>
    <x v="14"/>
    <s v="caa524f0-f3c9-11ed-85ac-3ddcab99fad3"/>
    <n v="0"/>
  </r>
  <r>
    <x v="14"/>
    <s v="c8c94c90-858a-11ed-bae3-69cb439e33fb"/>
    <n v="0"/>
  </r>
  <r>
    <x v="14"/>
    <s v="747d6e10-101c-11ee-81f0-d7465ed299a3"/>
    <n v="0"/>
  </r>
  <r>
    <x v="14"/>
    <s v="b48dd110-04ec-11ee-b834-1982e788b36c"/>
    <n v="0"/>
  </r>
  <r>
    <x v="14"/>
    <s v="3d6a5bc0-f886-11ed-b624-3d92a4179f96"/>
    <n v="0"/>
  </r>
  <r>
    <x v="14"/>
    <s v="0db94550-c3eb-11ed-97dc-45d791b61932"/>
    <n v="0"/>
  </r>
  <r>
    <x v="14"/>
    <s v="ff611950-7485-11ee-b33a-ebc0a3ea28ca"/>
    <n v="0"/>
  </r>
  <r>
    <x v="14"/>
    <s v="e6679ec0-2ebc-11e8-a277-534c066c029e"/>
    <n v="0"/>
  </r>
  <r>
    <x v="14"/>
    <s v="ba5811e0-fed0-11ed-80a8-6de63f15661c"/>
    <n v="0"/>
  </r>
  <r>
    <x v="14"/>
    <s v="218c0de0-6334-11ee-b4cd-7fa6d72bf30a"/>
    <n v="0"/>
  </r>
  <r>
    <x v="14"/>
    <s v="9dd4bfd0-b7fc-11ec-8fd3-cd04c81786d9"/>
    <n v="0"/>
  </r>
  <r>
    <x v="14"/>
    <s v="ce7a96e0-7d45-11ee-86bf-e73ab80cb4fb"/>
    <n v="0"/>
  </r>
  <r>
    <x v="14"/>
    <s v="c473b310-5e9c-11ee-943f-11a9b1a249d2"/>
    <n v="0"/>
  </r>
  <r>
    <x v="14"/>
    <s v="e6569ff0-7b9e-11ee-8734-333db7b0f10c"/>
    <n v="0"/>
  </r>
  <r>
    <x v="14"/>
    <s v="07b72fd0-9b9d-11ed-b7f1-ad5503750a0d"/>
    <n v="0"/>
  </r>
  <r>
    <x v="14"/>
    <s v="58366d20-38fc-11ee-bb33-cd42cd3d7eba"/>
    <n v="0"/>
  </r>
  <r>
    <x v="14"/>
    <s v="ce481ab0-76ee-11ee-9139-ef1e83fa2a18"/>
    <n v="0"/>
  </r>
  <r>
    <x v="14"/>
    <s v="9989e260-ff02-11eb-a074-05f8c7187e71"/>
    <n v="0"/>
  </r>
  <r>
    <x v="14"/>
    <s v="d574a560-2cf3-11ed-b30f-ebba9d3ad287"/>
    <n v="0"/>
  </r>
  <r>
    <x v="14"/>
    <s v="64576d80-6cd1-11ee-accd-db5372e5155d"/>
    <n v="0"/>
  </r>
  <r>
    <x v="14"/>
    <s v="abccf380-7d2d-11ee-bb81-d7f81a8e62a5"/>
    <n v="0"/>
  </r>
  <r>
    <x v="14"/>
    <s v="a23f1d60-7266-11ee-be39-194e4f7db56a"/>
    <n v="0"/>
  </r>
  <r>
    <x v="14"/>
    <s v="12f7c900-1faf-11ed-98e2-c183bdd5d3fd"/>
    <n v="0"/>
  </r>
  <r>
    <x v="14"/>
    <s v="cb7b8840-3e3a-11ee-9a13-a90d723b1dec"/>
    <n v="0"/>
  </r>
  <r>
    <x v="14"/>
    <s v="1c4bddf0-71a5-11ed-94e5-2deb522920a6"/>
    <n v="0"/>
  </r>
  <r>
    <x v="14"/>
    <s v="2392ba70-a509-11ec-9b5a-3dc44283a3e5"/>
    <n v="0"/>
  </r>
  <r>
    <x v="14"/>
    <s v="9f81ea30-4237-11ee-a734-371854eed0d0"/>
    <n v="0"/>
  </r>
  <r>
    <x v="14"/>
    <s v="1e0adb80-7c50-11ee-b859-195e8db079c2"/>
    <n v="0"/>
  </r>
  <r>
    <x v="14"/>
    <s v="8365cd30-6b40-11ee-adcc-15128c078757"/>
    <n v="0"/>
  </r>
  <r>
    <x v="14"/>
    <s v="90010330-5b54-11ee-af0d-a124f8839517"/>
    <n v="0"/>
  </r>
  <r>
    <x v="14"/>
    <s v="f5c297d0-7d3a-11ee-8fb9-b5b5ecd2647d"/>
    <n v="0"/>
  </r>
  <r>
    <x v="14"/>
    <s v="e00bbcd0-2c9c-11ee-87a7-3f33b7dd19dd"/>
    <n v="0"/>
  </r>
  <r>
    <x v="14"/>
    <s v="c302d600-24a9-11ee-b631-c5a285904a29"/>
    <n v="0"/>
  </r>
  <r>
    <x v="14"/>
    <s v="be15e530-bc8d-11ed-816a-9730c29b7391"/>
    <n v="0"/>
  </r>
  <r>
    <x v="14"/>
    <s v="3d34d200-6651-11ee-bb42-879a73c6e773"/>
    <n v="0"/>
  </r>
  <r>
    <x v="14"/>
    <s v="51c4c3c0-71e2-11ec-8f90-253fc4e84f28"/>
    <n v="0"/>
  </r>
  <r>
    <x v="14"/>
    <s v="65037060-d104-11ea-96a8-7f6dc4897de6"/>
    <n v="0"/>
  </r>
  <r>
    <x v="14"/>
    <s v="35d3bc00-7d6d-11ee-b482-21050a3993b8"/>
    <n v="0"/>
  </r>
  <r>
    <x v="15"/>
    <s v="4c74dbc0-2494-11ed-a524-e5c8fdfa1659"/>
    <n v="0"/>
  </r>
  <r>
    <x v="15"/>
    <s v="03b8f310-8c32-11ee-b330-87b18705f356"/>
    <n v="0"/>
  </r>
  <r>
    <x v="15"/>
    <s v="a6848cf0-8c49-11ee-906f-f929c37d58a9"/>
    <n v="0"/>
  </r>
  <r>
    <x v="15"/>
    <s v="8be080a0-d1a0-11ea-ad5f-c582ce05da28"/>
    <n v="0"/>
  </r>
  <r>
    <x v="15"/>
    <s v="1fca9e80-8c57-11ee-9d03-51846c9f27c9"/>
    <n v="0"/>
  </r>
  <r>
    <x v="15"/>
    <s v="0d824f70-cae8-11ec-a473-21c5953b4856"/>
    <n v="0"/>
  </r>
  <r>
    <x v="15"/>
    <s v="1bc38910-8bf2-11ee-9925-97940bf35eb8"/>
    <n v="0"/>
  </r>
  <r>
    <x v="15"/>
    <s v="fcdeee90-79a4-11ee-a91d-99e785e1452f"/>
    <n v="0"/>
  </r>
  <r>
    <x v="15"/>
    <s v="96f63650-8c29-11ee-bb00-2bdd476abefd"/>
    <n v="0"/>
  </r>
  <r>
    <x v="15"/>
    <s v="ee512000-172b-11ed-bc3d-49356233a5f3"/>
    <n v="0"/>
  </r>
  <r>
    <x v="15"/>
    <s v="cce7c020-83b6-11ed-8ed5-8bab46b1bbe5"/>
    <n v="0"/>
  </r>
  <r>
    <x v="15"/>
    <s v="2a3e75a0-2777-11eb-a5c7-c3e2e3534623"/>
    <n v="0"/>
  </r>
  <r>
    <x v="15"/>
    <s v="bf94c6c0-64da-11ed-9615-db13cf3c7073"/>
    <n v="0"/>
  </r>
  <r>
    <x v="15"/>
    <s v="b6cc7270-09fa-11ee-b472-6b87a0e1e329"/>
    <n v="0"/>
  </r>
  <r>
    <x v="15"/>
    <s v="302e5940-bcc0-11ed-bf87-9f2337527fae"/>
    <n v="0"/>
  </r>
  <r>
    <x v="15"/>
    <s v="d70dcaa0-0d9b-11ec-9480-19aec6605e49"/>
    <n v="0"/>
  </r>
  <r>
    <x v="15"/>
    <s v="7c500480-8c82-11ee-b055-814f7f904058"/>
    <n v="0"/>
  </r>
  <r>
    <x v="15"/>
    <s v="af142b30-4114-11ee-a7af-95b819bc48f9"/>
    <n v="0"/>
  </r>
  <r>
    <x v="15"/>
    <s v="d4a2f510-8cfc-11ed-a09c-598aed5cd1a2"/>
    <n v="0"/>
  </r>
  <r>
    <x v="15"/>
    <s v="48e27e60-8a94-11ee-a273-af928caa8562"/>
    <n v="0"/>
  </r>
  <r>
    <x v="15"/>
    <s v="f165b8c0-bffd-11ed-b68b-cb215499e0ad"/>
    <n v="0"/>
  </r>
  <r>
    <x v="15"/>
    <s v="c44efdd0-2bdd-11eb-a6a8-374e84e5cb57"/>
    <n v="0"/>
  </r>
  <r>
    <x v="15"/>
    <s v="f0b18620-486b-11ed-b8d8-c35ee233e83d"/>
    <n v="0"/>
  </r>
  <r>
    <x v="15"/>
    <s v="6ef059e0-8c03-11ee-8146-6198998e2a2f"/>
    <n v="0"/>
  </r>
  <r>
    <x v="15"/>
    <s v="8e7ce020-4a7d-11ee-a087-89c3f4bc2a91"/>
    <n v="0"/>
  </r>
  <r>
    <x v="15"/>
    <s v="f2691db0-8c0e-11ee-b104-677403c910c4"/>
    <n v="0"/>
  </r>
  <r>
    <x v="15"/>
    <s v="f500f960-8acb-11ee-bc81-293926e11c85"/>
    <n v="0"/>
  </r>
  <r>
    <x v="15"/>
    <s v="893f8fc0-60d8-11ed-93ac-bdc11d75942e"/>
    <n v="0"/>
  </r>
  <r>
    <x v="15"/>
    <s v="9d8a8e80-7127-11ed-b4af-bfaf5c904ee9"/>
    <n v="0"/>
  </r>
  <r>
    <x v="15"/>
    <s v="a8159f20-2f81-11ee-9bff-674b29168c50"/>
    <n v="0"/>
  </r>
  <r>
    <x v="15"/>
    <s v="2a4d88a0-e136-11eb-89f8-bbb9b37ee5ab"/>
    <n v="0"/>
  </r>
  <r>
    <x v="15"/>
    <s v="00004230-d665-11eb-b2d7-a15ffd6a3364"/>
    <n v="0"/>
  </r>
  <r>
    <x v="15"/>
    <s v="887dfa90-a2c4-11ec-ada8-b78007a57161"/>
    <n v="0"/>
  </r>
  <r>
    <x v="15"/>
    <s v="ae72bb80-8c49-11ee-a1de-35bf1d005031"/>
    <n v="0"/>
  </r>
  <r>
    <x v="15"/>
    <s v="9994bd90-eefa-11ed-a0d3-1da892d56575"/>
    <n v="0"/>
  </r>
  <r>
    <x v="15"/>
    <s v="32430120-b98e-11ed-8676-bb88dee690e2"/>
    <n v="0"/>
  </r>
  <r>
    <x v="15"/>
    <s v="8bdefb30-6759-11ed-922b-5b3d32d28343"/>
    <n v="0"/>
  </r>
  <r>
    <x v="15"/>
    <s v="f65a23f0-5519-11ee-ac23-838806977348"/>
    <n v="0"/>
  </r>
  <r>
    <x v="15"/>
    <s v="459d54d0-8c5d-11ee-a177-67c37d57ea48"/>
    <n v="0"/>
  </r>
  <r>
    <x v="15"/>
    <s v="2c282e70-83ee-11ee-9036-9b75e85802d5"/>
    <n v="0"/>
  </r>
  <r>
    <x v="15"/>
    <s v="d6e11b10-7a16-11ee-8587-897dfc9f3dd2"/>
    <n v="0"/>
  </r>
  <r>
    <x v="15"/>
    <s v="87df5600-365a-11ec-8f46-8f60c9069f19"/>
    <n v="0"/>
  </r>
  <r>
    <x v="15"/>
    <s v="864d52f0-a130-11ed-9f9f-cb9f3946c618"/>
    <n v="0"/>
  </r>
  <r>
    <x v="16"/>
    <s v="17ef2390-d33f-11ea-8923-e9987a7d3c58"/>
    <n v="0"/>
  </r>
  <r>
    <x v="16"/>
    <s v="b4d28780-046b-11eb-a7aa-2f3d29bb7930"/>
    <n v="0"/>
  </r>
  <r>
    <x v="16"/>
    <s v="d61a63c0-b415-11ed-9d72-e903075bafd8"/>
    <n v="0"/>
  </r>
  <r>
    <x v="16"/>
    <s v="11cd60d0-87a5-11ee-b9ff-c9859da0b9f8"/>
    <n v="0"/>
  </r>
  <r>
    <x v="16"/>
    <s v="5549f370-eed4-11ec-844a-37590d323efc"/>
    <n v="0"/>
  </r>
  <r>
    <x v="16"/>
    <s v="06156c60-564a-11ee-9e42-b3913ca46edc"/>
    <n v="0"/>
  </r>
  <r>
    <x v="16"/>
    <s v="18b53ec0-56d8-11ee-a3ed-f9ca1b7ce543"/>
    <n v="0"/>
  </r>
  <r>
    <x v="16"/>
    <s v="0bf336b0-822a-11ee-96b9-b7eb5535a403"/>
    <n v="0"/>
  </r>
  <r>
    <x v="16"/>
    <s v="c4326140-8b73-11ee-b24a-632ea145b0a9"/>
    <n v="0"/>
  </r>
  <r>
    <x v="16"/>
    <s v="18ce05f0-3341-11ee-bc73-e15a34d28a05"/>
    <n v="0"/>
  </r>
  <r>
    <x v="16"/>
    <s v="95bf7c60-8b6b-11ee-9996-7b08dfed403a"/>
    <n v="0"/>
  </r>
  <r>
    <x v="16"/>
    <s v="afd60a50-7406-11ee-bb47-bf571cc653cf"/>
    <n v="0"/>
  </r>
  <r>
    <x v="16"/>
    <s v="4d0c59e0-8b00-11ee-b6f7-19cedf251f0c"/>
    <n v="0"/>
  </r>
  <r>
    <x v="16"/>
    <s v="c2bd86e0-8af7-11ee-b42e-9d660e643653"/>
    <n v="0"/>
  </r>
  <r>
    <x v="16"/>
    <s v="acb08170-ec8b-11eb-8eb0-9714f19c13ef"/>
    <n v="0"/>
  </r>
  <r>
    <x v="16"/>
    <s v="01bfd440-284a-11e8-9b9e-1db8181a6676"/>
    <n v="0"/>
  </r>
  <r>
    <x v="16"/>
    <s v="0a81acf0-8b4c-11ee-9f8b-e9a846eff9ce"/>
    <n v="0"/>
  </r>
  <r>
    <x v="16"/>
    <s v="73085740-87de-11ee-880b-41d40e2130e4"/>
    <n v="0"/>
  </r>
  <r>
    <x v="16"/>
    <s v="382484b0-4976-11ee-920e-2dc0028340f6"/>
    <n v="0"/>
  </r>
  <r>
    <x v="16"/>
    <s v="68469ad0-1d79-11ee-9d95-07788ad80e8d"/>
    <n v="0"/>
  </r>
  <r>
    <x v="16"/>
    <s v="17db1b10-7748-11ee-b7c2-b1298eeee3e8"/>
    <n v="0"/>
  </r>
  <r>
    <x v="16"/>
    <s v="cb570af0-89d6-11ee-9aba-5b5c872c37a7"/>
    <n v="0"/>
  </r>
  <r>
    <x v="16"/>
    <s v="1ce98380-dbc4-11ea-9602-c558fecff054"/>
    <n v="0"/>
  </r>
  <r>
    <x v="16"/>
    <s v="37ca6ba0-431f-11e8-8a1d-b37352c63da2"/>
    <n v="0"/>
  </r>
  <r>
    <x v="16"/>
    <s v="34804670-5b95-11ed-a84f-ef575c8f954e"/>
    <n v="0"/>
  </r>
  <r>
    <x v="16"/>
    <s v="6fc39270-57e7-11e8-b8eb-5dd751d2ca2c"/>
    <n v="0"/>
  </r>
  <r>
    <x v="16"/>
    <s v="e64e9970-106a-11ea-a81f-2d486e26c435"/>
    <n v="0"/>
  </r>
  <r>
    <x v="16"/>
    <s v="4f2f4510-aef2-11ed-861a-c12ce37770ee"/>
    <n v="0"/>
  </r>
  <r>
    <x v="16"/>
    <s v="b85a9ef0-7374-11ec-9750-1584d64f6462"/>
    <n v="0"/>
  </r>
  <r>
    <x v="16"/>
    <s v="a9b64710-e8c5-11ed-81e0-03844b4e323d"/>
    <n v="0"/>
  </r>
  <r>
    <x v="16"/>
    <s v="6bc28c90-853f-11ee-850e-83a78ad70f87"/>
    <n v="0"/>
  </r>
  <r>
    <x v="16"/>
    <s v="c6121340-37ac-11ee-9043-b3cc44e31ca7"/>
    <n v="0"/>
  </r>
  <r>
    <x v="16"/>
    <s v="189f0710-8b6f-11ee-9337-5be885ee2889"/>
    <n v="0"/>
  </r>
  <r>
    <x v="16"/>
    <s v="2dd72f50-7bdd-11ee-bb27-83bc253f7bae"/>
    <n v="0"/>
  </r>
  <r>
    <x v="16"/>
    <s v="c08e8a90-35d4-11ee-b6d1-ab20eabcfa5c"/>
    <n v="0"/>
  </r>
  <r>
    <x v="16"/>
    <s v="cc0cb6a0-de4f-11eb-aac7-3d305af6d418"/>
    <n v="0"/>
  </r>
  <r>
    <x v="16"/>
    <s v="f22d11b0-8af3-11ee-a6d7-a5fb0c3a8f0b"/>
    <n v="0"/>
  </r>
  <r>
    <x v="16"/>
    <s v="d7852180-23c1-11ed-80b6-75f0d0fa89b6"/>
    <n v="0"/>
  </r>
  <r>
    <x v="17"/>
    <s v="5e45a6b0-0f1b-11ed-8f8f-e7057cff0cb2"/>
    <n v="0"/>
  </r>
  <r>
    <x v="17"/>
    <s v="b322ea40-33ae-11ee-8975-1dbaaffcfb54"/>
    <n v="0"/>
  </r>
  <r>
    <x v="17"/>
    <s v="97f2b2a0-8200-11ee-8c66-93aa07d9a2ab"/>
    <n v="0"/>
  </r>
  <r>
    <x v="17"/>
    <s v="0172d0d0-d022-11ec-add7-4d217eb6dbb3"/>
    <n v="0"/>
  </r>
  <r>
    <x v="17"/>
    <s v="390074a0-6b7c-11eb-8ef9-73f675c1c29c"/>
    <n v="0"/>
  </r>
  <r>
    <x v="17"/>
    <s v="792e0730-8533-11ee-b5a0-2bef8e7ff6f5"/>
    <n v="0"/>
  </r>
  <r>
    <x v="17"/>
    <s v="ea2a85b0-837d-11ee-9231-9b7d23ced8fc"/>
    <n v="0"/>
  </r>
  <r>
    <x v="17"/>
    <s v="4fc269b0-dd1b-11ed-9355-f77599598a52"/>
    <n v="0"/>
  </r>
  <r>
    <x v="17"/>
    <s v="8373a4c0-5b1f-11eb-976b-2f5849efa7b2"/>
    <n v="0"/>
  </r>
  <r>
    <x v="17"/>
    <s v="a2409ea0-836a-11ee-b415-c79d48fe04c7"/>
    <n v="0"/>
  </r>
  <r>
    <x v="17"/>
    <s v="9801ace0-a6ed-11ed-9d0e-4907b16db0f7"/>
    <n v="0"/>
  </r>
  <r>
    <x v="17"/>
    <s v="22f02860-ba26-11eb-95b4-9bb66a80a2f5"/>
    <n v="0"/>
  </r>
  <r>
    <x v="17"/>
    <s v="c9189a00-84af-11ee-b0d4-41cab769940e"/>
    <n v="0"/>
  </r>
  <r>
    <x v="17"/>
    <s v="fdffd420-5da6-11ee-a030-9dc64c38dc9a"/>
    <n v="0"/>
  </r>
  <r>
    <x v="17"/>
    <s v="4c749bc0-1ac6-11ec-b507-6d3180b60d38"/>
    <n v="0"/>
  </r>
  <r>
    <x v="17"/>
    <s v="25181760-6d93-11ee-abf3-bfb51ca8976f"/>
    <n v="0"/>
  </r>
  <r>
    <x v="17"/>
    <s v="e72ead50-c62c-11ed-accc-916c247a1888"/>
    <n v="0"/>
  </r>
  <r>
    <x v="17"/>
    <s v="f7662ee0-22a5-11ec-8160-0d3fd119ed49"/>
    <n v="0"/>
  </r>
  <r>
    <x v="17"/>
    <s v="016c7550-53f9-11ec-8d7a-1f5ec98e092c"/>
    <n v="0"/>
  </r>
  <r>
    <x v="17"/>
    <s v="5afa2da0-5034-11ed-b769-612e1f2f35b3"/>
    <n v="0"/>
  </r>
  <r>
    <x v="17"/>
    <s v="c858e090-9098-11ed-b7e1-4120ad641f1d"/>
    <n v="0"/>
  </r>
  <r>
    <x v="17"/>
    <s v="2a86c1f0-5cc5-11ec-867b-ab04ac152048"/>
    <n v="0"/>
  </r>
  <r>
    <x v="17"/>
    <s v="453c3750-5b57-11ed-a735-1fb29e6a6ea1"/>
    <n v="0"/>
  </r>
  <r>
    <x v="17"/>
    <s v="b4e62bb0-7244-11ee-b968-05e647b4bf8a"/>
    <n v="0"/>
  </r>
  <r>
    <x v="17"/>
    <s v="4c3b96b0-84fd-11ee-8992-eb7fffe289fe"/>
    <n v="0"/>
  </r>
  <r>
    <x v="17"/>
    <s v="dcb922f0-61f0-11ee-8c03-2deb997c6e4f"/>
    <n v="0"/>
  </r>
  <r>
    <x v="17"/>
    <s v="6fabd590-81da-11ee-a9a6-1121f70dd005"/>
    <n v="0"/>
  </r>
  <r>
    <x v="17"/>
    <s v="683f0670-6886-11ec-a526-4b0b4f7f77b1"/>
    <n v="0"/>
  </r>
  <r>
    <x v="17"/>
    <s v="7c6ceb50-88af-11ec-958c-474eadef37bd"/>
    <n v="0"/>
  </r>
  <r>
    <x v="17"/>
    <s v="31fed080-8513-11ee-9263-af9f6352b12d"/>
    <n v="0"/>
  </r>
  <r>
    <x v="17"/>
    <s v="05cb82c0-8508-11ee-9e72-87b3b964e110"/>
    <n v="0"/>
  </r>
  <r>
    <x v="17"/>
    <s v="0ab697c0-ab98-11ec-a64a-2156c6248c1b"/>
    <n v="0"/>
  </r>
  <r>
    <x v="17"/>
    <s v="7c70dd60-c73f-11ea-8738-c3b269add970"/>
    <n v="0"/>
  </r>
  <r>
    <x v="17"/>
    <s v="fda734c0-0364-11ed-b7db-1911160c2710"/>
    <n v="0"/>
  </r>
  <r>
    <x v="17"/>
    <s v="07fcd260-27d9-11ee-9eae-ef1fb9126fb1"/>
    <n v="0"/>
  </r>
  <r>
    <x v="17"/>
    <s v="c3dfc8e0-cf80-11ed-8508-2b894098691e"/>
    <n v="0"/>
  </r>
  <r>
    <x v="17"/>
    <s v="f165b8c0-bffd-11ed-b68b-cb215499e0ad"/>
    <n v="0"/>
  </r>
  <r>
    <x v="17"/>
    <s v="79aa5c70-5297-11ec-a861-7ba358316127"/>
    <n v="0"/>
  </r>
  <r>
    <x v="17"/>
    <s v="fcf72e90-6a5b-11ee-be5d-e1fec9356dd2"/>
    <n v="0"/>
  </r>
  <r>
    <x v="17"/>
    <s v="483895f0-74fc-11ea-bc6d-857809c5e39f"/>
    <n v="0"/>
  </r>
  <r>
    <x v="17"/>
    <s v="8ef8d190-5c7e-11ee-8951-bbcb36c1fcf9"/>
    <n v="0"/>
  </r>
  <r>
    <x v="17"/>
    <s v="0912ddc0-1a19-11ee-ab49-738a268d93e0"/>
    <n v="0"/>
  </r>
  <r>
    <x v="17"/>
    <s v="2d48ad60-e878-11ec-89e6-f50bb0107659"/>
    <n v="0"/>
  </r>
  <r>
    <x v="17"/>
    <s v="9dea2d30-d22b-11ed-96a7-798b7ae1333b"/>
    <n v="0"/>
  </r>
  <r>
    <x v="17"/>
    <s v="3c873880-7ded-11ee-b0ce-f9bba974075e"/>
    <n v="0"/>
  </r>
  <r>
    <x v="17"/>
    <s v="06c969a0-5786-11ec-adf2-abc756921da8"/>
    <n v="0"/>
  </r>
  <r>
    <x v="17"/>
    <s v="7ecde680-8513-11ee-ac00-0373e505f96a"/>
    <n v="0"/>
  </r>
  <r>
    <x v="17"/>
    <s v="f6c98680-be31-11ec-a1a0-c786840b3bdb"/>
    <n v="0"/>
  </r>
  <r>
    <x v="17"/>
    <s v="491848d0-0086-11ee-af2c-ab4d4b149261"/>
    <n v="0"/>
  </r>
  <r>
    <x v="17"/>
    <s v="6ebe2e80-6c13-11ee-8b6d-db55c156f621"/>
    <n v="0"/>
  </r>
  <r>
    <x v="18"/>
    <s v="3a8fc3b0-557c-11ee-9343-b31e3ab30159"/>
    <n v="0"/>
  </r>
  <r>
    <x v="18"/>
    <s v="480952b0-1c86-11ee-b8c0-2739316f7c37"/>
    <n v="0"/>
  </r>
  <r>
    <x v="18"/>
    <s v="6ec306b0-8510-11ee-8d88-0d0c4816caab"/>
    <n v="0"/>
  </r>
  <r>
    <x v="18"/>
    <s v="4568ada0-6d0b-11ee-a6e2-513ed9b1e043"/>
    <n v="0"/>
  </r>
  <r>
    <x v="18"/>
    <s v="cca82fd0-a839-11ed-a2f8-e9581b9954ac"/>
    <n v="0"/>
  </r>
  <r>
    <x v="18"/>
    <s v="466fbf60-fa36-11ed-a14a-67347299561e"/>
    <n v="0"/>
  </r>
  <r>
    <x v="18"/>
    <s v="b7a1ce50-15e9-11eb-a3a8-c58e127adf0a"/>
    <n v="0"/>
  </r>
  <r>
    <x v="18"/>
    <s v="3dc0e200-0857-11eb-a82c-d35f67c13518"/>
    <n v="0"/>
  </r>
  <r>
    <x v="18"/>
    <s v="f5c917b0-19f6-11ee-9ff9-bb2aeb994a1d"/>
    <n v="0"/>
  </r>
  <r>
    <x v="18"/>
    <s v="373961c0-35df-11ed-8206-bd519374e178"/>
    <n v="0"/>
  </r>
  <r>
    <x v="18"/>
    <s v="942b14b0-3740-11ee-9c50-23d848797bb4"/>
    <n v="0"/>
  </r>
  <r>
    <x v="18"/>
    <s v="65b5b460-2c46-11e8-b433-e9a46e5ade44"/>
    <n v="0"/>
  </r>
  <r>
    <x v="18"/>
    <s v="823fa620-6a63-11ee-a621-53985e61effe"/>
    <n v="0"/>
  </r>
  <r>
    <x v="18"/>
    <s v="124282b0-2f72-11ee-9b58-5738315d91fa"/>
    <n v="0"/>
  </r>
  <r>
    <x v="18"/>
    <s v="94ecbf30-8a0f-11ee-bc47-790ba6f38c23"/>
    <n v="0"/>
  </r>
  <r>
    <x v="18"/>
    <s v="06156c60-564a-11ee-9e42-b3913ca46edc"/>
    <n v="0"/>
  </r>
  <r>
    <x v="18"/>
    <s v="62d648d0-7276-11eb-a24e-3b66914edb0e"/>
    <n v="0"/>
  </r>
  <r>
    <x v="18"/>
    <s v="93cc2aa0-fea6-11ec-ab25-0f46192b67fb"/>
    <n v="0"/>
  </r>
  <r>
    <x v="18"/>
    <s v="b0dcae50-3786-11eb-aeff-a3ff3a4100a5"/>
    <n v="0"/>
  </r>
  <r>
    <x v="18"/>
    <s v="152d7400-bcbb-11ed-a0af-3f0f438fc3d5"/>
    <n v="0"/>
  </r>
  <r>
    <x v="18"/>
    <s v="6716d230-26e1-11ee-8726-d5b75c527547"/>
    <n v="0"/>
  </r>
  <r>
    <x v="18"/>
    <s v="718ef8a0-1e21-11e9-ba7f-639f3b9a8466"/>
    <n v="0"/>
  </r>
  <r>
    <x v="18"/>
    <s v="dea1c060-7d8c-11ee-8258-bbdd4237a152"/>
    <n v="0"/>
  </r>
  <r>
    <x v="18"/>
    <s v="f7046380-fa5b-11eb-94c8-eb6c89cb3e0c"/>
    <n v="0"/>
  </r>
  <r>
    <x v="18"/>
    <s v="bce4b280-2dd2-11ed-a35f-97afa545b3df"/>
    <n v="0"/>
  </r>
  <r>
    <x v="18"/>
    <s v="8194fe20-e331-11eb-8460-df9b86b1520e"/>
    <n v="0"/>
  </r>
  <r>
    <x v="18"/>
    <s v="47c90e80-7a82-11ee-9397-93f94e7a026a"/>
    <n v="0"/>
  </r>
  <r>
    <x v="18"/>
    <s v="ae6ab8f0-4004-11ed-bb59-6bc4ca1ae970"/>
    <n v="0"/>
  </r>
  <r>
    <x v="18"/>
    <s v="caff1110-81ed-11ee-85f9-5b5a49f9e3e5"/>
    <n v="0"/>
  </r>
  <r>
    <x v="18"/>
    <s v="5ca17180-6f38-11ee-a0d8-250f1703d8df"/>
    <n v="0"/>
  </r>
  <r>
    <x v="18"/>
    <s v="9936fd00-6726-11ee-8ddd-1f5cee96f0c9"/>
    <n v="0"/>
  </r>
  <r>
    <x v="18"/>
    <s v="0377f3b0-a60a-11ed-9c62-d5bcac106cb1"/>
    <n v="0"/>
  </r>
  <r>
    <x v="18"/>
    <s v="c3ea1a10-747c-11ee-ae3c-171a2c49bbb4"/>
    <n v="0"/>
  </r>
  <r>
    <x v="18"/>
    <s v="987a1860-043f-11e9-b29a-657a90787be9"/>
    <n v="0"/>
  </r>
  <r>
    <x v="18"/>
    <s v="3b4dfd00-89a5-11ee-8f38-97f7ff2e64e8"/>
    <n v="0"/>
  </r>
  <r>
    <x v="18"/>
    <s v="3c443a40-269f-11e8-9d03-5bf8d1f9eb7b"/>
    <n v="0"/>
  </r>
  <r>
    <x v="18"/>
    <s v="45efb510-491d-11ed-a9f5-71ca9a1e60a5"/>
    <n v="0"/>
  </r>
  <r>
    <x v="18"/>
    <s v="dcb922f0-61f0-11ee-8c03-2deb997c6e4f"/>
    <n v="0"/>
  </r>
  <r>
    <x v="18"/>
    <s v="87bea2b0-89ce-11ee-aede-d7f46252f7fd"/>
    <n v="0"/>
  </r>
  <r>
    <x v="18"/>
    <s v="fcd3b500-6e61-11ee-8a32-596792dfe63e"/>
    <n v="0"/>
  </r>
  <r>
    <x v="18"/>
    <s v="ed9d8b60-5796-11ee-a434-1b2fc8add60a"/>
    <n v="0"/>
  </r>
  <r>
    <x v="18"/>
    <s v="b8800af0-6dc8-11ee-8ada-c7d2dc4bb73d"/>
    <n v="0"/>
  </r>
  <r>
    <x v="18"/>
    <s v="d6319b80-5ba9-11ee-ba7a-1b62d370ba72"/>
    <n v="0"/>
  </r>
  <r>
    <x v="18"/>
    <s v="7775c2a0-0bf6-11ed-b997-b1adc8628e36"/>
    <n v="0"/>
  </r>
  <r>
    <x v="18"/>
    <s v="d436d5a0-6883-11eb-9e21-a745138e8f44"/>
    <n v="0"/>
  </r>
  <r>
    <x v="18"/>
    <s v="aaeac1a0-0941-11ee-8782-cb56425db2b6"/>
    <n v="0"/>
  </r>
  <r>
    <x v="18"/>
    <s v="474218c0-1fc0-11ee-9277-c71cabf691c3"/>
    <n v="0"/>
  </r>
  <r>
    <x v="18"/>
    <s v="753d0060-52be-11ee-8e74-5b685345f5a2"/>
    <n v="0"/>
  </r>
  <r>
    <x v="18"/>
    <s v="f88b32c0-8874-11ee-8af3-c70b3bbd38fa"/>
    <n v="0"/>
  </r>
  <r>
    <x v="18"/>
    <s v="0467a480-869e-11ee-85f6-d340cdacb9ed"/>
    <n v="0"/>
  </r>
  <r>
    <x v="18"/>
    <s v="93970360-8e0d-11ed-9bfb-59d3cb046dbf"/>
    <n v="0"/>
  </r>
  <r>
    <x v="18"/>
    <s v="5dd6e4d0-8b36-11e9-bf86-1d80cb2d7855"/>
    <n v="0"/>
  </r>
  <r>
    <x v="18"/>
    <s v="3f35b8e0-101f-11ee-82db-d9eb8e0d664b"/>
    <n v="0"/>
  </r>
  <r>
    <x v="18"/>
    <s v="19b0d5b0-5372-11ed-8f00-67b2c80a1d9c"/>
    <n v="0"/>
  </r>
  <r>
    <x v="18"/>
    <s v="0db94550-c3eb-11ed-97dc-45d791b61932"/>
    <n v="0"/>
  </r>
  <r>
    <x v="19"/>
    <s v="4336ca90-7b92-11ee-af0b-a75212413eab"/>
    <n v="0"/>
  </r>
  <r>
    <x v="19"/>
    <s v="38e36d90-b9da-11eb-a386-99254fc8580c"/>
    <n v="0"/>
  </r>
  <r>
    <x v="19"/>
    <s v="c43226c0-3c2d-11ee-9f42-0794c5e31695"/>
    <n v="0"/>
  </r>
  <r>
    <x v="19"/>
    <s v="62d024f0-5113-11ed-a2ea-0da72871968a"/>
    <n v="0"/>
  </r>
  <r>
    <x v="19"/>
    <s v="fdf74580-7a2a-11ee-a504-4d6a0d72d60c"/>
    <n v="0"/>
  </r>
  <r>
    <x v="19"/>
    <s v="152d7400-bcbb-11ed-a0af-3f0f438fc3d5"/>
    <n v="0"/>
  </r>
  <r>
    <x v="19"/>
    <s v="0e5167e0-aad7-11ed-8d8d-ab1bcb5d0683"/>
    <n v="0"/>
  </r>
  <r>
    <x v="19"/>
    <s v="14798ab0-56f5-11ee-89c0-8b393ab6fd44"/>
    <n v="0"/>
  </r>
  <r>
    <x v="19"/>
    <s v="51dc3c40-69f3-11ec-848c-2714b3b1ce53"/>
    <n v="0"/>
  </r>
  <r>
    <x v="19"/>
    <s v="3f641480-5d37-11eb-8dac-3d1747340271"/>
    <n v="0"/>
  </r>
  <r>
    <x v="19"/>
    <s v="dea9d400-d805-11eb-900c-b38b424d9453"/>
    <n v="0"/>
  </r>
  <r>
    <x v="19"/>
    <s v="7eac3240-2b01-11ee-81ca-5b80aba8b8cd"/>
    <n v="0"/>
  </r>
  <r>
    <x v="19"/>
    <s v="00e09090-84ef-11ec-9cec-31cdcd0020ff"/>
    <n v="0"/>
  </r>
  <r>
    <x v="19"/>
    <s v="c936caf0-7b9c-11ee-8c0b-83d824650d51"/>
    <n v="0"/>
  </r>
  <r>
    <x v="19"/>
    <s v="9d749630-b89a-11eb-99c9-f165f45c3904"/>
    <n v="0"/>
  </r>
  <r>
    <x v="19"/>
    <s v="2a6601f0-da4c-11eb-91a9-4d0f343bc699"/>
    <n v="0"/>
  </r>
  <r>
    <x v="19"/>
    <s v="20674650-8761-11ed-83c1-ed1d38ae89dc"/>
    <n v="0"/>
  </r>
  <r>
    <x v="19"/>
    <s v="491848d0-0086-11ee-af2c-ab4d4b149261"/>
    <n v="0"/>
  </r>
  <r>
    <x v="19"/>
    <s v="d464b0c0-8ce9-11ec-919b-bb5c673b6789"/>
    <n v="0"/>
  </r>
  <r>
    <x v="19"/>
    <s v="93862700-584e-11ee-b5a3-c7347cfaecef"/>
    <n v="0"/>
  </r>
  <r>
    <x v="19"/>
    <s v="0a3a5d60-5d2e-11ee-9230-8ba7f1561ede"/>
    <n v="0"/>
  </r>
  <r>
    <x v="19"/>
    <s v="424d1220-63bd-11ee-bf5c-2915cf679904"/>
    <n v="0"/>
  </r>
  <r>
    <x v="19"/>
    <s v="415258b0-76e8-11ee-9a0c-658a7b2f79da"/>
    <n v="0"/>
  </r>
  <r>
    <x v="19"/>
    <s v="d4c20990-2a06-11ed-81f9-61d4f0382a99"/>
    <n v="0"/>
  </r>
  <r>
    <x v="19"/>
    <s v="24eae8f0-7ba1-11ee-a8d4-d189812c81c1"/>
    <n v="0"/>
  </r>
  <r>
    <x v="19"/>
    <s v="28402750-3222-11e8-bf18-af6030bd73a2"/>
    <n v="0"/>
  </r>
  <r>
    <x v="19"/>
    <s v="03ccde60-46bb-11ed-a45b-b7db8c961393"/>
    <n v="0"/>
  </r>
  <r>
    <x v="19"/>
    <s v="a3571100-31c3-11ee-814a-7d416b5c6a38"/>
    <n v="0"/>
  </r>
  <r>
    <x v="19"/>
    <s v="1b9f8ff0-7700-11ec-a3b8-879f66caf29d"/>
    <n v="0"/>
  </r>
  <r>
    <x v="19"/>
    <s v="3d8322f0-209e-11ee-bdb7-63a16ffb097c"/>
    <n v="0"/>
  </r>
  <r>
    <x v="20"/>
    <s v="f7c42270-d75d-11ed-97f9-b9552bc26c77"/>
    <n v="0"/>
  </r>
  <r>
    <x v="20"/>
    <s v="bd6af2b0-1633-11ee-bd50-6def4a4b0398"/>
    <n v="0"/>
  </r>
  <r>
    <x v="20"/>
    <s v="79390b40-8a37-11ee-9add-b3b11e289655"/>
    <n v="0"/>
  </r>
  <r>
    <x v="20"/>
    <s v="319e1310-bf77-11ed-b44d-99db99ff0f87"/>
    <n v="0"/>
  </r>
  <r>
    <x v="20"/>
    <s v="d271a930-29bf-11ed-92b7-e17dd1d46ec3"/>
    <n v="0"/>
  </r>
  <r>
    <x v="20"/>
    <s v="9be84cc0-3e24-11ec-8ef7-cd23da4d5ef5"/>
    <n v="0"/>
  </r>
  <r>
    <x v="20"/>
    <s v="d3510020-254b-11ee-841e-3590bf2ce428"/>
    <n v="0"/>
  </r>
  <r>
    <x v="20"/>
    <s v="e7430f50-f013-11ed-9e31-ff2057682a14"/>
    <n v="0"/>
  </r>
  <r>
    <x v="20"/>
    <s v="545d8d60-8a09-11ee-b76e-df17cf2d67e1"/>
    <n v="0"/>
  </r>
  <r>
    <x v="20"/>
    <s v="4e10fdd0-860c-11ee-b5fe-653ed959114b"/>
    <n v="0"/>
  </r>
  <r>
    <x v="20"/>
    <s v="adece050-52d7-11ea-96e3-db8521965d42"/>
    <n v="0"/>
  </r>
  <r>
    <x v="20"/>
    <s v="6286a5f0-3d33-11eb-9277-2b4bedfdf8ad"/>
    <n v="0"/>
  </r>
  <r>
    <x v="20"/>
    <s v="78988710-8a9b-11ee-9399-0d1610f41389"/>
    <n v="0"/>
  </r>
  <r>
    <x v="20"/>
    <s v="152d7400-bcbb-11ed-a0af-3f0f438fc3d5"/>
    <n v="0"/>
  </r>
  <r>
    <x v="20"/>
    <s v="980384b0-5a59-11ed-a994-0ff062283cc4"/>
    <n v="0"/>
  </r>
  <r>
    <x v="20"/>
    <s v="fc825680-6275-11ee-a126-ff40476b8939"/>
    <n v="0"/>
  </r>
  <r>
    <x v="20"/>
    <s v="002bb460-2f65-11ed-851c-a5abf4597cd3"/>
    <n v="0"/>
  </r>
  <r>
    <x v="20"/>
    <s v="e859bb20-e946-11ec-989d-5dab79b99d67"/>
    <n v="0"/>
  </r>
  <r>
    <x v="20"/>
    <s v="f881e690-8a7a-11ee-943a-29775c38e0a3"/>
    <n v="0"/>
  </r>
  <r>
    <x v="20"/>
    <s v="f487ad20-51bb-11ed-8b5d-790907ccf4e0"/>
    <n v="0"/>
  </r>
  <r>
    <x v="20"/>
    <s v="164de610-5e07-11ee-a79c-b3bd607cf9b2"/>
    <n v="0"/>
  </r>
  <r>
    <x v="20"/>
    <s v="9d64f710-7a31-11ee-8d7f-0725cd096fed"/>
    <n v="0"/>
  </r>
  <r>
    <x v="20"/>
    <s v="c6fa9b80-1c99-11ed-9a10-89b27c7c554c"/>
    <n v="0"/>
  </r>
  <r>
    <x v="20"/>
    <s v="cb77ea80-eafa-11ec-815a-913545fe7734"/>
    <n v="0"/>
  </r>
  <r>
    <x v="20"/>
    <s v="880f6dd0-416c-11ee-8820-d973c8eded16"/>
    <n v="0"/>
  </r>
  <r>
    <x v="20"/>
    <s v="778585c0-e2fb-11eb-897d-b93e22429839"/>
    <n v="0"/>
  </r>
  <r>
    <x v="20"/>
    <s v="223a80c0-8209-11ee-900b-576c0fe9ff22"/>
    <n v="0"/>
  </r>
  <r>
    <x v="20"/>
    <s v="f3129ca0-f530-11ea-9cd7-458e2cc00919"/>
    <n v="0"/>
  </r>
  <r>
    <x v="20"/>
    <s v="62734080-0c0a-11ed-a7a0-b347ab626e82"/>
    <n v="0"/>
  </r>
  <r>
    <x v="20"/>
    <s v="f7e9d300-8a7f-11ee-8745-33991ea8e8ec"/>
    <n v="0"/>
  </r>
  <r>
    <x v="20"/>
    <s v="c8ba1670-37cf-11ed-99bb-c38c85594e3f"/>
    <n v="0"/>
  </r>
  <r>
    <x v="20"/>
    <s v="090dd4f0-715e-11ee-95ba-af3da24eb125"/>
    <n v="0"/>
  </r>
  <r>
    <x v="20"/>
    <s v="3ea6ceb0-5de4-11ee-9ce2-9b139009f2b0"/>
    <n v="0"/>
  </r>
  <r>
    <x v="20"/>
    <s v="955fb4e0-8915-11ee-a5a9-1dfd908390b2"/>
    <n v="0"/>
  </r>
  <r>
    <x v="20"/>
    <s v="47c90e80-7a82-11ee-9397-93f94e7a026a"/>
    <n v="0"/>
  </r>
  <r>
    <x v="20"/>
    <s v="46fb00e0-8a6c-11ee-b150-dbf513430608"/>
    <n v="0"/>
  </r>
  <r>
    <x v="20"/>
    <s v="1d265690-099d-11ec-8c1f-279bde56d3d4"/>
    <n v="0"/>
  </r>
  <r>
    <x v="20"/>
    <s v="8bdefb30-6759-11ed-922b-5b3d32d28343"/>
    <n v="0"/>
  </r>
  <r>
    <x v="20"/>
    <s v="c73ffcb0-02e1-11ed-9462-c7a26bd29f38"/>
    <n v="0"/>
  </r>
  <r>
    <x v="20"/>
    <s v="79f33680-8a16-11ee-8e51-397413e7183d"/>
    <n v="0"/>
  </r>
  <r>
    <x v="20"/>
    <s v="74e2ae80-bfff-11ea-a148-57e8a986b438"/>
    <n v="0"/>
  </r>
  <r>
    <x v="20"/>
    <s v="34fbb1b0-e758-11ea-879d-3350358da159"/>
    <n v="0"/>
  </r>
  <r>
    <x v="20"/>
    <s v="f165b8c0-bffd-11ed-b68b-cb215499e0ad"/>
    <n v="0"/>
  </r>
  <r>
    <x v="20"/>
    <s v="507835e0-0dd3-11ee-a082-a568e5471219"/>
    <n v="0"/>
  </r>
  <r>
    <x v="20"/>
    <s v="e7669450-5b68-11ee-9359-b7e9cf3cd8d5"/>
    <n v="0"/>
  </r>
  <r>
    <x v="20"/>
    <s v="d6b80ff0-f1ab-11ea-9799-a3b3e1c9f29c"/>
    <n v="0"/>
  </r>
  <r>
    <x v="20"/>
    <s v="1d97a880-e02a-11ed-ba55-6330d2dd566d"/>
    <n v="0"/>
  </r>
  <r>
    <x v="20"/>
    <s v="17449bb0-0d80-11ec-aebc-71bd723eb1f8"/>
    <n v="0"/>
  </r>
  <r>
    <x v="29"/>
    <s v="bea6d1b0-3a5c-11ee-a014-61f80b641ba5"/>
    <n v="0"/>
  </r>
  <r>
    <x v="29"/>
    <s v="548e6740-50b7-11ee-8f20-6d95d03bf09a"/>
    <n v="0"/>
  </r>
  <r>
    <x v="29"/>
    <s v="5e378740-8433-11ee-80b7-bb570a0e5cdd"/>
    <n v="0"/>
  </r>
  <r>
    <x v="29"/>
    <s v="c86322d0-43c2-11ed-93a5-8958ea89b78d"/>
    <n v="0"/>
  </r>
  <r>
    <x v="29"/>
    <s v="05bf3030-f092-11ec-8780-971cccad7163"/>
    <n v="0"/>
  </r>
  <r>
    <x v="29"/>
    <s v="8c10f3f0-0c8f-11eb-8d6c-516333fcf066"/>
    <n v="0"/>
  </r>
  <r>
    <x v="29"/>
    <s v="75240e80-e44f-11ed-a951-e539fad9f4b9"/>
    <n v="0"/>
  </r>
  <r>
    <x v="29"/>
    <s v="45efb510-491d-11ed-a9f5-71ca9a1e60a5"/>
    <n v="0"/>
  </r>
  <r>
    <x v="29"/>
    <s v="246f6790-83c9-11ee-b075-07cabad344bf"/>
    <n v="0"/>
  </r>
  <r>
    <x v="29"/>
    <s v="d6d019d0-6d8e-11ee-9c2f-432103dfecf4"/>
    <n v="0"/>
  </r>
  <r>
    <x v="29"/>
    <s v="46015820-8499-11ee-8fa4-578dab5642bd"/>
    <n v="0"/>
  </r>
  <r>
    <x v="29"/>
    <s v="14ccb210-3803-11ed-b7f7-03b832d8f9c6"/>
    <n v="0"/>
  </r>
  <r>
    <x v="29"/>
    <s v="32452730-8435-11ee-b95c-8389932f9c87"/>
    <n v="0"/>
  </r>
  <r>
    <x v="29"/>
    <s v="46a2f740-78d0-11ee-a541-95266854a83d"/>
    <n v="0"/>
  </r>
  <r>
    <x v="29"/>
    <s v="d48fb0f0-849e-11ee-99af-8f9e4c6f229f"/>
    <n v="0"/>
  </r>
  <r>
    <x v="29"/>
    <s v="bbfa8090-c001-11ed-bba8-559d4a2bc274"/>
    <n v="0"/>
  </r>
  <r>
    <x v="29"/>
    <s v="0dc52390-8254-11ec-8f65-6784a8d46ba5"/>
    <n v="0"/>
  </r>
  <r>
    <x v="29"/>
    <s v="597f9710-3bfe-11ee-afc8-51d6e1280476"/>
    <n v="0"/>
  </r>
  <r>
    <x v="29"/>
    <s v="6b73bac0-aedf-11ed-8e15-3d90a8ee8d00"/>
    <n v="0"/>
  </r>
  <r>
    <x v="29"/>
    <s v="4c1ac6c0-d8ef-11ed-902b-374a18e74844"/>
    <n v="0"/>
  </r>
  <r>
    <x v="29"/>
    <s v="b91494a0-ee32-11e9-92c5-b7dd5733eb60"/>
    <n v="0"/>
  </r>
  <r>
    <x v="29"/>
    <s v="f1cd3690-7d8e-11ee-a79a-07ef7082200b"/>
    <n v="0"/>
  </r>
  <r>
    <x v="29"/>
    <s v="34061640-095f-11ec-8e63-4b3c41117f08"/>
    <n v="0"/>
  </r>
  <r>
    <x v="29"/>
    <s v="17db1b10-7748-11ee-b7c2-b1298eeee3e8"/>
    <n v="0"/>
  </r>
  <r>
    <x v="29"/>
    <s v="ff5c6d70-8433-11ee-a2aa-1dedbce74337"/>
    <n v="0"/>
  </r>
  <r>
    <x v="29"/>
    <s v="de92c680-5aa8-11ed-b1c0-377152e45442"/>
    <n v="0"/>
  </r>
  <r>
    <x v="29"/>
    <s v="17140810-835d-11ee-b3b5-7fcabb8ea3a9"/>
    <n v="0"/>
  </r>
  <r>
    <x v="29"/>
    <s v="fd7cc650-3cc9-11ee-b02a-a36d8802e803"/>
    <n v="0"/>
  </r>
  <r>
    <x v="29"/>
    <s v="f71e9ff0-7698-11ee-ba46-e3464bf649a1"/>
    <n v="0"/>
  </r>
  <r>
    <x v="29"/>
    <s v="d3fe4a80-9afb-11ed-b396-eb65577b605e"/>
    <n v="0"/>
  </r>
  <r>
    <x v="29"/>
    <s v="a0b8f3c0-8397-11ee-a9c2-1b6787887f41"/>
    <n v="0"/>
  </r>
  <r>
    <x v="29"/>
    <s v="9ca10c00-33d9-11e8-8053-67f2053ad680"/>
    <n v="0"/>
  </r>
  <r>
    <x v="29"/>
    <s v="d3510020-254b-11ee-841e-3590bf2ce428"/>
    <n v="0"/>
  </r>
  <r>
    <x v="29"/>
    <s v="01eb3b00-113b-11ee-bb03-319d0e12a46a"/>
    <n v="0"/>
  </r>
  <r>
    <x v="29"/>
    <s v="a4db9460-d7f3-11ea-a881-d576d1a06d25"/>
    <n v="0"/>
  </r>
  <r>
    <x v="29"/>
    <s v="2c573d20-82cf-11ee-be56-9fda1ba81a7b"/>
    <n v="0"/>
  </r>
  <r>
    <x v="29"/>
    <s v="45152830-f10f-11eb-94d2-3b1b0d61e40d"/>
    <n v="0"/>
  </r>
  <r>
    <x v="29"/>
    <s v="d7224ef0-2b3e-11ed-aec3-ddd311fdaf51"/>
    <n v="0"/>
  </r>
  <r>
    <x v="29"/>
    <s v="4e5d8470-1fb4-11ee-8219-1b289808c948"/>
    <n v="0"/>
  </r>
  <r>
    <x v="29"/>
    <s v="aefb03c0-8445-11ee-921f-6ba8c45af6e4"/>
    <n v="0"/>
  </r>
  <r>
    <x v="29"/>
    <s v="97608400-83dd-11ee-91c5-bb20907a4d98"/>
    <n v="0"/>
  </r>
  <r>
    <x v="29"/>
    <s v="ce5574e0-680b-11ee-a86c-ef9cd1d092e9"/>
    <n v="0"/>
  </r>
  <r>
    <x v="29"/>
    <s v="00cf0c40-7349-11ee-a053-c31ecd0ea2d9"/>
    <n v="0"/>
  </r>
  <r>
    <x v="29"/>
    <s v="f4254240-c3a7-11ec-b4a6-edf74cdbe9b7"/>
    <n v="0"/>
  </r>
  <r>
    <x v="29"/>
    <s v="a7980730-f37e-11ec-b743-b1de2c566e0f"/>
    <n v="0"/>
  </r>
  <r>
    <x v="29"/>
    <s v="154ae0b0-763f-11ee-86b9-7f40407285b5"/>
    <n v="0"/>
  </r>
  <r>
    <x v="29"/>
    <s v="b4ca0ed0-03ce-11ec-8dba-21023f7307a2"/>
    <n v="0"/>
  </r>
  <r>
    <x v="29"/>
    <s v="6a306b40-f89f-11ed-9078-cfaad71884b2"/>
    <n v="0"/>
  </r>
  <r>
    <x v="29"/>
    <s v="e8678560-4305-11ee-961f-956a0d4c4678"/>
    <n v="0"/>
  </r>
  <r>
    <x v="29"/>
    <s v="53ab6080-2921-11e8-87db-6f7a0132396c"/>
    <n v="0"/>
  </r>
  <r>
    <x v="29"/>
    <s v="96387620-7d37-11ee-af01-e7daab1780b8"/>
    <n v="0"/>
  </r>
  <r>
    <x v="29"/>
    <s v="bf56d400-849b-11ee-bb61-975664eda5de"/>
    <n v="0"/>
  </r>
  <r>
    <x v="29"/>
    <s v="60571ba0-047c-11ec-a541-0b478fbf08c5"/>
    <n v="0"/>
  </r>
  <r>
    <x v="29"/>
    <s v="2be9e0c0-a622-11ed-871c-e5d41a1dce7c"/>
    <n v="0"/>
  </r>
  <r>
    <x v="29"/>
    <s v="5d986a40-83f5-11ee-ba00-b9ddae451e44"/>
    <n v="0"/>
  </r>
  <r>
    <x v="29"/>
    <s v="01ebbf70-c17e-11ec-910c-e50045a10512"/>
    <n v="0"/>
  </r>
  <r>
    <x v="29"/>
    <s v="924bb0b0-51f7-11ee-aeb3-a95802000a8e"/>
    <n v="0"/>
  </r>
  <r>
    <x v="29"/>
    <s v="86983ac0-3d21-11ea-ad65-45326c515cfa"/>
    <n v="0"/>
  </r>
  <r>
    <x v="29"/>
    <s v="ec12a940-794e-11ee-8d0d-b1011a8531bf"/>
    <n v="0"/>
  </r>
  <r>
    <x v="21"/>
    <s v="44bd44c0-7ae8-11ee-bcb8-478b60d88005"/>
    <n v="0"/>
  </r>
  <r>
    <x v="21"/>
    <s v="216c6f10-7326-11ee-87d3-2137ecf2a19c"/>
    <n v="0"/>
  </r>
  <r>
    <x v="21"/>
    <s v="72c97f30-7a59-11ee-9139-b5f5f28d1dad"/>
    <n v="0"/>
  </r>
  <r>
    <x v="21"/>
    <s v="5e45a6b0-0f1b-11ed-8f8f-e7057cff0cb2"/>
    <n v="0"/>
  </r>
  <r>
    <x v="21"/>
    <s v="cbe265f0-6a64-11ee-8d8d-c1e74f246393"/>
    <n v="0"/>
  </r>
  <r>
    <x v="21"/>
    <s v="83dc6ec0-5dec-11ed-a7f8-43cd2dca137b"/>
    <n v="0"/>
  </r>
  <r>
    <x v="21"/>
    <s v="b11fb800-65c6-11ee-a44c-8feab167daf2"/>
    <n v="0"/>
  </r>
  <r>
    <x v="21"/>
    <s v="4a728d80-5b86-11ed-a4ce-7741a3242207"/>
    <n v="0"/>
  </r>
  <r>
    <x v="21"/>
    <s v="3ec34b00-fc1d-11ec-8c2b-a7c42781e7e7"/>
    <n v="0"/>
  </r>
  <r>
    <x v="21"/>
    <s v="6ee56d40-d93e-11e9-b125-9bbd563ea7e3"/>
    <n v="0"/>
  </r>
  <r>
    <x v="21"/>
    <s v="95f281b0-9633-11ed-bbfe-290aa08aba93"/>
    <n v="0"/>
  </r>
  <r>
    <x v="21"/>
    <s v="9a1bb5a0-2670-11e8-bfc6-df51f8419a76"/>
    <n v="0"/>
  </r>
  <r>
    <x v="21"/>
    <s v="fa04c580-9d85-11eb-b366-5bf28c116536"/>
    <n v="0"/>
  </r>
  <r>
    <x v="21"/>
    <s v="808c63e0-d5f9-11ec-96a7-91f51c4445a1"/>
    <n v="0"/>
  </r>
  <r>
    <x v="21"/>
    <s v="93c4cd80-dd63-11e9-9d83-31f96b825d5e"/>
    <n v="0"/>
  </r>
  <r>
    <x v="21"/>
    <s v="9f261370-1bc6-11ec-9fce-59b8d7fe4e22"/>
    <n v="0"/>
  </r>
  <r>
    <x v="21"/>
    <s v="d05aef20-3545-11ee-8580-799c3fb74722"/>
    <n v="0"/>
  </r>
  <r>
    <x v="21"/>
    <s v="d6a3fa50-04f6-11ed-a534-23f0535ac1d0"/>
    <n v="0"/>
  </r>
  <r>
    <x v="21"/>
    <s v="c20f96f0-ffb0-11ea-9c1a-758e4c95c4b5"/>
    <n v="0"/>
  </r>
  <r>
    <x v="21"/>
    <s v="319d60c0-d4b5-11ed-b3f1-075c94612de9"/>
    <n v="0"/>
  </r>
  <r>
    <x v="21"/>
    <s v="3a7ca870-bbcd-11eb-badb-05aa3e9424db"/>
    <n v="0"/>
  </r>
  <r>
    <x v="21"/>
    <s v="3fc7d5c0-7441-11ec-9403-43b774f3893f"/>
    <n v="0"/>
  </r>
  <r>
    <x v="21"/>
    <s v="1a633e20-6745-11ee-ad73-95d1cc768655"/>
    <n v="0"/>
  </r>
  <r>
    <x v="21"/>
    <s v="507835e0-0dd3-11ee-a082-a568e5471219"/>
    <n v="0"/>
  </r>
  <r>
    <x v="21"/>
    <s v="e679f6c0-7d03-11ed-83df-d3809e4b153d"/>
    <n v="0"/>
  </r>
  <r>
    <x v="21"/>
    <s v="70315a20-6fcf-11ee-a847-011f3c4c1a68"/>
    <n v="0"/>
  </r>
  <r>
    <x v="21"/>
    <s v="a8af3330-4bc8-11ed-9e33-c9f4d0d03f0d"/>
    <n v="0"/>
  </r>
  <r>
    <x v="21"/>
    <s v="49b9a4e0-7003-11ee-ac1b-bdd791ac24d7"/>
    <n v="0"/>
  </r>
  <r>
    <x v="21"/>
    <s v="a5b50490-a326-11ea-b3dc-57eaa8574825"/>
    <n v="0"/>
  </r>
  <r>
    <x v="21"/>
    <s v="feee79f0-8a93-11ec-9a62-494b7a256ca8"/>
    <n v="0"/>
  </r>
  <r>
    <x v="21"/>
    <s v="8cd4bd90-710d-11ee-880d-49ae2c0270c8"/>
    <n v="0"/>
  </r>
  <r>
    <x v="21"/>
    <s v="bf1041c0-a486-11ed-bd97-e5359bb4d375"/>
    <n v="0"/>
  </r>
  <r>
    <x v="21"/>
    <s v="ffb13380-2454-11ee-a1d4-9d2cd639e536"/>
    <n v="0"/>
  </r>
  <r>
    <x v="21"/>
    <s v="b634cd60-12ad-11ee-a193-1938db7117be"/>
    <n v="0"/>
  </r>
  <r>
    <x v="21"/>
    <s v="67bda410-a4cb-11eb-a5bb-ed369e39fb00"/>
    <n v="0"/>
  </r>
  <r>
    <x v="21"/>
    <s v="099e3c10-be32-11ec-8b95-89278a5e891c"/>
    <n v="0"/>
  </r>
  <r>
    <x v="21"/>
    <s v="e7b79280-5414-11ed-85eb-537a7564eff1"/>
    <n v="0"/>
  </r>
  <r>
    <x v="21"/>
    <s v="eba0aff0-48ae-11ee-abfb-cb003cc868e4"/>
    <n v="0"/>
  </r>
  <r>
    <x v="22"/>
    <s v="2418ed40-e322-11ed-a3c3-39019ef4fa21"/>
    <n v="0"/>
  </r>
  <r>
    <x v="22"/>
    <s v="0b7e3220-a8ff-11ed-ac6e-2b8b3b227614"/>
    <n v="0"/>
  </r>
  <r>
    <x v="22"/>
    <s v="38d27c70-840a-11eb-a430-2f519e1f43ef"/>
    <n v="0"/>
  </r>
  <r>
    <x v="22"/>
    <s v="866d0e60-7c86-11ee-a281-4f2d5fafcc50"/>
    <n v="0"/>
  </r>
  <r>
    <x v="22"/>
    <s v="e3b73680-68d2-11ee-94f8-e74144b3dd83"/>
    <n v="0"/>
  </r>
  <r>
    <x v="22"/>
    <s v="72fd7830-5ca4-11ee-ac50-17c830eac301"/>
    <n v="0"/>
  </r>
  <r>
    <x v="22"/>
    <s v="4cedb770-1174-11ee-b5d1-5190f485ef48"/>
    <n v="0"/>
  </r>
  <r>
    <x v="22"/>
    <s v="19d6b0a0-7cb1-11ee-b08b-73b2d954c026"/>
    <n v="0"/>
  </r>
  <r>
    <x v="22"/>
    <s v="637af7b0-63f3-11ee-95fe-df5ea84dbbb3"/>
    <n v="0"/>
  </r>
  <r>
    <x v="22"/>
    <s v="fc825680-6275-11ee-a126-ff40476b8939"/>
    <n v="0"/>
  </r>
  <r>
    <x v="22"/>
    <s v="f3b05090-6386-11ee-b738-411998dddbba"/>
    <n v="0"/>
  </r>
  <r>
    <x v="22"/>
    <s v="390f3e60-61d6-11ee-842e-07b1bdeaa680"/>
    <n v="0"/>
  </r>
  <r>
    <x v="22"/>
    <s v="42574c50-e4be-11ed-8be5-91dd0ec5cc9c"/>
    <n v="0"/>
  </r>
  <r>
    <x v="22"/>
    <s v="612732f0-1bde-11ea-8b40-5717de2b039d"/>
    <n v="0"/>
  </r>
  <r>
    <x v="22"/>
    <s v="ba70b6c0-7cc3-11ee-a2af-1f5270303e18"/>
    <n v="0"/>
  </r>
  <r>
    <x v="22"/>
    <s v="58366d20-38fc-11ee-bb33-cd42cd3d7eba"/>
    <n v="0"/>
  </r>
  <r>
    <x v="22"/>
    <s v="847ce9e0-1571-11ed-9878-e3fb1940b4ec"/>
    <n v="0"/>
  </r>
  <r>
    <x v="22"/>
    <s v="28a70d20-916e-11ed-b4cc-134d52c5124a"/>
    <n v="0"/>
  </r>
  <r>
    <x v="22"/>
    <s v="550f3020-7a6f-11ec-911c-b3231e22470b"/>
    <n v="0"/>
  </r>
  <r>
    <x v="22"/>
    <s v="a262d200-baf2-11ec-8f5a-77dc8568248f"/>
    <n v="0"/>
  </r>
  <r>
    <x v="22"/>
    <s v="278edd90-26e3-11ee-a05a-398345d3c672"/>
    <n v="0"/>
  </r>
  <r>
    <x v="22"/>
    <s v="c644a110-52ec-11ee-8760-3390bfa49891"/>
    <n v="0"/>
  </r>
  <r>
    <x v="22"/>
    <s v="b54ce1f0-f074-11ec-ba12-1f525c58d746"/>
    <n v="0"/>
  </r>
  <r>
    <x v="22"/>
    <s v="d1c69c90-6436-11ee-8073-4978abb456d2"/>
    <n v="0"/>
  </r>
  <r>
    <x v="22"/>
    <s v="9d1e4b60-4abf-11ec-a7ad-d7bdf6b5f44b"/>
    <n v="0"/>
  </r>
  <r>
    <x v="22"/>
    <s v="00bba140-f587-11ed-8bc0-eb1aead8ceaf"/>
    <n v="0"/>
  </r>
  <r>
    <x v="22"/>
    <s v="3d57c860-5921-11ee-8be7-739cd9456457"/>
    <n v="0"/>
  </r>
  <r>
    <x v="22"/>
    <s v="ed63c750-5902-11ee-bc43-ab74cc8a2f13"/>
    <n v="0"/>
  </r>
  <r>
    <x v="22"/>
    <s v="d9a9da10-2158-11ee-a2fc-137c94574d32"/>
    <n v="0"/>
  </r>
  <r>
    <x v="22"/>
    <s v="eddddf00-7c51-11ee-80b5-6dcc752b9cfe"/>
    <n v="0"/>
  </r>
  <r>
    <x v="22"/>
    <s v="ca6587b0-f85a-11ed-8cef-9190f3d2a74c"/>
    <n v="0"/>
  </r>
  <r>
    <x v="22"/>
    <s v="bb702930-03c6-11eb-8aab-41d9fa53bef0"/>
    <n v="0"/>
  </r>
  <r>
    <x v="22"/>
    <s v="15284c00-cbf2-11ed-b11b-95d5349ad933"/>
    <n v="0"/>
  </r>
  <r>
    <x v="22"/>
    <s v="46d26e70-3763-11ee-9562-5346a1c9cb05"/>
    <n v="0"/>
  </r>
  <r>
    <x v="22"/>
    <s v="47364970-7bf8-11ee-95c8-c79d5232c2cc"/>
    <n v="0"/>
  </r>
  <r>
    <x v="22"/>
    <s v="0a35d6a0-5153-11ee-94b3-9bc0fa21e11d"/>
    <n v="0"/>
  </r>
  <r>
    <x v="22"/>
    <s v="7a59f160-cabc-11ec-83ba-3fdc290f02d1"/>
    <n v="0"/>
  </r>
  <r>
    <x v="22"/>
    <s v="a52a6790-7c58-11ee-b31f-a17ea8ebca96"/>
    <n v="0"/>
  </r>
  <r>
    <x v="22"/>
    <s v="fbc98380-c324-11ed-8590-c540be38b137"/>
    <n v="0"/>
  </r>
  <r>
    <x v="22"/>
    <s v="a2b1eb10-7324-11ee-8d99-85c548985373"/>
    <n v="0"/>
  </r>
  <r>
    <x v="22"/>
    <s v="c1814320-0132-11ed-b2c6-09f0df5ce4b7"/>
    <n v="0"/>
  </r>
  <r>
    <x v="22"/>
    <s v="bbe82330-7f99-11ed-b788-03a83d95748b"/>
    <n v="0"/>
  </r>
  <r>
    <x v="22"/>
    <s v="213ff230-7c79-11ee-a857-d522f2880510"/>
    <n v="0"/>
  </r>
  <r>
    <x v="22"/>
    <s v="6a66c320-a782-11ed-897b-f7cb01d054e6"/>
    <n v="0"/>
  </r>
  <r>
    <x v="22"/>
    <s v="7934c600-6e1e-11ee-9e79-25f6a303b552"/>
    <n v="0"/>
  </r>
  <r>
    <x v="22"/>
    <s v="6ad1f470-e340-11ed-bfb0-5bf09b1451cd"/>
    <n v="0"/>
  </r>
  <r>
    <x v="22"/>
    <s v="77d78360-3021-11ed-aa9a-17c8d1aeb8be"/>
    <n v="0"/>
  </r>
  <r>
    <x v="22"/>
    <s v="8a2ed430-2e10-11e9-8b85-733612b647ec"/>
    <n v="0"/>
  </r>
  <r>
    <x v="22"/>
    <s v="8cff82f0-d842-11ed-a552-f166b4052c99"/>
    <n v="0"/>
  </r>
  <r>
    <x v="22"/>
    <s v="1d6e1220-5868-11ee-8d38-13797feadc55"/>
    <n v="0"/>
  </r>
  <r>
    <x v="22"/>
    <s v="b78743e0-d902-11ec-b18a-f5d4e8e8e12e"/>
    <n v="0"/>
  </r>
  <r>
    <x v="22"/>
    <s v="dc3a5a00-61c4-11ee-a32d-2509976575da"/>
    <n v="0"/>
  </r>
  <r>
    <x v="22"/>
    <s v="215485b0-b79c-11ea-ba32-23e5d489dfec"/>
    <n v="0"/>
  </r>
  <r>
    <x v="22"/>
    <s v="131643f0-7cc2-11ee-87b2-4990df245f59"/>
    <n v="0"/>
  </r>
  <r>
    <x v="22"/>
    <s v="a78838c0-a338-11ea-99bf-494743ca6e16"/>
    <n v="0"/>
  </r>
  <r>
    <x v="22"/>
    <s v="688b19a0-3709-11e8-b3f7-dd1f57ee5456"/>
    <n v="0"/>
  </r>
  <r>
    <x v="22"/>
    <s v="632dd1c0-903f-11ed-92d4-9b5b5ef03acb"/>
    <n v="0"/>
  </r>
  <r>
    <x v="22"/>
    <s v="c85aca20-7c5d-11ee-acef-9bb7d4f61f39"/>
    <n v="0"/>
  </r>
  <r>
    <x v="22"/>
    <s v="adbdffd0-f5b4-11ea-9ba2-c9a2de53aa70"/>
    <n v="0"/>
  </r>
  <r>
    <x v="22"/>
    <s v="01cd9790-74a9-11ee-9166-a9987476f320"/>
    <n v="0"/>
  </r>
  <r>
    <x v="22"/>
    <s v="62d648d0-7276-11eb-a24e-3b66914edb0e"/>
    <n v="0"/>
  </r>
  <r>
    <x v="22"/>
    <s v="17106bb0-b3d9-11ec-8539-4f93fa6e64e3"/>
    <n v="0"/>
  </r>
  <r>
    <x v="22"/>
    <s v="d3e147d0-c961-11ec-8dbc-91522cfcdb7f"/>
    <n v="0"/>
  </r>
  <r>
    <x v="22"/>
    <s v="06680da0-5c47-11ee-8212-abfe30d49c34"/>
    <n v="0"/>
  </r>
  <r>
    <x v="22"/>
    <s v="134add00-7c08-11ee-9d1c-d598598b35ec"/>
    <n v="0"/>
  </r>
  <r>
    <x v="22"/>
    <s v="e416e210-7caf-11ee-b5b0-470b4c205b92"/>
    <n v="0"/>
  </r>
  <r>
    <x v="22"/>
    <s v="f5047cb0-bedb-11ec-b82f-19a3800eb60a"/>
    <n v="0"/>
  </r>
  <r>
    <x v="22"/>
    <s v="c84d4580-4b9d-11ee-b8d1-8f49424ec588"/>
    <n v="0"/>
  </r>
  <r>
    <x v="22"/>
    <s v="49248f30-be2a-11ed-981e-ddcea548052c"/>
    <n v="0"/>
  </r>
  <r>
    <x v="23"/>
    <s v="fcf72e90-6a5b-11ee-be5d-e1fec9356dd2"/>
    <n v="0"/>
  </r>
  <r>
    <x v="23"/>
    <s v="3d725710-5d16-11ec-92a5-d55bf1f546e2"/>
    <n v="0"/>
  </r>
  <r>
    <x v="23"/>
    <s v="0a54b9f0-6a65-11ee-bf89-77b46f9d2e7f"/>
    <n v="0"/>
  </r>
  <r>
    <x v="23"/>
    <s v="515665d0-68b5-11ee-9f5d-fb3c047209a7"/>
    <n v="0"/>
  </r>
  <r>
    <x v="23"/>
    <s v="a86e4c00-63b2-11e9-aa6c-3795c8f95f19"/>
    <n v="0"/>
  </r>
  <r>
    <x v="23"/>
    <s v="bd1fb920-2388-11ec-b18e-4700a275e16b"/>
    <n v="0"/>
  </r>
  <r>
    <x v="23"/>
    <s v="d5073690-76d7-11ee-86bb-a1068cfdd602"/>
    <n v="0"/>
  </r>
  <r>
    <x v="23"/>
    <s v="397fdaf0-34b8-11ec-9b79-0bc2295b5ed8"/>
    <n v="0"/>
  </r>
  <r>
    <x v="23"/>
    <s v="d5c42a80-b101-11ed-afea-75f400d4a3ad"/>
    <n v="0"/>
  </r>
  <r>
    <x v="23"/>
    <s v="c230e1c0-5ae8-11ee-b386-5de8a6c82938"/>
    <n v="0"/>
  </r>
  <r>
    <x v="23"/>
    <s v="e1dcdaa0-51fc-11ee-9635-5d1eaad89030"/>
    <n v="0"/>
  </r>
  <r>
    <x v="23"/>
    <s v="d9a53120-5648-11ee-a608-0d3249132a5e"/>
    <n v="0"/>
  </r>
  <r>
    <x v="23"/>
    <s v="d16211e0-10e2-11ea-a091-8b5f374162b1"/>
    <n v="0"/>
  </r>
  <r>
    <x v="23"/>
    <s v="b91cbb20-db83-11ed-b2fe-e36082a9bff6"/>
    <n v="0"/>
  </r>
  <r>
    <x v="23"/>
    <s v="daed2f70-6dcb-11ee-a3ed-85faed8b53a2"/>
    <n v="0"/>
  </r>
  <r>
    <x v="23"/>
    <s v="0e25a120-7573-11ee-ab81-0d9ecb8f0609"/>
    <n v="0"/>
  </r>
  <r>
    <x v="23"/>
    <s v="d7224ef0-2b3e-11ed-aec3-ddd311fdaf51"/>
    <n v="0"/>
  </r>
  <r>
    <x v="23"/>
    <s v="991cf1f0-7eb7-11ee-b2f5-d950aa794664"/>
    <n v="0"/>
  </r>
  <r>
    <x v="23"/>
    <s v="9d8e6ee0-48e9-11ec-9ed7-9dad8ce12472"/>
    <n v="0"/>
  </r>
  <r>
    <x v="23"/>
    <s v="ea37dbe0-0b19-11ec-9803-ff529780dc0c"/>
    <n v="0"/>
  </r>
  <r>
    <x v="23"/>
    <s v="60355210-28de-11eb-aa02-c3649cfe7f71"/>
    <n v="0"/>
  </r>
  <r>
    <x v="23"/>
    <s v="289bc360-afde-11ec-a882-df5bc25920ab"/>
    <n v="0"/>
  </r>
  <r>
    <x v="23"/>
    <s v="d7fb2a10-32f9-11ec-a696-299c69031487"/>
    <n v="0"/>
  </r>
  <r>
    <x v="23"/>
    <s v="1cb792a0-142c-11e9-a8ea-df434196c21e"/>
    <n v="0"/>
  </r>
  <r>
    <x v="23"/>
    <s v="b8a22b80-56c2-11e8-b9ae-f5b3fe8881ef"/>
    <n v="0"/>
  </r>
  <r>
    <x v="23"/>
    <s v="d7660620-5e6c-11ed-b4ca-9fd1b2002159"/>
    <n v="0"/>
  </r>
  <r>
    <x v="23"/>
    <s v="41b27e60-5cef-11ee-a1f6-8f78675c51e6"/>
    <n v="0"/>
  </r>
  <r>
    <x v="23"/>
    <s v="f0976000-c768-11ea-aa38-0b146f4a044e"/>
    <n v="0"/>
  </r>
  <r>
    <x v="23"/>
    <s v="dea9d400-d805-11eb-900c-b38b424d9453"/>
    <n v="0"/>
  </r>
  <r>
    <x v="23"/>
    <s v="c26d3200-5125-11ee-9a0f-c3816d7eb1e0"/>
    <n v="0"/>
  </r>
  <r>
    <x v="23"/>
    <s v="290d0520-429a-11ee-8803-1550ce7afdb2"/>
    <n v="0"/>
  </r>
  <r>
    <x v="23"/>
    <s v="198d8a50-586d-11ee-96ca-67b84d8a3eba"/>
    <n v="0"/>
  </r>
  <r>
    <x v="23"/>
    <s v="d8628fe0-7d14-11ee-8235-97a37f3409f4"/>
    <n v="0"/>
  </r>
  <r>
    <x v="23"/>
    <s v="7017a720-2d61-11ee-90ac-75a9a49209d9"/>
    <n v="0"/>
  </r>
  <r>
    <x v="23"/>
    <s v="dac363f0-712c-11eb-8fab-71c02a61d0b3"/>
    <n v="0"/>
  </r>
  <r>
    <x v="23"/>
    <s v="2f0a6820-1985-11ee-aa32-8bc1afd5ce8e"/>
    <n v="0"/>
  </r>
  <r>
    <x v="23"/>
    <s v="e0b79a10-5234-11ee-9d1b-6918a76d6e9b"/>
    <n v="0"/>
  </r>
  <r>
    <x v="23"/>
    <s v="11c0a930-acf4-11ed-9fb1-5fbb02c2397b"/>
    <n v="0"/>
  </r>
  <r>
    <x v="23"/>
    <s v="151b55f0-8417-11ec-a8e8-23782606c013"/>
    <n v="0"/>
  </r>
  <r>
    <x v="23"/>
    <s v="58af5680-58df-11ec-b145-a7577f3da465"/>
    <n v="0"/>
  </r>
  <r>
    <x v="23"/>
    <s v="9da404e0-41a7-11ee-8019-6bd6f11f1f97"/>
    <n v="0"/>
  </r>
  <r>
    <x v="23"/>
    <s v="9e545010-7e16-11ee-b2b0-831f8b3d4ae0"/>
    <n v="0"/>
  </r>
  <r>
    <x v="23"/>
    <s v="b48dd110-04ec-11ee-b834-1982e788b36c"/>
    <n v="0"/>
  </r>
  <r>
    <x v="23"/>
    <s v="4cafd660-70f3-11ee-96e5-17ddff515be3"/>
    <n v="0"/>
  </r>
  <r>
    <x v="23"/>
    <s v="e14dccd0-5aca-11ee-9836-4742abcf55b6"/>
    <n v="0"/>
  </r>
  <r>
    <x v="23"/>
    <s v="b0955a40-bfd5-11ec-b304-5d01fbd69d8c"/>
    <n v="0"/>
  </r>
  <r>
    <x v="23"/>
    <s v="005ebfb0-1282-11eb-90a2-a960d07fa591"/>
    <n v="0"/>
  </r>
  <r>
    <x v="23"/>
    <s v="be15e530-bc8d-11ed-816a-9730c29b7391"/>
    <n v="0"/>
  </r>
  <r>
    <x v="23"/>
    <s v="7cb269b0-f5e3-11ea-9dd4-31c66fbb672d"/>
    <n v="0"/>
  </r>
  <r>
    <x v="23"/>
    <s v="4b065740-f8b1-11ed-a0ea-43015548e4d6"/>
    <n v="0"/>
  </r>
  <r>
    <x v="23"/>
    <s v="bb77a1c0-0a4a-11ec-acae-85f4c5ca042b"/>
    <n v="0"/>
  </r>
  <r>
    <x v="23"/>
    <s v="6e255e80-5ead-11ee-b9ab-514ff5ef01dc"/>
    <n v="0"/>
  </r>
  <r>
    <x v="23"/>
    <s v="d94f0b00-4988-11ee-90cb-573c0fdfe79d"/>
    <n v="0"/>
  </r>
  <r>
    <x v="23"/>
    <s v="38d27c70-840a-11eb-a430-2f519e1f43ef"/>
    <n v="0"/>
  </r>
  <r>
    <x v="23"/>
    <s v="00a77190-7c68-11ed-882c-995e0a8bf029"/>
    <n v="0"/>
  </r>
  <r>
    <x v="24"/>
    <s v="47b5f3c0-f3cf-11ed-a05b-c93fa197bb74"/>
    <n v="0"/>
  </r>
  <r>
    <x v="24"/>
    <s v="cbb2af70-a51a-11eb-bc9a-9b8287359b8f"/>
    <n v="0"/>
  </r>
  <r>
    <x v="24"/>
    <s v="d025a9e0-2588-11e9-b5f5-7f1828f89663"/>
    <n v="0"/>
  </r>
  <r>
    <x v="24"/>
    <s v="32a373b0-e5a8-11e9-8cdd-e7846b49ea12"/>
    <n v="0"/>
  </r>
  <r>
    <x v="24"/>
    <s v="537ccfb0-6a5f-11ee-83f9-3d79d5a1b56e"/>
    <n v="0"/>
  </r>
  <r>
    <x v="24"/>
    <s v="f7712990-82c9-11ee-ae58-7dd980e52968"/>
    <n v="0"/>
  </r>
  <r>
    <x v="24"/>
    <s v="2c4ca150-b4b2-11eb-bceb-c907bb5088fb"/>
    <n v="0"/>
  </r>
  <r>
    <x v="24"/>
    <s v="9ea21d90-266f-11e8-bdcc-8bfb8cd4ee41"/>
    <n v="0"/>
  </r>
  <r>
    <x v="24"/>
    <s v="cc2c6540-82e4-11ee-9da3-b74ada4fcad7"/>
    <n v="0"/>
  </r>
  <r>
    <x v="24"/>
    <s v="5963ea30-82f6-11ee-8bd0-c5a350209305"/>
    <n v="0"/>
  </r>
  <r>
    <x v="24"/>
    <s v="dd2ffdf0-2671-11e8-b53c-c18ebfb7a046"/>
    <n v="0"/>
  </r>
  <r>
    <x v="24"/>
    <s v="3ad41370-8291-11ee-874f-f7025842333c"/>
    <n v="0"/>
  </r>
  <r>
    <x v="24"/>
    <s v="ec2530d0-eaf9-11ed-8633-41d5bf1dd80d"/>
    <n v="0"/>
  </r>
  <r>
    <x v="24"/>
    <s v="1a9fee30-82be-11ee-b054-d1cc1e946078"/>
    <n v="0"/>
  </r>
  <r>
    <x v="24"/>
    <s v="0bf336b0-822a-11ee-96b9-b7eb5535a403"/>
    <n v="0"/>
  </r>
  <r>
    <x v="24"/>
    <s v="3b7f4ab0-3969-11ec-9ba7-317fd43cdaad"/>
    <n v="0"/>
  </r>
  <r>
    <x v="24"/>
    <s v="27578f90-2ea7-11ee-9fdf-2f0158ff8387"/>
    <n v="0"/>
  </r>
  <r>
    <x v="24"/>
    <s v="7aba86a0-a302-11ed-91da-b943f50e8463"/>
    <n v="0"/>
  </r>
  <r>
    <x v="24"/>
    <s v="ffedd7a0-79cc-11ed-9423-aba39d31dac6"/>
    <n v="0"/>
  </r>
  <r>
    <x v="24"/>
    <s v="9f5d8ce0-82af-11ee-b9ac-0f819fc53857"/>
    <n v="0"/>
  </r>
  <r>
    <x v="24"/>
    <s v="d7c78550-2615-11ee-b184-073b02fe7a4c"/>
    <n v="0"/>
  </r>
  <r>
    <x v="24"/>
    <s v="2673e5a0-407e-11ed-9964-1720ad6508fb"/>
    <n v="0"/>
  </r>
  <r>
    <x v="24"/>
    <s v="c6fd40e0-9248-11ed-b456-33262e2d98fa"/>
    <n v="0"/>
  </r>
  <r>
    <x v="24"/>
    <s v="59df66c0-dc79-11ed-aaa7-9de3299dc8d1"/>
    <n v="0"/>
  </r>
  <r>
    <x v="24"/>
    <s v="42574c50-e4be-11ed-8be5-91dd0ec5cc9c"/>
    <n v="0"/>
  </r>
  <r>
    <x v="24"/>
    <s v="438855d0-67d7-11eb-ba32-55dcd093b535"/>
    <n v="0"/>
  </r>
  <r>
    <x v="24"/>
    <s v="b98c1910-e7fd-11ea-a276-6b686dcf4deb"/>
    <n v="0"/>
  </r>
  <r>
    <x v="24"/>
    <s v="9430d5f0-827f-11ee-939f-552ef90fbe0b"/>
    <n v="0"/>
  </r>
  <r>
    <x v="24"/>
    <s v="2d3542a0-3c66-11ee-99ab-f1375795c717"/>
    <n v="0"/>
  </r>
  <r>
    <x v="24"/>
    <s v="3b6d9670-dd07-11ec-98cd-3179528cee05"/>
    <n v="0"/>
  </r>
  <r>
    <x v="24"/>
    <s v="58383280-8295-11ee-b96f-854a4c0ce435"/>
    <n v="0"/>
  </r>
  <r>
    <x v="24"/>
    <s v="2809fbe0-6cfe-11ee-9cf1-9f839b808b64"/>
    <n v="0"/>
  </r>
  <r>
    <x v="24"/>
    <s v="45152830-f10f-11eb-94d2-3b1b0d61e40d"/>
    <n v="0"/>
  </r>
  <r>
    <x v="24"/>
    <s v="527b0230-82ec-11ee-9bf0-d12c4cb2b2bc"/>
    <n v="0"/>
  </r>
  <r>
    <x v="24"/>
    <s v="4f65f7e0-53b6-11ee-b0eb-819c5edf8f39"/>
    <n v="0"/>
  </r>
  <r>
    <x v="24"/>
    <s v="a1909640-ec11-11ed-b269-a9b3a0fa4b40"/>
    <n v="0"/>
  </r>
  <r>
    <x v="24"/>
    <s v="82c7dcc0-60a5-11ed-9232-f7e80a193ab0"/>
    <n v="0"/>
  </r>
  <r>
    <x v="24"/>
    <s v="9fddcac0-823e-11ee-a72c-b1b87af5aad7"/>
    <n v="0"/>
  </r>
  <r>
    <x v="24"/>
    <s v="669acb00-8310-11ee-adf7-e52bdf9a4e24"/>
    <n v="0"/>
  </r>
  <r>
    <x v="24"/>
    <s v="e229cba0-68c5-11ee-8852-478014742045"/>
    <n v="0"/>
  </r>
  <r>
    <x v="24"/>
    <s v="2be1fd10-f3df-11ec-bc49-47658d3aab89"/>
    <n v="0"/>
  </r>
  <r>
    <x v="24"/>
    <s v="84d63ce0-8288-11ee-87be-7178b11596c8"/>
    <n v="0"/>
  </r>
  <r>
    <x v="24"/>
    <s v="efdd9800-6747-11ee-8700-07a9e0f4b90b"/>
    <n v="0"/>
  </r>
  <r>
    <x v="24"/>
    <s v="9dea2d30-d22b-11ed-96a7-798b7ae1333b"/>
    <n v="0"/>
  </r>
  <r>
    <x v="24"/>
    <s v="512a0d40-013c-11ee-8bb3-35f1b0792c87"/>
    <n v="0"/>
  </r>
  <r>
    <x v="24"/>
    <s v="9204b820-1658-11ee-bc39-8349cecc3070"/>
    <n v="0"/>
  </r>
  <r>
    <x v="24"/>
    <s v="4789edb0-aea2-11ed-bb08-e3e8d4b65fee"/>
    <n v="0"/>
  </r>
  <r>
    <x v="24"/>
    <s v="62d20c00-bcc7-11ed-bd6f-a7b50e1ae7a6"/>
    <n v="0"/>
  </r>
  <r>
    <x v="24"/>
    <s v="678eeea0-51f2-11ee-84f0-539bab5a3b1e"/>
    <n v="0"/>
  </r>
  <r>
    <x v="24"/>
    <s v="0707f2d0-456c-11ee-92a1-7b5db46813f3"/>
    <n v="0"/>
  </r>
  <r>
    <x v="24"/>
    <s v="5f95b3f0-6403-11ee-a947-d7e42f925c95"/>
    <n v="0"/>
  </r>
  <r>
    <x v="24"/>
    <s v="975bf190-ebfa-11ed-b35e-21b0aedbdd36"/>
    <n v="0"/>
  </r>
  <r>
    <x v="24"/>
    <s v="24f31130-b0fc-11ed-ab7c-8b922823340b"/>
    <n v="0"/>
  </r>
  <r>
    <x v="24"/>
    <s v="bd69a690-82c5-11ee-a6b4-25d556bd8dcf"/>
    <n v="0"/>
  </r>
  <r>
    <x v="24"/>
    <s v="6987a3b0-8d27-11eb-857e-252d57d3a29f"/>
    <n v="0"/>
  </r>
  <r>
    <x v="24"/>
    <s v="294a2340-7ac3-11ee-b449-fdc1c2cfebf6"/>
    <n v="0"/>
  </r>
  <r>
    <x v="24"/>
    <s v="eed069b0-0b71-11ee-a780-25a3947b5de9"/>
    <n v="0"/>
  </r>
  <r>
    <x v="24"/>
    <s v="f5912b00-0c51-11ee-82b4-47d4a006bbc9"/>
    <n v="0"/>
  </r>
  <r>
    <x v="24"/>
    <s v="1787c200-1eaa-11ed-984f-410e77d79358"/>
    <n v="0"/>
  </r>
  <r>
    <x v="24"/>
    <s v="66080350-bcbf-11ed-b71f-f7e7728c0b20"/>
    <n v="0"/>
  </r>
  <r>
    <x v="24"/>
    <s v="02f2df70-3cb2-11ed-a8bb-c1c49be73825"/>
    <n v="0"/>
  </r>
  <r>
    <x v="24"/>
    <s v="d8dc7bd0-dadc-11ea-8721-1f75b0088bd3"/>
    <n v="0"/>
  </r>
  <r>
    <x v="24"/>
    <s v="55dd0b50-b8d4-11ec-a5cf-6ff7cfa0bdc8"/>
    <n v="0"/>
  </r>
  <r>
    <x v="24"/>
    <s v="afb68e30-6de1-11ee-bd08-79d953c2a86e"/>
    <n v="0"/>
  </r>
  <r>
    <x v="24"/>
    <s v="6bb0c070-7d77-11ee-90e1-5dd519000223"/>
    <n v="0"/>
  </r>
  <r>
    <x v="24"/>
    <s v="0fb05030-82a2-11ee-85e1-ab5e77c9be32"/>
    <n v="0"/>
  </r>
  <r>
    <x v="24"/>
    <s v="924bb0b0-51f7-11ee-aeb3-a95802000a8e"/>
    <n v="0"/>
  </r>
  <r>
    <x v="24"/>
    <s v="dea12cb0-2f83-11ee-8873-799208d195b5"/>
    <n v="0"/>
  </r>
  <r>
    <x v="24"/>
    <s v="3ce8b090-645e-11ee-8b84-4f43e40666d2"/>
    <n v="0"/>
  </r>
  <r>
    <x v="24"/>
    <s v="84427a20-f3b6-11ed-a748-1d97c1fa57bb"/>
    <n v="0"/>
  </r>
  <r>
    <x v="24"/>
    <s v="0fe2a480-2c0a-11ed-b6f0-0f6e4060d1d6"/>
    <n v="0"/>
  </r>
  <r>
    <x v="24"/>
    <s v="c7976240-7219-11ee-a860-63947d289127"/>
    <n v="0"/>
  </r>
  <r>
    <x v="25"/>
    <s v="2c4ca150-b4b2-11eb-bceb-c907bb5088fb"/>
    <n v="0"/>
  </r>
  <r>
    <x v="25"/>
    <s v="5b06eee0-86f3-11ee-bfe7-99ec2be86b6f"/>
    <n v="0"/>
  </r>
  <r>
    <x v="25"/>
    <s v="b78743e0-d902-11ec-b18a-f5d4e8e8e12e"/>
    <n v="0"/>
  </r>
  <r>
    <x v="25"/>
    <s v="cb1ee610-26eb-11e8-b934-6bbbc6fca064"/>
    <n v="0"/>
  </r>
  <r>
    <x v="25"/>
    <s v="31fed080-8513-11ee-9263-af9f6352b12d"/>
    <n v="0"/>
  </r>
  <r>
    <x v="25"/>
    <s v="2f18f6a0-c64d-11ed-b903-23989ac6e302"/>
    <n v="0"/>
  </r>
  <r>
    <x v="25"/>
    <s v="ff52b590-2297-11ed-8cb9-e5dc54b353b6"/>
    <n v="0"/>
  </r>
  <r>
    <x v="25"/>
    <s v="90fdca10-8693-11ee-934b-736893422d47"/>
    <n v="0"/>
  </r>
  <r>
    <x v="25"/>
    <s v="41d93140-46e9-11ec-a76a-437f1f0bca1b"/>
    <n v="0"/>
  </r>
  <r>
    <x v="25"/>
    <s v="5bb5d6c0-3ca8-11ee-a061-51e7a79d61f1"/>
    <n v="0"/>
  </r>
  <r>
    <x v="25"/>
    <s v="89fc7110-81f4-11ee-8b2c-f7d3e0ed28ab"/>
    <n v="0"/>
  </r>
  <r>
    <x v="25"/>
    <s v="09a61130-86f2-11ee-8567-575a414ef8f5"/>
    <n v="0"/>
  </r>
  <r>
    <x v="25"/>
    <s v="38e36d90-b9da-11eb-a386-99254fc8580c"/>
    <n v="0"/>
  </r>
  <r>
    <x v="25"/>
    <s v="d70dcaa0-0d9b-11ec-9480-19aec6605e49"/>
    <n v="0"/>
  </r>
  <r>
    <x v="25"/>
    <s v="22129b20-86a3-11ee-acb8-ffce686e2582"/>
    <n v="0"/>
  </r>
  <r>
    <x v="25"/>
    <s v="b728cf30-6be2-11ee-9a54-2709e5f9b078"/>
    <n v="0"/>
  </r>
  <r>
    <x v="25"/>
    <s v="b9553df0-bc36-11ec-baaf-a1b8f0d96ba2"/>
    <n v="0"/>
  </r>
  <r>
    <x v="25"/>
    <s v="67422280-86c9-11ee-b5e6-29e45d8ecfb5"/>
    <n v="0"/>
  </r>
  <r>
    <x v="25"/>
    <s v="5549f370-eed4-11ec-844a-37590d323efc"/>
    <n v="0"/>
  </r>
  <r>
    <x v="25"/>
    <s v="648c2480-c0ab-11ed-9a17-8396e86aa4ff"/>
    <n v="0"/>
  </r>
  <r>
    <x v="25"/>
    <s v="8b50bc00-3fe8-11ed-9dd9-c3f5fc25180d"/>
    <n v="0"/>
  </r>
  <r>
    <x v="25"/>
    <s v="7bbb35b0-5cfa-11ee-a13f-33ef91df8c9f"/>
    <n v="0"/>
  </r>
  <r>
    <x v="25"/>
    <s v="8ba2ae90-9be6-11eb-9d8f-4f71aa2d7fda"/>
    <n v="0"/>
  </r>
  <r>
    <x v="25"/>
    <s v="f3307200-5462-11ed-a6ab-2bffa821113a"/>
    <n v="0"/>
  </r>
  <r>
    <x v="25"/>
    <s v="9a331d70-2b19-11eb-9436-8fbb00537f08"/>
    <n v="0"/>
  </r>
  <r>
    <x v="25"/>
    <s v="ea2a85b0-837d-11ee-9231-9b7d23ced8fc"/>
    <n v="0"/>
  </r>
  <r>
    <x v="25"/>
    <s v="8ac758b0-8f71-11ed-93e2-bb1d349f94c8"/>
    <n v="0"/>
  </r>
  <r>
    <x v="25"/>
    <s v="cce7c020-83b6-11ed-8ed5-8bab46b1bbe5"/>
    <n v="0"/>
  </r>
  <r>
    <x v="25"/>
    <s v="26625cc0-aa66-11ed-84e2-0fa7ce463de6"/>
    <n v="0"/>
  </r>
  <r>
    <x v="25"/>
    <s v="9ea21d90-266f-11e8-bdcc-8bfb8cd4ee41"/>
    <n v="0"/>
  </r>
  <r>
    <x v="25"/>
    <s v="ec2666a0-4edd-11ea-9a99-7582f3fe173b"/>
    <n v="0"/>
  </r>
  <r>
    <x v="25"/>
    <s v="dbbda290-86a8-11ee-abdb-ed03f4ba610d"/>
    <n v="0"/>
  </r>
  <r>
    <x v="25"/>
    <s v="fce5f7c0-86bb-11ee-9c45-4f54decf1f87"/>
    <n v="0"/>
  </r>
  <r>
    <x v="25"/>
    <s v="b0f0d040-85b9-11ee-baf3-1965c4a2d168"/>
    <n v="0"/>
  </r>
  <r>
    <x v="25"/>
    <s v="f71e9ff0-7698-11ee-ba46-e3464bf649a1"/>
    <n v="0"/>
  </r>
  <r>
    <x v="25"/>
    <s v="b29cfb60-1ad6-11ee-8430-dfd7e122ee81"/>
    <n v="0"/>
  </r>
  <r>
    <x v="26"/>
    <s v="dd3d9ad0-8392-11ee-a950-1d4e3845c67a"/>
    <n v="0"/>
  </r>
  <r>
    <x v="26"/>
    <s v="5f089140-3fde-11ed-8a99-5121a16b14dd"/>
    <n v="0"/>
  </r>
  <r>
    <x v="26"/>
    <s v="0fe63830-431a-11ed-80d7-51ded4165a9f"/>
    <n v="0"/>
  </r>
  <r>
    <x v="26"/>
    <s v="2dbd3810-83c7-11ee-b36c-fb9f863dbd8a"/>
    <n v="0"/>
  </r>
  <r>
    <x v="26"/>
    <s v="47b5f3c0-f3cf-11ed-a05b-c93fa197bb74"/>
    <n v="0"/>
  </r>
  <r>
    <x v="26"/>
    <s v="0020a4c0-7402-11ee-b7d6-418bdd68d3fb"/>
    <n v="0"/>
  </r>
  <r>
    <x v="26"/>
    <s v="9f9ebe70-2221-11ee-a8a3-7b9385a8b996"/>
    <n v="0"/>
  </r>
  <r>
    <x v="26"/>
    <s v="7e575140-db24-11ec-953b-693c0be4f0d8"/>
    <n v="0"/>
  </r>
  <r>
    <x v="26"/>
    <s v="9965d080-fa35-11ec-a881-a1fef97fa787"/>
    <n v="0"/>
  </r>
  <r>
    <x v="26"/>
    <s v="05ee4690-8353-11ee-b622-356716e161e2"/>
    <n v="0"/>
  </r>
  <r>
    <x v="26"/>
    <s v="1e705180-834a-11ee-889b-27861fbd0423"/>
    <n v="0"/>
  </r>
  <r>
    <x v="26"/>
    <s v="bee38260-77ae-11ee-9e03-19b7cb09f8fa"/>
    <n v="0"/>
  </r>
  <r>
    <x v="26"/>
    <s v="88591d60-acf5-11ed-9ff5-d971c89ebaac"/>
    <n v="0"/>
  </r>
  <r>
    <x v="26"/>
    <s v="7b7ddac0-5869-11ee-b84e-4b6de69f7d13"/>
    <n v="0"/>
  </r>
  <r>
    <x v="26"/>
    <s v="2edf6720-55f7-11ee-b738-9bfc20b487c6"/>
    <n v="0"/>
  </r>
  <r>
    <x v="26"/>
    <s v="76523250-53ad-11ee-b682-7f0ad3132fc5"/>
    <n v="0"/>
  </r>
  <r>
    <x v="26"/>
    <s v="17ef2390-d33f-11ea-8923-e9987a7d3c58"/>
    <n v="0"/>
  </r>
  <r>
    <x v="26"/>
    <s v="80121bb0-8365-11ee-8363-719662d2b0a8"/>
    <n v="0"/>
  </r>
  <r>
    <x v="26"/>
    <s v="9e71c280-19f9-11ed-9bc9-8f173657187d"/>
    <n v="0"/>
  </r>
  <r>
    <x v="26"/>
    <s v="b1c99210-68da-11ed-a25c-8160d569c0a6"/>
    <n v="0"/>
  </r>
  <r>
    <x v="26"/>
    <s v="5f5f9580-83d0-11ee-a782-7798f92342a2"/>
    <n v="0"/>
  </r>
  <r>
    <x v="26"/>
    <s v="d3dac9e0-ae5f-11ec-aebe-19d9307a1da2"/>
    <n v="0"/>
  </r>
  <r>
    <x v="26"/>
    <s v="0b253c30-8386-11ee-b33e-8d5f72594461"/>
    <n v="0"/>
  </r>
  <r>
    <x v="26"/>
    <s v="20bf7300-c039-11ed-a2a2-cd53326df3c6"/>
    <n v="0"/>
  </r>
  <r>
    <x v="26"/>
    <s v="3d032190-83c7-11ee-8490-a72ac47c4ecd"/>
    <n v="0"/>
  </r>
  <r>
    <x v="26"/>
    <s v="06830130-7b6b-11ee-b51d-4b090c6cf1d3"/>
    <n v="0"/>
  </r>
  <r>
    <x v="26"/>
    <s v="099df800-831a-11ee-8422-af8f0773534d"/>
    <n v="0"/>
  </r>
  <r>
    <x v="26"/>
    <s v="e200b690-c3c3-11ed-a968-71198b08969d"/>
    <n v="0"/>
  </r>
  <r>
    <x v="26"/>
    <s v="eaaafbf0-835f-11ee-8dd1-a1cf453a958f"/>
    <n v="0"/>
  </r>
  <r>
    <x v="26"/>
    <s v="c89ca050-a691-11ed-ac27-eb96d3d277c6"/>
    <n v="0"/>
  </r>
  <r>
    <x v="26"/>
    <s v="bd976810-839b-11ee-9c1d-bd43bd6242d0"/>
    <n v="0"/>
  </r>
  <r>
    <x v="26"/>
    <s v="3d8322f0-209e-11ee-bdb7-63a16ffb097c"/>
    <n v="0"/>
  </r>
  <r>
    <x v="26"/>
    <s v="81399df0-d8e5-11ec-9e1d-cb581073550a"/>
    <n v="0"/>
  </r>
  <r>
    <x v="26"/>
    <s v="9924c2e0-83d5-11ee-a618-b964cee70706"/>
    <n v="0"/>
  </r>
  <r>
    <x v="26"/>
    <s v="46c4f450-817a-11ee-acde-71ca98bed892"/>
    <n v="0"/>
  </r>
  <r>
    <x v="26"/>
    <s v="aafa9760-dd13-11ed-b9c7-67fccc4223ef"/>
    <n v="0"/>
  </r>
  <r>
    <x v="26"/>
    <s v="657ffd60-eeed-11ed-a3f2-95075062a87c"/>
    <n v="0"/>
  </r>
  <r>
    <x v="26"/>
    <s v="036c87b0-267a-11e8-8408-f9f917206103"/>
    <n v="0"/>
  </r>
  <r>
    <x v="26"/>
    <s v="9f261370-1bc6-11ec-9fce-59b8d7fe4e22"/>
    <n v="0"/>
  </r>
  <r>
    <x v="26"/>
    <s v="229cd960-a459-11e9-8a27-37377f465d27"/>
    <n v="0"/>
  </r>
  <r>
    <x v="26"/>
    <s v="8d656190-82e4-11ee-a59f-5dfead7cec50"/>
    <n v="0"/>
  </r>
  <r>
    <x v="26"/>
    <s v="45152830-f10f-11eb-94d2-3b1b0d61e40d"/>
    <n v="0"/>
  </r>
  <r>
    <x v="26"/>
    <s v="6955e360-83c0-11ee-a5d9-99b30c1190c7"/>
    <n v="0"/>
  </r>
  <r>
    <x v="26"/>
    <s v="ba4e5e80-77dd-11ee-9d32-c760f1ba32b2"/>
    <n v="0"/>
  </r>
  <r>
    <x v="26"/>
    <s v="6b765430-e9b6-11ed-ae1c-43b9f0b4649c"/>
    <n v="0"/>
  </r>
  <r>
    <x v="26"/>
    <s v="781de240-7d89-11ee-b25c-bb4071c05883"/>
    <n v="0"/>
  </r>
  <r>
    <x v="26"/>
    <s v="e9394e30-9c5a-11ed-b8fa-d77392adceaf"/>
    <n v="0"/>
  </r>
  <r>
    <x v="26"/>
    <s v="a5623b20-8eb0-11ed-aabd-01b51f03cf9b"/>
    <n v="0"/>
  </r>
  <r>
    <x v="26"/>
    <s v="09488aa0-2d1b-11ee-b221-61a7cada0497"/>
    <n v="0"/>
  </r>
  <r>
    <x v="26"/>
    <s v="47c38990-b2f9-11eb-a296-41ebfd879584"/>
    <n v="0"/>
  </r>
  <r>
    <x v="26"/>
    <s v="5549f370-eed4-11ec-844a-37590d323efc"/>
    <n v="0"/>
  </r>
  <r>
    <x v="26"/>
    <s v="ee2f06a0-fcde-11ea-8348-cd88965626d2"/>
    <n v="0"/>
  </r>
  <r>
    <x v="26"/>
    <s v="ddf3b230-f539-11ed-aef6-6df9e07d600b"/>
    <n v="0"/>
  </r>
  <r>
    <x v="26"/>
    <s v="5fe8bac0-f24e-11ea-91de-9bcd6787c566"/>
    <n v="0"/>
  </r>
  <r>
    <x v="26"/>
    <s v="290d0520-429a-11ee-8803-1550ce7afdb2"/>
    <n v="0"/>
  </r>
  <r>
    <x v="26"/>
    <s v="a373e6f0-d10f-11ed-9936-f71cce234ed2"/>
    <n v="0"/>
  </r>
  <r>
    <x v="26"/>
    <s v="f4621b40-6e85-11ee-b7a8-ed9cd8b9dc6f"/>
    <n v="0"/>
  </r>
  <r>
    <x v="26"/>
    <s v="015f60d0-0529-11ee-8894-35c927d4f1a0"/>
    <n v="0"/>
  </r>
  <r>
    <x v="26"/>
    <s v="3f69ee50-2c0c-11ed-be50-6fb693743b92"/>
    <n v="0"/>
  </r>
  <r>
    <x v="26"/>
    <s v="f5072b20-b1a5-11eb-a765-1f1a013f4417"/>
    <n v="0"/>
  </r>
  <r>
    <x v="26"/>
    <s v="5c064620-3822-11ea-9e14-7dd8641a84eb"/>
    <n v="0"/>
  </r>
  <r>
    <x v="26"/>
    <s v="45efb510-491d-11ed-a9f5-71ca9a1e60a5"/>
    <n v="0"/>
  </r>
  <r>
    <x v="26"/>
    <s v="44e7a6f0-6b75-11eb-81b9-e13b91a3882f"/>
    <n v="0"/>
  </r>
  <r>
    <x v="26"/>
    <s v="993f96d0-1709-11ee-b19c-b1f4cc173b94"/>
    <n v="0"/>
  </r>
  <r>
    <x v="26"/>
    <s v="d94f0b00-4988-11ee-90cb-573c0fdfe79d"/>
    <n v="0"/>
  </r>
  <r>
    <x v="26"/>
    <s v="a9620a50-2578-11eb-bae8-cbcdbfe22f4c"/>
    <n v="0"/>
  </r>
  <r>
    <x v="26"/>
    <s v="7cc442e0-b3cc-11ec-af34-29f0e4596d7a"/>
    <n v="0"/>
  </r>
  <r>
    <x v="26"/>
    <s v="04aa4b00-7d57-11ee-ab09-15405c574e24"/>
    <n v="0"/>
  </r>
  <r>
    <x v="26"/>
    <s v="4b9a53e0-d454-11ed-a82e-599b767e5041"/>
    <n v="0"/>
  </r>
  <r>
    <x v="26"/>
    <s v="5a4cd2c0-62b9-11ee-865c-df3295653ca0"/>
    <n v="0"/>
  </r>
  <r>
    <x v="26"/>
    <s v="e117c480-7f70-11ee-8541-9f288bd0f5d0"/>
    <n v="0"/>
  </r>
  <r>
    <x v="26"/>
    <s v="d5c39fd0-56b9-11ee-a43f-fb7b62bd6318"/>
    <n v="0"/>
  </r>
  <r>
    <x v="26"/>
    <s v="91e0c9d0-82df-11ee-9582-fdd2b45a1b13"/>
    <n v="0"/>
  </r>
  <r>
    <x v="26"/>
    <s v="ac1c6df0-83ce-11ee-9f5f-41b21e15a60a"/>
    <n v="0"/>
  </r>
  <r>
    <x v="26"/>
    <s v="a20dd8d0-570a-11ee-b0e9-5befd482f94b"/>
    <n v="0"/>
  </r>
  <r>
    <x v="26"/>
    <s v="bd6af2b0-1633-11ee-bd50-6def4a4b0398"/>
    <n v="0"/>
  </r>
  <r>
    <x v="26"/>
    <s v="4c3d4a40-c7d5-11ed-a47c-112a3ea758d4"/>
    <n v="0"/>
  </r>
  <r>
    <x v="26"/>
    <s v="f1e54a80-3da8-11ee-b023-35391fda87f5"/>
    <n v="0"/>
  </r>
  <r>
    <x v="26"/>
    <s v="ee4fd9c0-b57e-11ec-8ef1-e763c87d7838"/>
    <n v="0"/>
  </r>
  <r>
    <x v="0"/>
    <s v="dae92d50-fcb8-11ed-aaf3-df6001e93b43"/>
    <n v="0"/>
  </r>
  <r>
    <x v="0"/>
    <s v="2524cec0-9a28-11ea-9185-7f8955ba3aa0"/>
    <n v="0"/>
  </r>
  <r>
    <x v="0"/>
    <s v="26314fa0-7ef3-11ea-b44d-3d097d6aa3f6"/>
    <n v="0"/>
  </r>
  <r>
    <x v="0"/>
    <s v="f3307200-5462-11ed-a6ab-2bffa821113a"/>
    <n v="0"/>
  </r>
  <r>
    <x v="0"/>
    <s v="0c97ce60-7103-11ee-b9df-7738e9e57271"/>
    <n v="0"/>
  </r>
  <r>
    <x v="0"/>
    <s v="bc5e8da0-80a0-11ee-9e62-9d73ddfbfc62"/>
    <n v="0"/>
  </r>
  <r>
    <x v="0"/>
    <s v="28b382d0-387b-11ee-be78-39889ce96ff7"/>
    <n v="0"/>
  </r>
  <r>
    <x v="0"/>
    <s v="607ca5c0-0833-11ee-bbdb-ff31b80fde43"/>
    <n v="0"/>
  </r>
  <r>
    <x v="0"/>
    <s v="b691c7e0-7f81-11ee-9080-6d8604be1b10"/>
    <n v="0"/>
  </r>
  <r>
    <x v="0"/>
    <s v="41920000-5eaa-11ea-b0b7-85d150c6b781"/>
    <n v="0"/>
  </r>
  <r>
    <x v="0"/>
    <s v="13d713a0-68d1-11ee-945b-b162051111e9"/>
    <n v="0"/>
  </r>
  <r>
    <x v="0"/>
    <s v="15afe630-596d-11ed-89dc-f1f99923ecaa"/>
    <n v="0"/>
  </r>
  <r>
    <x v="0"/>
    <s v="4949b870-11f2-11ee-9be8-e581638ccd96"/>
    <n v="0"/>
  </r>
  <r>
    <x v="0"/>
    <s v="842ad690-54c2-11ea-83c6-573663176efa"/>
    <n v="0"/>
  </r>
  <r>
    <x v="0"/>
    <s v="4b9b50b0-84f4-11ed-88d0-1d4b3c7225b7"/>
    <n v="0"/>
  </r>
  <r>
    <x v="0"/>
    <s v="8279aaa0-682e-11ee-ac77-09b1e75b521e"/>
    <n v="0"/>
  </r>
  <r>
    <x v="0"/>
    <s v="53e23290-7d76-11ee-b7fc-555902481ffd"/>
    <n v="0"/>
  </r>
  <r>
    <x v="0"/>
    <s v="a12f0dd0-78c5-11ee-b9ab-c73848c5cc7f"/>
    <n v="0"/>
  </r>
  <r>
    <x v="0"/>
    <s v="6b3d8040-2672-11e8-a7ed-f1fd67684f98"/>
    <n v="0"/>
  </r>
  <r>
    <x v="0"/>
    <s v="3f641480-5d37-11eb-8dac-3d1747340271"/>
    <n v="0"/>
  </r>
  <r>
    <x v="0"/>
    <s v="d1c69c90-6436-11ee-8073-4978abb456d2"/>
    <n v="0"/>
  </r>
  <r>
    <x v="0"/>
    <s v="caa608d0-738b-11ec-9bd3-4d9c9c0c7fec"/>
    <n v="0"/>
  </r>
  <r>
    <x v="0"/>
    <s v="f4621b40-6e85-11ee-b7a8-ed9cd8b9dc6f"/>
    <n v="0"/>
  </r>
  <r>
    <x v="0"/>
    <s v="b7249820-73f3-11ee-b4c5-d528e1db82de"/>
    <n v="0"/>
  </r>
  <r>
    <x v="0"/>
    <s v="cb77ea80-eafa-11ec-815a-913545fe7734"/>
    <n v="0"/>
  </r>
  <r>
    <x v="0"/>
    <s v="fc825680-6275-11ee-a126-ff40476b8939"/>
    <n v="0"/>
  </r>
  <r>
    <x v="0"/>
    <s v="467d74d0-809a-11ee-80c3-6bfb6228c48b"/>
    <n v="0"/>
  </r>
  <r>
    <x v="0"/>
    <s v="0d245ff0-17b1-11eb-a2ef-a90bf9c69765"/>
    <n v="0"/>
  </r>
  <r>
    <x v="0"/>
    <s v="bfd1ee20-7f0e-11ee-95e7-e1d9ff7a94dd"/>
    <n v="0"/>
  </r>
  <r>
    <x v="0"/>
    <s v="c7ce4660-7990-11ee-98c9-19fc457d7760"/>
    <n v="0"/>
  </r>
  <r>
    <x v="27"/>
    <s v="9f9ebe70-2221-11ee-a8a3-7b9385a8b996"/>
    <n v="0"/>
  </r>
  <r>
    <x v="27"/>
    <s v="8ff93380-8db3-11ee-8983-d1c3cdd0683f"/>
    <n v="0"/>
  </r>
  <r>
    <x v="27"/>
    <s v="300ba730-8dd3-11ee-b672-956b8ef12dc7"/>
    <n v="0"/>
  </r>
  <r>
    <x v="27"/>
    <s v="d3393290-404b-11ee-8c59-0577e34b01ff"/>
    <n v="0"/>
  </r>
  <r>
    <x v="27"/>
    <s v="74ccfd80-5a32-11ee-8897-1d746f19b32a"/>
    <n v="0"/>
  </r>
  <r>
    <x v="27"/>
    <s v="446d5420-1039-11ee-bb3b-0360c3e01388"/>
    <n v="0"/>
  </r>
  <r>
    <x v="27"/>
    <s v="33fca5c0-8dfa-11ee-8deb-45d3fd7c3a3d"/>
    <n v="0"/>
  </r>
  <r>
    <x v="27"/>
    <s v="8cb762a0-7d23-11ee-bdcc-51ac2c044a9c"/>
    <n v="0"/>
  </r>
  <r>
    <x v="27"/>
    <s v="f5c917b0-19f6-11ee-9ff9-bb2aeb994a1d"/>
    <n v="0"/>
  </r>
  <r>
    <x v="27"/>
    <s v="bf89cd40-47c6-11ee-aedd-ef5f5f776ccd"/>
    <n v="0"/>
  </r>
  <r>
    <x v="27"/>
    <s v="476e66d0-8dc7-11ee-8cd7-1fb78738869a"/>
    <n v="0"/>
  </r>
  <r>
    <x v="27"/>
    <s v="f06d6ad0-3752-11ea-ac33-855bb15645fe"/>
    <n v="0"/>
  </r>
  <r>
    <x v="27"/>
    <s v="099145c0-8dfa-11ee-8f2a-b777f4dce71d"/>
    <n v="0"/>
  </r>
  <r>
    <x v="27"/>
    <s v="a0e53900-8e0d-11ee-a886-432d9a94b0c7"/>
    <n v="0"/>
  </r>
  <r>
    <x v="27"/>
    <s v="fc8ccbf0-8da5-11ee-aa45-9b9cb6b7d023"/>
    <n v="0"/>
  </r>
  <r>
    <x v="27"/>
    <s v="938550a0-60dd-11ed-94d2-0958f9e80160"/>
    <n v="0"/>
  </r>
  <r>
    <x v="27"/>
    <s v="9a1bb5a0-2670-11e8-bfc6-df51f8419a76"/>
    <n v="0"/>
  </r>
  <r>
    <x v="27"/>
    <s v="cbba8c40-0b25-11ee-9a82-0111fbc5cb81"/>
    <n v="0"/>
  </r>
  <r>
    <x v="27"/>
    <s v="2f0201a0-5ebb-11ee-a0e7-3fed594dce8d"/>
    <n v="0"/>
  </r>
  <r>
    <x v="27"/>
    <s v="0377f3b0-a60a-11ed-9c62-d5bcac106cb1"/>
    <n v="0"/>
  </r>
  <r>
    <x v="27"/>
    <s v="a5f4fc40-3517-11ee-838e-e51c7695bc85"/>
    <n v="0"/>
  </r>
  <r>
    <x v="27"/>
    <s v="1f8d76b0-8dd1-11ee-b14c-e7802822e9e3"/>
    <n v="0"/>
  </r>
  <r>
    <x v="27"/>
    <s v="c33f1d20-8d1f-11ee-b59b-5313cfcb7278"/>
    <n v="0"/>
  </r>
  <r>
    <x v="27"/>
    <s v="f44c0e20-a37c-11ec-8442-53860ae678cc"/>
    <n v="0"/>
  </r>
  <r>
    <x v="27"/>
    <s v="f014c2e0-8249-11ee-b69c-9788c013357b"/>
    <n v="0"/>
  </r>
  <r>
    <x v="27"/>
    <s v="4286ab40-a769-11ed-a3a4-15ca05bb93e0"/>
    <n v="0"/>
  </r>
  <r>
    <x v="27"/>
    <s v="d8ae7050-536f-11ee-95b4-0b88d2e1f82a"/>
    <n v="0"/>
  </r>
  <r>
    <x v="27"/>
    <s v="e8ef2010-81d6-11e8-82b4-0ff3ffcd5726"/>
    <n v="0"/>
  </r>
  <r>
    <x v="27"/>
    <s v="ba70b6c0-7cc3-11ee-a2af-1f5270303e18"/>
    <n v="0"/>
  </r>
  <r>
    <x v="27"/>
    <s v="8d4ed660-004d-11ee-997b-4164cb9b1ce1"/>
    <n v="0"/>
  </r>
  <r>
    <x v="27"/>
    <s v="e4d5ad30-4add-11ed-b668-373f911ad951"/>
    <n v="0"/>
  </r>
  <r>
    <x v="27"/>
    <s v="304ad350-8370-11ee-91a1-7783ab246793"/>
    <n v="0"/>
  </r>
  <r>
    <x v="27"/>
    <s v="55d7d4a0-4377-11ec-b659-99ea6803bac5"/>
    <n v="0"/>
  </r>
  <r>
    <x v="27"/>
    <s v="0ad165f0-f7a2-11eb-bc04-d56a2fa92dcd"/>
    <n v="0"/>
  </r>
  <r>
    <x v="27"/>
    <s v="438855d0-67d7-11eb-ba32-55dcd093b535"/>
    <n v="0"/>
  </r>
  <r>
    <x v="27"/>
    <s v="61776c00-f884-11eb-ab81-03105d488744"/>
    <n v="0"/>
  </r>
  <r>
    <x v="27"/>
    <s v="7c500480-8c82-11ee-b055-814f7f904058"/>
    <n v="0"/>
  </r>
  <r>
    <x v="27"/>
    <s v="1da90f60-8d58-11ec-8446-41eb5caac821"/>
    <n v="0"/>
  </r>
  <r>
    <x v="27"/>
    <s v="eac394a0-67e2-11ee-8b31-1fd51f308c89"/>
    <n v="0"/>
  </r>
  <r>
    <x v="27"/>
    <s v="93420480-7e1e-11ee-8a89-1d395dfef3e2"/>
    <n v="0"/>
  </r>
  <r>
    <x v="27"/>
    <s v="322978b0-a7a2-11e9-a76a-a507233a89cd"/>
    <n v="0"/>
  </r>
  <r>
    <x v="27"/>
    <s v="01a016f0-bb1c-11ec-b66e-0d45a5ac37c9"/>
    <n v="0"/>
  </r>
  <r>
    <x v="27"/>
    <s v="ff847860-b685-11ec-988b-f7bc901f6613"/>
    <n v="0"/>
  </r>
  <r>
    <x v="27"/>
    <s v="29d26fc0-7e29-11ee-b4d4-4da6746327ab"/>
    <n v="0"/>
  </r>
  <r>
    <x v="27"/>
    <s v="90694410-2f24-11ee-82be-ed4d2f30ad09"/>
    <n v="0"/>
  </r>
  <r>
    <x v="27"/>
    <s v="8c1900c0-18ff-11ee-b3c8-89750e6b01d2"/>
    <n v="0"/>
  </r>
  <r>
    <x v="27"/>
    <s v="dd4efc50-2f49-11e9-8600-39c11ee2b406"/>
    <n v="0"/>
  </r>
  <r>
    <x v="27"/>
    <s v="c44efdd0-2bdd-11eb-a6a8-374e84e5cb57"/>
    <n v="0"/>
  </r>
  <r>
    <x v="27"/>
    <s v="7bc2a300-8dbe-11ee-9d35-376610b86ebd"/>
    <n v="0"/>
  </r>
  <r>
    <x v="27"/>
    <s v="68af3fd0-6ac4-11e8-94ce-630b05417bef"/>
    <n v="0"/>
  </r>
  <r>
    <x v="27"/>
    <s v="795af130-8931-11ee-b4a1-4f0a2386ffe3"/>
    <n v="0"/>
  </r>
  <r>
    <x v="27"/>
    <s v="22a44590-4d44-11ee-b09f-a5dfa9cf210c"/>
    <n v="0"/>
  </r>
  <r>
    <x v="27"/>
    <s v="07beec60-7f78-11ee-bfd8-011a27fc2937"/>
    <n v="0"/>
  </r>
  <r>
    <x v="27"/>
    <s v="c3a52560-ff9a-11ed-bbf7-e31ac64d3d7d"/>
    <n v="0"/>
  </r>
  <r>
    <x v="27"/>
    <s v="a5f21770-7900-11ec-bc33-81d98b0232a2"/>
    <n v="0"/>
  </r>
  <r>
    <x v="27"/>
    <s v="0c1031e0-e4a8-11ed-9e2b-e9731131cca2"/>
    <n v="0"/>
  </r>
  <r>
    <x v="27"/>
    <s v="6663f4a0-08df-11ee-81cb-8be2005d9c9c"/>
    <n v="0"/>
  </r>
  <r>
    <x v="27"/>
    <s v="605068d0-dc45-11ed-9d44-810786957f5c"/>
    <n v="0"/>
  </r>
  <r>
    <x v="27"/>
    <s v="c011f610-9dfe-11ed-8c05-df4ea4111227"/>
    <n v="0"/>
  </r>
  <r>
    <x v="27"/>
    <s v="8f05c840-8db2-11ee-9bf0-e5f6ba6786c4"/>
    <n v="0"/>
  </r>
  <r>
    <x v="27"/>
    <s v="4ddaef10-7d0b-11ee-b8cb-f56f420ecade"/>
    <n v="0"/>
  </r>
  <r>
    <x v="27"/>
    <s v="42b182e0-3820-11ea-976f-cdfdf33cea70"/>
    <n v="0"/>
  </r>
  <r>
    <x v="27"/>
    <s v="a0d5dfb0-2462-11ee-9d1f-633dd78dc168"/>
    <n v="0"/>
  </r>
  <r>
    <x v="27"/>
    <s v="57c8c940-60f3-11ee-be2e-79588e48dd15"/>
    <n v="0"/>
  </r>
  <r>
    <x v="27"/>
    <s v="36d5c140-6f4c-11ee-8d6a-9f5e47090baf"/>
    <n v="0"/>
  </r>
  <r>
    <x v="1"/>
    <s v="11eeecf0-85c0-11ee-a68a-bfcdf9b2d107"/>
    <n v="0"/>
  </r>
  <r>
    <x v="1"/>
    <s v="ea2a85b0-837d-11ee-9231-9b7d23ced8fc"/>
    <n v="0"/>
  </r>
  <r>
    <x v="1"/>
    <s v="5ee3a430-1381-11ee-a6e0-51a1151f2a9d"/>
    <n v="0"/>
  </r>
  <r>
    <x v="1"/>
    <s v="797c5c20-8621-11ee-90e9-79ffaf0918fa"/>
    <n v="0"/>
  </r>
  <r>
    <x v="1"/>
    <s v="a2861660-9257-11ed-96ae-61ff958c7640"/>
    <n v="0"/>
  </r>
  <r>
    <x v="1"/>
    <s v="8bdefb30-6759-11ed-922b-5b3d32d28343"/>
    <n v="0"/>
  </r>
  <r>
    <x v="1"/>
    <s v="39ecdf50-85d4-11ee-8075-e58cf95a63d8"/>
    <n v="0"/>
  </r>
  <r>
    <x v="1"/>
    <s v="ba5cb770-85b4-11ee-ade2-31fd05fa6ee7"/>
    <n v="0"/>
  </r>
  <r>
    <x v="1"/>
    <s v="5f993750-683a-11ea-96c5-0b4aa9599a94"/>
    <n v="0"/>
  </r>
  <r>
    <x v="1"/>
    <s v="a1ccf390-6e95-11ee-a59e-056d5eb775c2"/>
    <n v="0"/>
  </r>
  <r>
    <x v="1"/>
    <s v="f136c220-60cd-11e8-8ebd-45fc1d9c550a"/>
    <n v="0"/>
  </r>
  <r>
    <x v="1"/>
    <s v="438855d0-67d7-11eb-ba32-55dcd093b535"/>
    <n v="0"/>
  </r>
  <r>
    <x v="1"/>
    <s v="605068d0-dc45-11ed-9d44-810786957f5c"/>
    <n v="0"/>
  </r>
  <r>
    <x v="1"/>
    <s v="dc232150-4929-11ed-8985-852afb4eb10f"/>
    <n v="0"/>
  </r>
  <r>
    <x v="1"/>
    <s v="1c19cc30-d1b2-11ed-9a6f-41394e99a8d5"/>
    <n v="0"/>
  </r>
  <r>
    <x v="1"/>
    <s v="74b32710-b817-11ed-b0f3-61697d13745c"/>
    <n v="0"/>
  </r>
  <r>
    <x v="1"/>
    <s v="756f7e80-6c99-11ec-9222-bd4fea1f018b"/>
    <n v="0"/>
  </r>
  <r>
    <x v="1"/>
    <s v="79012160-722f-11ed-9edd-cffe07cca556"/>
    <n v="0"/>
  </r>
  <r>
    <x v="1"/>
    <s v="f05b0d10-859e-11ee-9672-4bb43dc20942"/>
    <n v="0"/>
  </r>
  <r>
    <x v="1"/>
    <s v="373961c0-35df-11ed-8206-bd519374e178"/>
    <n v="0"/>
  </r>
  <r>
    <x v="1"/>
    <s v="8aeae720-78dd-11ee-9793-4f8dee2ea49a"/>
    <n v="0"/>
  </r>
  <r>
    <x v="1"/>
    <s v="5a443070-5e47-11ec-a200-0b71ea0534fc"/>
    <n v="0"/>
  </r>
  <r>
    <x v="1"/>
    <s v="42574c50-e4be-11ed-8be5-91dd0ec5cc9c"/>
    <n v="0"/>
  </r>
  <r>
    <x v="1"/>
    <s v="73c62980-842f-11ee-af71-0bf1fe234332"/>
    <n v="0"/>
  </r>
  <r>
    <x v="1"/>
    <s v="152d7400-bcbb-11ed-a0af-3f0f438fc3d5"/>
    <n v="0"/>
  </r>
  <r>
    <x v="1"/>
    <s v="bdb97890-8618-11ee-9c2a-930b56aee745"/>
    <n v="0"/>
  </r>
  <r>
    <x v="1"/>
    <s v="e066e4d0-16fd-11ed-b7b0-47b2474cb7da"/>
    <n v="0"/>
  </r>
  <r>
    <x v="1"/>
    <s v="dd86b190-85de-11ee-956e-a3f9a946cea6"/>
    <n v="0"/>
  </r>
  <r>
    <x v="1"/>
    <s v="2f368890-827d-11ee-8774-d76df3659deb"/>
    <n v="0"/>
  </r>
  <r>
    <x v="1"/>
    <s v="9d4208d0-8581-11ee-a586-9f3594ef701e"/>
    <n v="0"/>
  </r>
  <r>
    <x v="1"/>
    <s v="86ac2b00-24db-11eb-9d23-c5e4b2e3ccb0"/>
    <n v="0"/>
  </r>
  <r>
    <x v="1"/>
    <s v="036c87b0-267a-11e8-8408-f9f917206103"/>
    <n v="0"/>
  </r>
  <r>
    <x v="1"/>
    <s v="6f4ba810-5901-11ea-9b53-85a695007b59"/>
    <n v="0"/>
  </r>
  <r>
    <x v="1"/>
    <s v="e64e9970-106a-11ea-a81f-2d486e26c435"/>
    <n v="0"/>
  </r>
  <r>
    <x v="1"/>
    <s v="d78e1830-8630-11ee-9887-895ee8364bbe"/>
    <n v="0"/>
  </r>
  <r>
    <x v="1"/>
    <s v="b24afa20-3c5c-11ee-9724-7d47517e4da5"/>
    <n v="0"/>
  </r>
  <r>
    <x v="1"/>
    <s v="185670c0-f58f-11ed-bcce-4ddb818f8008"/>
    <n v="0"/>
  </r>
  <r>
    <x v="1"/>
    <s v="5d7973f0-6aa9-11eb-91be-cd980a23d9a3"/>
    <n v="0"/>
  </r>
  <r>
    <x v="1"/>
    <s v="d14fd7c0-5f17-11ec-bbb6-499c26bd2da2"/>
    <n v="0"/>
  </r>
  <r>
    <x v="2"/>
    <s v="13f3f150-8eab-11ee-b050-2708d6cbfd5a"/>
    <n v="0"/>
  </r>
  <r>
    <x v="2"/>
    <s v="c3301160-6761-11ee-8ab3-7d558c5109c5"/>
    <n v="0"/>
  </r>
  <r>
    <x v="2"/>
    <s v="5c6c5200-0e99-11eb-9b25-db36492c93e0"/>
    <n v="0"/>
  </r>
  <r>
    <x v="2"/>
    <s v="bbab5e70-72a3-11ee-a221-75f90ae701fd"/>
    <n v="0"/>
  </r>
  <r>
    <x v="2"/>
    <s v="4e1125d0-8e18-11ee-85b6-c9dba54497c5"/>
    <n v="0"/>
  </r>
  <r>
    <x v="2"/>
    <s v="273e5350-72e4-11ee-bdb9-e3efef118a92"/>
    <n v="0"/>
  </r>
  <r>
    <x v="2"/>
    <s v="22f02860-ba26-11eb-95b4-9bb66a80a2f5"/>
    <n v="0"/>
  </r>
  <r>
    <x v="2"/>
    <s v="2630a7f0-3a7d-11ee-88b2-d18fd7859087"/>
    <n v="0"/>
  </r>
  <r>
    <x v="2"/>
    <s v="2a4d22a0-8ebf-11ee-8f00-d3767c2db3be"/>
    <n v="0"/>
  </r>
  <r>
    <x v="2"/>
    <s v="e78e4f50-8ea7-11ee-b9e5-2332e4bc3d2a"/>
    <n v="0"/>
  </r>
  <r>
    <x v="2"/>
    <s v="bed772e0-6ff7-11ee-aba9-3b59bb50f6a6"/>
    <n v="0"/>
  </r>
  <r>
    <x v="2"/>
    <s v="088007b0-3f85-11ea-a1ba-9d323bd5e36a"/>
    <n v="0"/>
  </r>
  <r>
    <x v="2"/>
    <s v="d8a35780-8e2d-11ee-bf0f-2d814bf49f2e"/>
    <n v="0"/>
  </r>
  <r>
    <x v="2"/>
    <s v="ec4f9c60-6ef4-11ee-9c7d-5d11eb875b05"/>
    <n v="0"/>
  </r>
  <r>
    <x v="2"/>
    <s v="a3549cf0-1ec7-11ed-adc7-a9d3b5d972bf"/>
    <n v="0"/>
  </r>
  <r>
    <x v="2"/>
    <s v="5c064620-3822-11ea-9e14-7dd8641a84eb"/>
    <n v="0"/>
  </r>
  <r>
    <x v="2"/>
    <s v="03987870-399f-11ec-b29e-f1a65855e6a6"/>
    <n v="0"/>
  </r>
  <r>
    <x v="2"/>
    <s v="47a13ff0-e9d4-11ea-b2a3-ebc87957b0a1"/>
    <n v="0"/>
  </r>
  <r>
    <x v="2"/>
    <s v="ee2f06a0-fcde-11ea-8348-cd88965626d2"/>
    <n v="0"/>
  </r>
  <r>
    <x v="2"/>
    <s v="b0c405b0-8e92-11ee-8649-89ecf037b02b"/>
    <n v="0"/>
  </r>
  <r>
    <x v="2"/>
    <s v="4bd97800-270f-11ee-9573-87f3c31eb515"/>
    <n v="0"/>
  </r>
  <r>
    <x v="2"/>
    <s v="fa04c580-9d85-11eb-b366-5bf28c116536"/>
    <n v="0"/>
  </r>
  <r>
    <x v="2"/>
    <s v="43f91c20-8e49-11ee-aa76-eb29c5258b0c"/>
    <n v="0"/>
  </r>
  <r>
    <x v="2"/>
    <s v="9eddf9f0-4e28-11ee-970b-555a077b0b29"/>
    <n v="0"/>
  </r>
  <r>
    <x v="2"/>
    <s v="cbb2af70-a51a-11eb-bc9a-9b8287359b8f"/>
    <n v="0"/>
  </r>
  <r>
    <x v="2"/>
    <s v="641766a0-8ea4-11ee-b979-dd4753052853"/>
    <n v="0"/>
  </r>
  <r>
    <x v="2"/>
    <s v="13b10210-1165-11ed-b8fb-71ee091b3c68"/>
    <n v="0"/>
  </r>
  <r>
    <x v="2"/>
    <s v="8aca8850-8e9e-11ee-accb-6362c7a08b14"/>
    <n v="0"/>
  </r>
  <r>
    <x v="2"/>
    <s v="5edda700-85b6-11ed-89db-791595c6dafe"/>
    <n v="0"/>
  </r>
  <r>
    <x v="2"/>
    <s v="b3fc2f50-665b-11ee-a149-83de05bbb7ab"/>
    <n v="0"/>
  </r>
  <r>
    <x v="2"/>
    <s v="541e0840-8e7b-11ee-a433-fd2a8f952818"/>
    <n v="0"/>
  </r>
  <r>
    <x v="2"/>
    <s v="098b6020-91c4-11ed-8b56-bd130d123d3f"/>
    <n v="0"/>
  </r>
  <r>
    <x v="2"/>
    <s v="2898a450-7954-11ee-b75a-9953746b229e"/>
    <n v="0"/>
  </r>
  <r>
    <x v="2"/>
    <s v="5ae0e430-338c-11ee-b733-673dda80d65f"/>
    <n v="0"/>
  </r>
  <r>
    <x v="2"/>
    <s v="2b2e7370-8e26-11ee-864d-eba1c39fff15"/>
    <n v="0"/>
  </r>
  <r>
    <x v="2"/>
    <s v="c44efdd0-2bdd-11eb-a6a8-374e84e5cb57"/>
    <n v="0"/>
  </r>
  <r>
    <x v="2"/>
    <s v="b6677f90-d8f7-11eb-a940-f73251ac5f95"/>
    <n v="0"/>
  </r>
  <r>
    <x v="2"/>
    <s v="712edce0-487a-11ed-974f-8d58761845ce"/>
    <n v="0"/>
  </r>
  <r>
    <x v="2"/>
    <s v="f3c64940-5643-11ee-8d35-df559f776bd1"/>
    <n v="0"/>
  </r>
  <r>
    <x v="2"/>
    <s v="501321c0-d839-11ed-b0ca-2793d2a4654d"/>
    <n v="0"/>
  </r>
  <r>
    <x v="2"/>
    <s v="9a319ec0-1fa9-11ec-be36-83539b7c3b62"/>
    <n v="0"/>
  </r>
  <r>
    <x v="2"/>
    <s v="df6a11c0-a4f7-11eb-8af4-9dd8273a135c"/>
    <n v="0"/>
  </r>
  <r>
    <x v="2"/>
    <s v="513d6bc0-c4c3-11ed-8483-3b1a798e5853"/>
    <n v="0"/>
  </r>
  <r>
    <x v="2"/>
    <s v="b4998810-0f38-11ee-9783-95cb32cfd865"/>
    <n v="0"/>
  </r>
  <r>
    <x v="2"/>
    <s v="0320d9b0-bf31-11ec-838f-8978a03b2530"/>
    <n v="0"/>
  </r>
  <r>
    <x v="2"/>
    <s v="afdb39c0-5080-11ee-9fa6-790ff0f8f840"/>
    <n v="0"/>
  </r>
  <r>
    <x v="2"/>
    <s v="be1b7980-7945-11ee-8e27-8f9163852021"/>
    <n v="0"/>
  </r>
  <r>
    <x v="2"/>
    <s v="0bf336b0-822a-11ee-96b9-b7eb5535a403"/>
    <n v="0"/>
  </r>
  <r>
    <x v="2"/>
    <s v="77020370-38ff-11ed-90ca-bb7fc842ca5c"/>
    <n v="0"/>
  </r>
  <r>
    <x v="2"/>
    <s v="8d4ed660-004d-11ee-997b-4164cb9b1ce1"/>
    <n v="0"/>
  </r>
  <r>
    <x v="2"/>
    <s v="8121dfe0-92cb-11ec-8261-1dac7830005e"/>
    <n v="0"/>
  </r>
  <r>
    <x v="2"/>
    <s v="a9344300-77b2-11ea-a6fe-2d36b1f2002f"/>
    <n v="0"/>
  </r>
  <r>
    <x v="2"/>
    <s v="64cae1f0-892f-11ee-9fca-53c1305efc4a"/>
    <n v="0"/>
  </r>
  <r>
    <x v="2"/>
    <s v="6b371270-f073-11ed-9128-3d6a41f47b1e"/>
    <n v="0"/>
  </r>
  <r>
    <x v="2"/>
    <s v="30cd1e20-4f8f-11ed-9a31-79fc221106b9"/>
    <n v="0"/>
  </r>
  <r>
    <x v="2"/>
    <s v="41b1cbf0-f4c1-11ed-9883-a7798c0f1dcd"/>
    <n v="0"/>
  </r>
  <r>
    <x v="2"/>
    <s v="3ebc9f80-ea47-11ed-baf3-912d3f4f5397"/>
    <n v="0"/>
  </r>
  <r>
    <x v="2"/>
    <s v="d2da0b30-888f-11ee-8aac-63f43931d0bd"/>
    <n v="0"/>
  </r>
  <r>
    <x v="3"/>
    <s v="c230e1c0-5ae8-11ee-b386-5de8a6c82938"/>
    <n v="0"/>
  </r>
  <r>
    <x v="3"/>
    <s v="27578f90-2ea7-11ee-9fdf-2f0158ff8387"/>
    <n v="0"/>
  </r>
  <r>
    <x v="3"/>
    <s v="2524cec0-9a28-11ea-9185-7f8955ba3aa0"/>
    <n v="0"/>
  </r>
  <r>
    <x v="3"/>
    <s v="2930c930-abdc-11eb-8df9-8965a0e5a92b"/>
    <n v="0"/>
  </r>
  <r>
    <x v="3"/>
    <s v="973ddf10-30ad-11e8-94b5-05fb3f125577"/>
    <n v="0"/>
  </r>
  <r>
    <x v="3"/>
    <s v="fdf74580-7a2a-11ee-a504-4d6a0d72d60c"/>
    <n v="0"/>
  </r>
  <r>
    <x v="3"/>
    <s v="34804670-5b95-11ed-a84f-ef575c8f954e"/>
    <n v="0"/>
  </r>
  <r>
    <x v="3"/>
    <s v="447b2170-6d9c-11ee-b6ab-0d6b1772159a"/>
    <n v="0"/>
  </r>
  <r>
    <x v="3"/>
    <s v="b00fbe70-57ab-11ee-9ce9-19e03b3377f4"/>
    <n v="0"/>
  </r>
  <r>
    <x v="3"/>
    <s v="4eabb280-5e84-11e9-80b3-093a3ec356a3"/>
    <n v="0"/>
  </r>
  <r>
    <x v="3"/>
    <s v="ea488240-5eb7-11ed-ba8f-3b622a1ddc8a"/>
    <n v="0"/>
  </r>
  <r>
    <x v="3"/>
    <s v="17ef2390-d33f-11ea-8923-e9987a7d3c58"/>
    <n v="0"/>
  </r>
  <r>
    <x v="3"/>
    <s v="1d265690-099d-11ec-8c1f-279bde56d3d4"/>
    <n v="0"/>
  </r>
  <r>
    <x v="3"/>
    <s v="590cc7d0-7a56-11ee-b1d2-6bddbf4fb2d0"/>
    <n v="0"/>
  </r>
  <r>
    <x v="3"/>
    <s v="cb585220-80d0-11ee-8c64-2121ae5bf2c1"/>
    <n v="0"/>
  </r>
  <r>
    <x v="3"/>
    <s v="ed3c06e0-80c9-11ee-b32e-73897fda5b91"/>
    <n v="0"/>
  </r>
  <r>
    <x v="3"/>
    <s v="33b1a6a0-c984-11ed-8b44-d11783d4f57a"/>
    <n v="0"/>
  </r>
  <r>
    <x v="3"/>
    <s v="e7430f50-f013-11ed-9e31-ff2057682a14"/>
    <n v="0"/>
  </r>
  <r>
    <x v="3"/>
    <s v="68382aa0-7f1b-11ee-a001-ab822ea5a216"/>
    <n v="0"/>
  </r>
  <r>
    <x v="3"/>
    <s v="0848cde0-6007-11ed-9e3e-a15ade71966b"/>
    <n v="0"/>
  </r>
  <r>
    <x v="3"/>
    <s v="46c4f450-817a-11ee-acde-71ca98bed892"/>
    <n v="0"/>
  </r>
  <r>
    <x v="3"/>
    <s v="f38d00a0-322f-11ee-824b-77d6e91cc48f"/>
    <n v="0"/>
  </r>
  <r>
    <x v="3"/>
    <s v="5edda700-85b6-11ed-89db-791595c6dafe"/>
    <n v="0"/>
  </r>
  <r>
    <x v="3"/>
    <s v="ddf8c040-0137-11ee-8849-2bdad338d0bd"/>
    <n v="0"/>
  </r>
  <r>
    <x v="3"/>
    <s v="494503c0-6684-11ee-acc2-952e3fda76ce"/>
    <n v="0"/>
  </r>
  <r>
    <x v="3"/>
    <s v="afb68e30-6de1-11ee-bd08-79d953c2a86e"/>
    <n v="0"/>
  </r>
  <r>
    <x v="3"/>
    <s v="d70dcaa0-0d9b-11ec-9480-19aec6605e49"/>
    <n v="0"/>
  </r>
  <r>
    <x v="3"/>
    <s v="2924c910-0f36-11ec-8ca7-cd28027e7440"/>
    <n v="0"/>
  </r>
  <r>
    <x v="3"/>
    <s v="e066e4d0-16fd-11ed-b7b0-47b2474cb7da"/>
    <n v="0"/>
  </r>
  <r>
    <x v="3"/>
    <s v="01064990-9089-11ea-bceb-5747a3151995"/>
    <n v="0"/>
  </r>
  <r>
    <x v="3"/>
    <s v="11f73af0-7d68-11ee-b849-cdf8186da536"/>
    <n v="0"/>
  </r>
  <r>
    <x v="3"/>
    <s v="6b798e80-9831-11eb-b8f4-f93ef2fd59a6"/>
    <n v="0"/>
  </r>
  <r>
    <x v="3"/>
    <s v="5549f370-eed4-11ec-844a-37590d323efc"/>
    <n v="0"/>
  </r>
  <r>
    <x v="3"/>
    <s v="ea9bbfc0-7fe8-11ee-aa33-d3e24bf8de07"/>
    <n v="0"/>
  </r>
  <r>
    <x v="3"/>
    <s v="d58b4c20-6592-11ed-8a72-579e315f1804"/>
    <n v="0"/>
  </r>
  <r>
    <x v="3"/>
    <s v="1408b3b0-b463-11ed-8268-87fe7b590bc2"/>
    <n v="0"/>
  </r>
  <r>
    <x v="3"/>
    <s v="a2490cc0-b3cf-11ea-ba28-7d06b168a520"/>
    <n v="0"/>
  </r>
  <r>
    <x v="3"/>
    <s v="09b47660-7b3c-11ee-ad92-d334d229835c"/>
    <n v="0"/>
  </r>
  <r>
    <x v="3"/>
    <s v="4f65f7e0-53b6-11ee-b0eb-819c5edf8f39"/>
    <n v="0"/>
  </r>
  <r>
    <x v="3"/>
    <s v="9974bbc0-0dfe-11ea-9a12-d919a32875c5"/>
    <n v="0"/>
  </r>
  <r>
    <x v="3"/>
    <s v="37187e70-8146-11ee-8043-4d9ef7d88cde"/>
    <n v="0"/>
  </r>
  <r>
    <x v="3"/>
    <s v="cdf179a0-7877-11ee-a52b-ab3bd49014ba"/>
    <n v="0"/>
  </r>
  <r>
    <x v="3"/>
    <s v="f0976000-c768-11ea-aa38-0b146f4a044e"/>
    <n v="0"/>
  </r>
  <r>
    <x v="3"/>
    <s v="6b3cb780-bb5c-11ed-a7a5-65f93e2c6d45"/>
    <n v="0"/>
  </r>
  <r>
    <x v="3"/>
    <s v="294a2340-7ac3-11ee-b449-fdc1c2cfebf6"/>
    <n v="0"/>
  </r>
  <r>
    <x v="4"/>
    <s v="b5b65c40-9e46-11ed-9b7b-1fcfe56c7989"/>
    <n v="0"/>
  </r>
  <r>
    <x v="4"/>
    <s v="d78fa1e0-6ef9-11ed-886e-31f3a6be4046"/>
    <n v="0"/>
  </r>
  <r>
    <x v="4"/>
    <s v="b1c90ad0-9174-11ed-973f-d9c0d2c30895"/>
    <n v="0"/>
  </r>
  <r>
    <x v="4"/>
    <s v="cbb2af70-a51a-11eb-bc9a-9b8287359b8f"/>
    <n v="0"/>
  </r>
  <r>
    <x v="4"/>
    <s v="3b769f90-7db0-11ee-a844-33f79315d086"/>
    <n v="0"/>
  </r>
  <r>
    <x v="4"/>
    <s v="5559b200-bc2b-11ec-94d7-d5cdeb7721e6"/>
    <n v="0"/>
  </r>
  <r>
    <x v="4"/>
    <s v="5e907a90-d398-11ed-a15e-e153446eacbf"/>
    <n v="0"/>
  </r>
  <r>
    <x v="4"/>
    <s v="74cb35f0-7985-11ee-a2a3-a3cdefd12b91"/>
    <n v="0"/>
  </r>
  <r>
    <x v="4"/>
    <s v="fd606b30-ef9a-11ed-b53d-4f7686bdb28f"/>
    <n v="0"/>
  </r>
  <r>
    <x v="4"/>
    <s v="d60c74f0-721e-11ee-a0e8-dbfdcccfc67b"/>
    <n v="0"/>
  </r>
  <r>
    <x v="4"/>
    <s v="e94b3f20-6345-11ee-9b1b-7985eb1a6cef"/>
    <n v="0"/>
  </r>
  <r>
    <x v="4"/>
    <s v="1d2c11f0-7dc9-11ee-8744-9f6ce413b8e3"/>
    <n v="0"/>
  </r>
  <r>
    <x v="4"/>
    <s v="bd9f8b80-7ca2-11ee-8732-5fdf1b1c749a"/>
    <n v="0"/>
  </r>
  <r>
    <x v="4"/>
    <s v="2c3aef60-3f1f-11ee-94f8-3db242a0d2fa"/>
    <n v="0"/>
  </r>
  <r>
    <x v="4"/>
    <s v="c5212440-67c2-11e8-a4d6-f99da50c4b43"/>
    <n v="0"/>
  </r>
  <r>
    <x v="4"/>
    <s v="31febba0-f949-11ed-9344-25c3f9893b27"/>
    <n v="0"/>
  </r>
  <r>
    <x v="4"/>
    <s v="7e3d2410-f39b-11ed-a1b9-0b751515adfd"/>
    <n v="0"/>
  </r>
  <r>
    <x v="4"/>
    <s v="c9a12ab0-7dfb-11ee-a0fb-bb896462f555"/>
    <n v="0"/>
  </r>
  <r>
    <x v="4"/>
    <s v="317247f0-8c0d-11ed-8392-491ae48fb568"/>
    <n v="0"/>
  </r>
  <r>
    <x v="4"/>
    <s v="a1d6dfc0-7ba8-11ee-908e-75fff9bdebde"/>
    <n v="0"/>
  </r>
  <r>
    <x v="4"/>
    <s v="20bf7300-c039-11ed-a2a2-cd53326df3c6"/>
    <n v="0"/>
  </r>
  <r>
    <x v="4"/>
    <s v="afe913b0-71c0-11ec-a39a-1d0894f5a843"/>
    <n v="0"/>
  </r>
  <r>
    <x v="4"/>
    <s v="2bc1b520-5151-11ee-8e33-4b884c66f90c"/>
    <n v="0"/>
  </r>
  <r>
    <x v="4"/>
    <s v="9eaa3180-bce5-11ed-b754-6f3cd0a6f18e"/>
    <n v="0"/>
  </r>
  <r>
    <x v="4"/>
    <s v="65567460-6f46-11ea-b6c2-61539cdcb85a"/>
    <n v="0"/>
  </r>
  <r>
    <x v="4"/>
    <s v="86731360-68b2-11ee-9c39-77309bd3ca4f"/>
    <n v="0"/>
  </r>
  <r>
    <x v="4"/>
    <s v="592273a0-4ec4-11ed-9a0e-bf28f4fb05df"/>
    <n v="0"/>
  </r>
  <r>
    <x v="4"/>
    <s v="cb981500-0c76-11ee-9540-39e818b214fc"/>
    <n v="0"/>
  </r>
  <r>
    <x v="4"/>
    <s v="0816b470-b063-11ed-ac04-d7a61b9be185"/>
    <n v="0"/>
  </r>
  <r>
    <x v="4"/>
    <s v="a9d6f880-1544-11ec-88f2-ffa23ab0fbc0"/>
    <n v="0"/>
  </r>
  <r>
    <x v="4"/>
    <s v="50d05df0-1176-11ee-bc33-9f745e295c1d"/>
    <n v="0"/>
  </r>
  <r>
    <x v="4"/>
    <s v="27201470-26b5-11e8-8b1e-f3cfc8f9b423"/>
    <n v="0"/>
  </r>
  <r>
    <x v="4"/>
    <s v="4abd36d0-7e28-11ee-8a01-4b26f9dc4176"/>
    <n v="0"/>
  </r>
  <r>
    <x v="4"/>
    <s v="ef609f50-0684-11ed-9ca0-f3eca5e64f25"/>
    <n v="0"/>
  </r>
  <r>
    <x v="4"/>
    <s v="05bf3030-f092-11ec-8780-971cccad7163"/>
    <n v="0"/>
  </r>
  <r>
    <x v="4"/>
    <s v="4a3c3470-f08c-11ec-94e6-777a06189b2f"/>
    <n v="0"/>
  </r>
  <r>
    <x v="4"/>
    <s v="9aa7c240-6f01-11ee-b90c-43bf9a5a5ffc"/>
    <n v="0"/>
  </r>
  <r>
    <x v="4"/>
    <s v="3f35b8e0-101f-11ee-82db-d9eb8e0d664b"/>
    <n v="0"/>
  </r>
  <r>
    <x v="4"/>
    <s v="d7643f80-459f-11eb-94ea-4352cebe20bb"/>
    <n v="0"/>
  </r>
  <r>
    <x v="4"/>
    <s v="c10c3b00-cba5-11ed-b79c-315b473f5fe7"/>
    <n v="0"/>
  </r>
  <r>
    <x v="4"/>
    <s v="f3b11250-45d6-11ee-85a3-a91eabaffb34"/>
    <n v="0"/>
  </r>
  <r>
    <x v="4"/>
    <s v="c44efdd0-2bdd-11eb-a6a8-374e84e5cb57"/>
    <n v="0"/>
  </r>
  <r>
    <x v="4"/>
    <s v="bf1041c0-a486-11ed-bd97-e5359bb4d375"/>
    <n v="0"/>
  </r>
  <r>
    <x v="4"/>
    <s v="fceebd30-7dae-11ee-995b-41eeac17c2b6"/>
    <n v="0"/>
  </r>
  <r>
    <x v="4"/>
    <s v="14daae20-03f5-11ed-9a95-ff51a0d312d9"/>
    <n v="0"/>
  </r>
  <r>
    <x v="4"/>
    <s v="e1ed61c0-4a6f-11ee-ad9f-717fbbb68447"/>
    <n v="0"/>
  </r>
  <r>
    <x v="4"/>
    <s v="37ac8f60-61a4-11ed-9995-6b120fa4305a"/>
    <n v="0"/>
  </r>
  <r>
    <x v="4"/>
    <s v="69759090-3088-11eb-a05b-3303464aeeab"/>
    <n v="0"/>
  </r>
  <r>
    <x v="4"/>
    <s v="83dc6ec0-5dec-11ed-a7f8-43cd2dca137b"/>
    <n v="0"/>
  </r>
  <r>
    <x v="4"/>
    <s v="7bfd9710-7cd1-11ee-9a2d-f9f6322b5d26"/>
    <n v="0"/>
  </r>
  <r>
    <x v="4"/>
    <s v="1bd1b730-74b7-11ee-8fcf-533b2f78a300"/>
    <n v="0"/>
  </r>
  <r>
    <x v="4"/>
    <s v="2b7127f0-1186-11ee-9d97-fd87d173a13f"/>
    <n v="0"/>
  </r>
  <r>
    <x v="4"/>
    <s v="5a33e4f0-7c12-11ee-b73e-87a9118d3d34"/>
    <n v="0"/>
  </r>
  <r>
    <x v="4"/>
    <s v="9e8fb0c0-7bb8-11ee-a394-09b1c784bda5"/>
    <n v="0"/>
  </r>
  <r>
    <x v="4"/>
    <s v="35872100-7198-11ee-b9ad-6965e9bd5a02"/>
    <n v="0"/>
  </r>
  <r>
    <x v="4"/>
    <s v="c8f41110-34d9-11ee-8c47-515b09df55c1"/>
    <n v="0"/>
  </r>
  <r>
    <x v="4"/>
    <s v="7d053c30-5fb0-11eb-aac7-173c981a2032"/>
    <n v="0"/>
  </r>
  <r>
    <x v="4"/>
    <s v="8aca5ab0-4c2d-11ed-ba4f-3339b0969613"/>
    <n v="0"/>
  </r>
  <r>
    <x v="4"/>
    <s v="5f53de40-d41f-11ed-abc9-e395eb253d81"/>
    <n v="0"/>
  </r>
  <r>
    <x v="4"/>
    <s v="80a33bf0-280d-11ec-8a50-d357e2855c5a"/>
    <n v="0"/>
  </r>
  <r>
    <x v="4"/>
    <s v="981ffe50-70b0-11ea-a265-ffbe702fdf26"/>
    <n v="0"/>
  </r>
  <r>
    <x v="5"/>
    <s v="28a70d20-916e-11ed-b4cc-134d52c5124a"/>
    <n v="0"/>
  </r>
  <r>
    <x v="5"/>
    <s v="cbb2af70-a51a-11eb-bc9a-9b8287359b8f"/>
    <n v="0"/>
  </r>
  <r>
    <x v="5"/>
    <s v="c230e1c0-5ae8-11ee-b386-5de8a6c82938"/>
    <n v="0"/>
  </r>
  <r>
    <x v="5"/>
    <s v="c2f189a0-b335-11eb-8afe-8b116aff9ee9"/>
    <n v="0"/>
  </r>
  <r>
    <x v="5"/>
    <s v="21a20810-76d6-11ee-8ad3-ff3e78388499"/>
    <n v="0"/>
  </r>
  <r>
    <x v="5"/>
    <s v="61aa9be0-586b-11ee-9d78-ed8dd114beb7"/>
    <n v="0"/>
  </r>
  <r>
    <x v="5"/>
    <s v="6863dc30-07ea-11ed-8e45-6d2618168de3"/>
    <n v="0"/>
  </r>
  <r>
    <x v="5"/>
    <s v="c3e1c830-3452-11ed-b06b-6de81a8e026c"/>
    <n v="0"/>
  </r>
  <r>
    <x v="5"/>
    <s v="e3f4b000-78bd-11ee-bf4e-d3f34681e1cc"/>
    <n v="0"/>
  </r>
  <r>
    <x v="5"/>
    <s v="d7027f60-8a73-11ec-b5f2-c9a98f660e75"/>
    <n v="0"/>
  </r>
  <r>
    <x v="5"/>
    <s v="c26d3200-5125-11ee-9a0f-c3816d7eb1e0"/>
    <n v="0"/>
  </r>
  <r>
    <x v="5"/>
    <s v="483b6bd0-7873-11ee-a3d0-936034eff816"/>
    <n v="0"/>
  </r>
  <r>
    <x v="5"/>
    <s v="11a82050-41ae-11ee-9175-7d03ae926415"/>
    <n v="0"/>
  </r>
  <r>
    <x v="5"/>
    <s v="27bcbb20-5101-11ec-891e-9b7b6489f94e"/>
    <n v="0"/>
  </r>
  <r>
    <x v="5"/>
    <s v="687339b0-549b-11ee-bae8-8b7a04a5bb59"/>
    <n v="0"/>
  </r>
  <r>
    <x v="5"/>
    <s v="9a331d70-2b19-11eb-9436-8fbb00537f08"/>
    <n v="0"/>
  </r>
  <r>
    <x v="5"/>
    <s v="edaf81b0-d76e-11ed-aa81-fd66fe9b4970"/>
    <n v="0"/>
  </r>
  <r>
    <x v="5"/>
    <s v="d23a5fd0-55fa-11ee-a03c-139c780160bb"/>
    <n v="0"/>
  </r>
  <r>
    <x v="5"/>
    <s v="d45f0c40-7290-11ee-a68d-a576871da231"/>
    <n v="0"/>
  </r>
  <r>
    <x v="5"/>
    <s v="74b11f10-dcbc-11ec-a5f8-6db33301614a"/>
    <n v="0"/>
  </r>
  <r>
    <x v="5"/>
    <s v="6d656ad0-24ce-11ee-98ae-69359935c18d"/>
    <n v="0"/>
  </r>
  <r>
    <x v="5"/>
    <s v="97b80600-76fc-11ee-8a59-8bb6d8792ac3"/>
    <n v="0"/>
  </r>
  <r>
    <x v="5"/>
    <s v="cbe265f0-6a64-11ee-8d8d-c1e74f246393"/>
    <n v="0"/>
  </r>
  <r>
    <x v="5"/>
    <s v="07690c10-84d8-11ec-a5ec-659f78a8acae"/>
    <n v="0"/>
  </r>
  <r>
    <x v="5"/>
    <s v="18554290-dfdd-11ec-bd0b-89a07386757e"/>
    <n v="0"/>
  </r>
  <r>
    <x v="5"/>
    <s v="7048a140-e582-11ec-8d0e-f78e45bdf7d6"/>
    <n v="0"/>
  </r>
  <r>
    <x v="5"/>
    <s v="08fcf6e0-9666-11ed-84be-0bae6b981ef0"/>
    <n v="0"/>
  </r>
  <r>
    <x v="5"/>
    <s v="b36ee130-b266-11ed-98ae-6bcee419f29b"/>
    <n v="0"/>
  </r>
  <r>
    <x v="5"/>
    <s v="3e1f96d0-f187-11ed-91d7-ff3d5e10e434"/>
    <n v="0"/>
  </r>
  <r>
    <x v="5"/>
    <s v="c3dfc8e0-cf80-11ed-8508-2b894098691e"/>
    <n v="0"/>
  </r>
  <r>
    <x v="5"/>
    <s v="c858e090-9098-11ed-b7e1-4120ad641f1d"/>
    <n v="0"/>
  </r>
  <r>
    <x v="5"/>
    <s v="65b5b460-2c46-11e8-b433-e9a46e5ade44"/>
    <n v="0"/>
  </r>
  <r>
    <x v="5"/>
    <s v="9e09a380-6651-11ee-bd22-5b15c10557df"/>
    <n v="0"/>
  </r>
  <r>
    <x v="5"/>
    <s v="e7cfe960-2d45-11ee-bfbc-3f56c4d4fed8"/>
    <n v="0"/>
  </r>
  <r>
    <x v="5"/>
    <s v="eb8c0040-c023-11e9-8c44-1bbbbcd7c7af"/>
    <n v="0"/>
  </r>
  <r>
    <x v="5"/>
    <s v="28234cd0-52be-11ee-8438-dfcf34dc079c"/>
    <n v="0"/>
  </r>
  <r>
    <x v="5"/>
    <s v="e9820b90-6a61-11ee-abcc-dd75dcdd7e70"/>
    <n v="0"/>
  </r>
  <r>
    <x v="5"/>
    <s v="6e3654c0-02b3-11ee-b0ec-11f5491025c0"/>
    <n v="0"/>
  </r>
  <r>
    <x v="5"/>
    <s v="b20e5d60-59fb-11e9-a0b4-a34c3e94afb5"/>
    <n v="0"/>
  </r>
  <r>
    <x v="5"/>
    <s v="3699b490-45c9-11ee-b56d-ff5bebd6114d"/>
    <n v="0"/>
  </r>
  <r>
    <x v="5"/>
    <s v="cf82ee70-5b80-11ee-af6f-a77ef701a079"/>
    <n v="0"/>
  </r>
  <r>
    <x v="5"/>
    <s v="883a8720-e6a9-11ea-a364-0556a5a6c04f"/>
    <n v="0"/>
  </r>
  <r>
    <x v="5"/>
    <s v="f6fa51f0-b720-11ed-bf6b-393d4015692c"/>
    <n v="0"/>
  </r>
  <r>
    <x v="5"/>
    <s v="0f0edce0-9303-11ec-b86e-437588257343"/>
    <n v="0"/>
  </r>
  <r>
    <x v="5"/>
    <s v="6e255e80-5ead-11ee-b9ab-514ff5ef01dc"/>
    <n v="0"/>
  </r>
  <r>
    <x v="5"/>
    <s v="766fcff0-6795-11ec-bc56-dbe773a8e784"/>
    <n v="0"/>
  </r>
  <r>
    <x v="5"/>
    <s v="5fa154d0-b4cc-11ed-b6bc-41f7c1a4f2bc"/>
    <n v="0"/>
  </r>
  <r>
    <x v="5"/>
    <s v="4bf16490-38c4-11ed-b99c-3f068d13dd7e"/>
    <n v="0"/>
  </r>
  <r>
    <x v="5"/>
    <s v="38f23a60-60d6-11ed-9055-050ecf74bb2a"/>
    <n v="0"/>
  </r>
  <r>
    <x v="5"/>
    <s v="ec0b34c0-9a50-11ea-ab9b-5d80e3b25101"/>
    <n v="0"/>
  </r>
  <r>
    <x v="5"/>
    <s v="5fef3740-5d00-11ee-9260-533e1e6323a4"/>
    <n v="0"/>
  </r>
  <r>
    <x v="5"/>
    <s v="38855b10-9dc3-11ec-a5aa-b357fe13be33"/>
    <n v="0"/>
  </r>
  <r>
    <x v="5"/>
    <s v="a4020350-4200-11ea-a3e3-0fa5ac2504b2"/>
    <n v="0"/>
  </r>
  <r>
    <x v="5"/>
    <s v="a86e4c00-63b2-11e9-aa6c-3795c8f95f19"/>
    <n v="0"/>
  </r>
  <r>
    <x v="5"/>
    <s v="9d377d60-1bc9-11ee-92b8-63e019d86f55"/>
    <n v="0"/>
  </r>
  <r>
    <x v="6"/>
    <s v="bb657a80-35fd-11eb-a49f-31417088f34b"/>
    <n v="0"/>
  </r>
  <r>
    <x v="6"/>
    <s v="77614a10-5cfd-11ee-9fae-6fe9b43efebe"/>
    <n v="0"/>
  </r>
  <r>
    <x v="6"/>
    <s v="b322ea40-33ae-11ee-8975-1dbaaffcfb54"/>
    <n v="0"/>
  </r>
  <r>
    <x v="6"/>
    <s v="ce145430-2e33-11ea-bd06-f3e06f7024be"/>
    <n v="0"/>
  </r>
  <r>
    <x v="6"/>
    <s v="bfb84fc0-b958-11eb-b3b5-714825858d67"/>
    <n v="0"/>
  </r>
  <r>
    <x v="6"/>
    <s v="2b9acd30-7fa9-11ee-bd00-bf482fdf5c8a"/>
    <n v="0"/>
  </r>
  <r>
    <x v="6"/>
    <s v="df985510-c2f2-11ed-acfb-fd18a64a4691"/>
    <n v="0"/>
  </r>
  <r>
    <x v="6"/>
    <s v="a29aaff0-d2ba-11ed-a048-05978c87e8b6"/>
    <n v="0"/>
  </r>
  <r>
    <x v="6"/>
    <s v="aa9b5be0-6f95-11ea-bd4f-81608d74ea67"/>
    <n v="0"/>
  </r>
  <r>
    <x v="6"/>
    <s v="19bf88c0-7235-11ee-9ed0-af286b198d73"/>
    <n v="0"/>
  </r>
  <r>
    <x v="6"/>
    <s v="c6fd40e0-9248-11ed-b456-33262e2d98fa"/>
    <n v="0"/>
  </r>
  <r>
    <x v="6"/>
    <s v="fda734c0-0364-11ed-b7db-1911160c2710"/>
    <n v="0"/>
  </r>
  <r>
    <x v="6"/>
    <s v="e2bb8070-3319-11eb-901a-b97201ed249a"/>
    <n v="0"/>
  </r>
  <r>
    <x v="6"/>
    <s v="b1dc2150-b9bb-11ed-85a9-cfe1d16addbc"/>
    <n v="0"/>
  </r>
  <r>
    <x v="6"/>
    <s v="6f08d990-fc10-11ec-8341-09d7e81d59e5"/>
    <n v="0"/>
  </r>
  <r>
    <x v="6"/>
    <s v="1df476e0-2690-11ed-8eb2-69bcd41a490f"/>
    <n v="0"/>
  </r>
  <r>
    <x v="6"/>
    <s v="8a4d7a50-307e-11ee-b878-9ba82c8ee509"/>
    <n v="0"/>
  </r>
  <r>
    <x v="6"/>
    <s v="18a80130-d909-11ed-8bb7-a722cfcf3c65"/>
    <n v="0"/>
  </r>
  <r>
    <x v="6"/>
    <s v="4b966d00-5062-11ed-8405-55e4c838df6b"/>
    <n v="0"/>
  </r>
  <r>
    <x v="6"/>
    <s v="31f0e400-7971-11ee-bcd5-a7b1139883f8"/>
    <n v="0"/>
  </r>
  <r>
    <x v="6"/>
    <s v="22e46c90-6ce5-11ee-842c-f9b529df2073"/>
    <n v="0"/>
  </r>
  <r>
    <x v="6"/>
    <s v="3816d050-5e83-11ee-b787-016174f78978"/>
    <n v="0"/>
  </r>
  <r>
    <x v="6"/>
    <s v="30873ef0-7875-11ed-b201-29b2b3a1b32c"/>
    <n v="0"/>
  </r>
  <r>
    <x v="6"/>
    <s v="12715b80-7fae-11ee-a4ca-4f427cf824a7"/>
    <n v="0"/>
  </r>
  <r>
    <x v="6"/>
    <s v="2603ef60-fe34-11ed-910f-ed4de5f486e7"/>
    <n v="0"/>
  </r>
  <r>
    <x v="6"/>
    <s v="df4dc750-fa44-11ed-a614-5769c1c44db7"/>
    <n v="0"/>
  </r>
  <r>
    <x v="6"/>
    <s v="2bbc0ee0-1fc4-11ee-aacf-4b00821eb4fb"/>
    <n v="0"/>
  </r>
  <r>
    <x v="6"/>
    <s v="b36ee130-b266-11ed-98ae-6bcee419f29b"/>
    <n v="0"/>
  </r>
  <r>
    <x v="6"/>
    <s v="3354d130-63c0-11ec-9b04-3d5bb5028baf"/>
    <n v="0"/>
  </r>
  <r>
    <x v="6"/>
    <s v="792c7070-6755-11ed-84a7-1df592e4f58a"/>
    <n v="0"/>
  </r>
  <r>
    <x v="6"/>
    <s v="8ba2ae90-9be6-11eb-9d8f-4f71aa2d7fda"/>
    <n v="0"/>
  </r>
  <r>
    <x v="6"/>
    <s v="1ed58d90-7fc9-11ee-a1a8-fd020735f2c2"/>
    <n v="0"/>
  </r>
  <r>
    <x v="6"/>
    <s v="36c29df0-671d-11ed-ab42-bbabc5baae44"/>
    <n v="0"/>
  </r>
  <r>
    <x v="6"/>
    <s v="ae7a1b50-8337-11eb-a24f-f5b770ce9946"/>
    <n v="0"/>
  </r>
  <r>
    <x v="6"/>
    <s v="1e1157a0-61d7-11ee-9479-7f5f7ee96b0d"/>
    <n v="0"/>
  </r>
  <r>
    <x v="6"/>
    <s v="a929f740-451d-11eb-9e9f-7d0f877c552b"/>
    <n v="0"/>
  </r>
  <r>
    <x v="6"/>
    <s v="e64e9970-106a-11ea-a81f-2d486e26c435"/>
    <n v="0"/>
  </r>
  <r>
    <x v="6"/>
    <s v="0dd23d90-65a7-11ee-a3c8-0993c856471f"/>
    <n v="0"/>
  </r>
  <r>
    <x v="6"/>
    <s v="35872100-7198-11ee-b9ad-6965e9bd5a02"/>
    <n v="0"/>
  </r>
  <r>
    <x v="6"/>
    <s v="429d9e50-04e2-11ee-b099-437be4de5b8b"/>
    <n v="0"/>
  </r>
  <r>
    <x v="6"/>
    <s v="b16f0a70-7f36-11ee-a2a5-e1a1c8907994"/>
    <n v="0"/>
  </r>
  <r>
    <x v="6"/>
    <s v="f58bbfa0-675d-11ee-9595-f1ab993f860d"/>
    <n v="0"/>
  </r>
  <r>
    <x v="6"/>
    <s v="b1de8170-5e99-11ed-b9ef-2b7d8c4da9f3"/>
    <n v="0"/>
  </r>
  <r>
    <x v="6"/>
    <s v="9c717ef0-7937-11ee-ab82-3fed6061a5cd"/>
    <n v="0"/>
  </r>
  <r>
    <x v="6"/>
    <s v="ec8a1590-7ca3-11ee-b2a1-7589113f514e"/>
    <n v="0"/>
  </r>
  <r>
    <x v="6"/>
    <s v="d40b35f0-7f80-11ee-a141-cf96d23f2b05"/>
    <n v="0"/>
  </r>
  <r>
    <x v="6"/>
    <s v="26314fa0-7ef3-11ea-b44d-3d097d6aa3f6"/>
    <n v="0"/>
  </r>
  <r>
    <x v="6"/>
    <s v="1d163400-daba-11ed-8061-c7d15b5ea257"/>
    <n v="0"/>
  </r>
  <r>
    <x v="6"/>
    <s v="8c872250-e7c6-11ec-9f40-85aa0c6c93ff"/>
    <n v="0"/>
  </r>
  <r>
    <x v="6"/>
    <s v="9009c090-7f55-11ee-b570-c980f2db7790"/>
    <n v="0"/>
  </r>
  <r>
    <x v="6"/>
    <s v="4b20fc90-7894-11ee-89f3-45da51b3a2cd"/>
    <n v="0"/>
  </r>
  <r>
    <x v="6"/>
    <s v="9be84cc0-3e24-11ec-8ef7-cd23da4d5ef5"/>
    <n v="0"/>
  </r>
  <r>
    <x v="6"/>
    <s v="c833e280-b264-11ec-9cfc-d1b2afac792e"/>
    <n v="0"/>
  </r>
  <r>
    <x v="6"/>
    <s v="a15aaac0-69a8-11ee-8726-4d61742a23fd"/>
    <n v="0"/>
  </r>
  <r>
    <x v="6"/>
    <s v="bba25a10-6efb-11ee-9350-5d92af506643"/>
    <n v="0"/>
  </r>
  <r>
    <x v="7"/>
    <s v="f71ece30-7670-11ee-9c20-6978c11822de"/>
    <n v="0"/>
  </r>
  <r>
    <x v="7"/>
    <s v="f5912b00-0c51-11ee-82b4-47d4a006bbc9"/>
    <n v="0"/>
  </r>
  <r>
    <x v="7"/>
    <s v="2edf6720-55f7-11ee-b738-9bfc20b487c6"/>
    <n v="0"/>
  </r>
  <r>
    <x v="7"/>
    <s v="d45f0c40-7290-11ee-a68d-a576871da231"/>
    <n v="0"/>
  </r>
  <r>
    <x v="7"/>
    <s v="a315d110-a5d0-11ed-b8df-d5ae0d370852"/>
    <n v="0"/>
  </r>
  <r>
    <x v="7"/>
    <s v="38f23a60-60d6-11ed-9055-050ecf74bb2a"/>
    <n v="0"/>
  </r>
  <r>
    <x v="7"/>
    <s v="deab7270-4567-11ee-b3f7-49eb5e759b8e"/>
    <n v="0"/>
  </r>
  <r>
    <x v="7"/>
    <s v="3a974090-9baa-11ed-aa5d-abff3bdb9d37"/>
    <n v="0"/>
  </r>
  <r>
    <x v="7"/>
    <s v="78abd940-798a-11ee-b3a3-57f4018ab536"/>
    <n v="0"/>
  </r>
  <r>
    <x v="7"/>
    <s v="262fe3d0-35cb-11ee-bf75-5ba290ef6734"/>
    <n v="0"/>
  </r>
  <r>
    <x v="7"/>
    <s v="18478c90-4ff8-11ee-a1e0-5fa62ab05117"/>
    <n v="0"/>
  </r>
  <r>
    <x v="7"/>
    <s v="dcdc8e10-8826-11ed-9413-c3d2e153ba23"/>
    <n v="0"/>
  </r>
  <r>
    <x v="7"/>
    <s v="2b1e30f0-0749-11ee-b48e-8913e8506e65"/>
    <n v="0"/>
  </r>
  <r>
    <x v="7"/>
    <s v="62d648d0-7276-11eb-a24e-3b66914edb0e"/>
    <n v="0"/>
  </r>
  <r>
    <x v="7"/>
    <s v="22a44590-4d44-11ee-b09f-a5dfa9cf210c"/>
    <n v="0"/>
  </r>
  <r>
    <x v="7"/>
    <s v="c9ebeb80-0adb-11ec-92ac-873f65159eeb"/>
    <n v="0"/>
  </r>
  <r>
    <x v="7"/>
    <s v="68ca5b80-7054-11ee-931a-7f158ff7e38b"/>
    <n v="0"/>
  </r>
  <r>
    <x v="7"/>
    <s v="bc903130-6713-11ee-a030-5fa37589b093"/>
    <n v="0"/>
  </r>
  <r>
    <x v="7"/>
    <s v="2a565bd0-ca3a-11ed-b62e-4370139559be"/>
    <n v="0"/>
  </r>
  <r>
    <x v="7"/>
    <s v="17106bb0-b3d9-11ec-8539-4f93fa6e64e3"/>
    <n v="0"/>
  </r>
  <r>
    <x v="7"/>
    <s v="7048a140-e582-11ec-8d0e-f78e45bdf7d6"/>
    <n v="0"/>
  </r>
  <r>
    <x v="7"/>
    <s v="207a00e0-7899-11ee-aaba-e1a7dc5fcc81"/>
    <n v="0"/>
  </r>
  <r>
    <x v="7"/>
    <s v="12be04e0-eef3-11ed-9e40-c7751141f971"/>
    <n v="0"/>
  </r>
  <r>
    <x v="7"/>
    <s v="8291ea70-034d-11ee-9054-7fc03ecf3de4"/>
    <n v="0"/>
  </r>
  <r>
    <x v="7"/>
    <s v="3768b8c0-3a62-11ee-bddc-fd178bf2272a"/>
    <n v="0"/>
  </r>
  <r>
    <x v="7"/>
    <s v="15a3f180-7a42-11ee-894a-dbc172d71a8d"/>
    <n v="0"/>
  </r>
  <r>
    <x v="7"/>
    <s v="c2926360-4165-11ee-8490-41a57e6907ab"/>
    <n v="0"/>
  </r>
  <r>
    <x v="7"/>
    <s v="b9d4c4b0-7a2d-11ee-98dd-711cd7d13615"/>
    <n v="0"/>
  </r>
  <r>
    <x v="7"/>
    <s v="d6e11b10-7a16-11ee-8587-897dfc9f3dd2"/>
    <n v="0"/>
  </r>
  <r>
    <x v="7"/>
    <s v="5b6e24c0-12e1-11ed-bb7a-819582b3bcb0"/>
    <n v="0"/>
  </r>
  <r>
    <x v="7"/>
    <s v="ce163340-48a1-11ee-ad86-778833f76d2d"/>
    <n v="0"/>
  </r>
  <r>
    <x v="7"/>
    <s v="97df8750-a139-11ed-bfaa-ed368b04c4c5"/>
    <n v="0"/>
  </r>
  <r>
    <x v="7"/>
    <s v="7e371e50-7247-11ee-834b-4b2a701c22e3"/>
    <n v="0"/>
  </r>
  <r>
    <x v="7"/>
    <s v="a0317f80-5de0-11ee-b248-898c26413b7a"/>
    <n v="0"/>
  </r>
  <r>
    <x v="7"/>
    <s v="796719c0-f542-11ed-8644-ebf739c9f803"/>
    <n v="0"/>
  </r>
  <r>
    <x v="7"/>
    <s v="6ee56d40-d93e-11e9-b125-9bbd563ea7e3"/>
    <n v="0"/>
  </r>
  <r>
    <x v="7"/>
    <s v="3e188b00-15af-11ee-92e0-4f0eefff13dc"/>
    <n v="0"/>
  </r>
  <r>
    <x v="7"/>
    <s v="d574a560-2cf3-11ed-b30f-ebba9d3ad287"/>
    <n v="0"/>
  </r>
  <r>
    <x v="7"/>
    <s v="4b2e4020-a2c6-11ed-8d08-c74148ef9273"/>
    <n v="0"/>
  </r>
  <r>
    <x v="7"/>
    <s v="031c1380-7a2e-11ee-a349-6b2a79bc3905"/>
    <n v="0"/>
  </r>
  <r>
    <x v="7"/>
    <s v="3fdcf380-6c80-11ea-9f47-3761c0d1fac8"/>
    <n v="0"/>
  </r>
  <r>
    <x v="7"/>
    <s v="ed756dd0-f962-11ec-95e7-c5900f4bba06"/>
    <n v="0"/>
  </r>
  <r>
    <x v="7"/>
    <s v="495078b0-327f-11ee-ab3d-0ff8c3cbd9f3"/>
    <n v="0"/>
  </r>
  <r>
    <x v="7"/>
    <s v="60355210-28de-11eb-aa02-c3649cfe7f71"/>
    <n v="0"/>
  </r>
  <r>
    <x v="7"/>
    <s v="d3fe4a80-9afb-11ed-b396-eb65577b605e"/>
    <n v="0"/>
  </r>
  <r>
    <x v="7"/>
    <s v="1da80120-696f-11ee-bdbd-e90c06426447"/>
    <n v="0"/>
  </r>
  <r>
    <x v="7"/>
    <s v="abbaa9d0-3117-11ee-8803-fb6aac9e487d"/>
    <n v="0"/>
  </r>
  <r>
    <x v="7"/>
    <s v="9ea21d90-266f-11e8-bdcc-8bfb8cd4ee41"/>
    <n v="0"/>
  </r>
  <r>
    <x v="7"/>
    <s v="27278f20-5bbb-11ee-a9f9-efa1c367114d"/>
    <n v="0"/>
  </r>
  <r>
    <x v="7"/>
    <s v="992dfec0-4bbb-11ee-94d9-a308134a655f"/>
    <n v="0"/>
  </r>
  <r>
    <x v="7"/>
    <s v="e95d9380-75ad-11ee-9778-df20dfde0e14"/>
    <n v="0"/>
  </r>
  <r>
    <x v="7"/>
    <s v="2a9830c0-60dd-11ee-8c2d-db58d921319b"/>
    <n v="0"/>
  </r>
  <r>
    <x v="7"/>
    <s v="1a98dfa0-424f-11ee-ab35-4f470ffe93de"/>
    <n v="0"/>
  </r>
  <r>
    <x v="7"/>
    <s v="bd3a7190-f94f-11ed-830e-7fca1826c9f3"/>
    <n v="0"/>
  </r>
  <r>
    <x v="7"/>
    <s v="afb68e30-6de1-11ee-bd08-79d953c2a86e"/>
    <n v="0"/>
  </r>
  <r>
    <x v="7"/>
    <s v="6376d950-1bc3-11ee-8f6b-dd0845e0a4d9"/>
    <n v="0"/>
  </r>
  <r>
    <x v="7"/>
    <s v="a5f4fc40-3517-11ee-838e-e51c7695bc85"/>
    <n v="0"/>
  </r>
  <r>
    <x v="7"/>
    <s v="a3c2fd90-5151-11ee-8329-6f8429259901"/>
    <n v="0"/>
  </r>
  <r>
    <x v="7"/>
    <s v="6716d230-26e1-11ee-8726-d5b75c527547"/>
    <n v="0"/>
  </r>
  <r>
    <x v="7"/>
    <s v="bb1b9c40-791f-11ee-9779-75f7b8ffd917"/>
    <n v="0"/>
  </r>
  <r>
    <x v="7"/>
    <s v="6fc09df0-634d-11ee-805e-c136d87517a5"/>
    <n v="0"/>
  </r>
  <r>
    <x v="7"/>
    <s v="5f53de40-d41f-11ed-abc9-e395eb253d81"/>
    <n v="0"/>
  </r>
  <r>
    <x v="7"/>
    <s v="9464b700-b064-11ed-bfde-dd78e8837d29"/>
    <n v="0"/>
  </r>
  <r>
    <x v="7"/>
    <s v="1a633e20-6745-11ee-ad73-95d1cc768655"/>
    <n v="0"/>
  </r>
  <r>
    <x v="7"/>
    <s v="a7f34190-f144-11ec-98e2-ef54bd049b19"/>
    <n v="0"/>
  </r>
  <r>
    <x v="8"/>
    <s v="eb725850-f30c-11ed-8ff3-a3f0d6592f1a"/>
    <n v="0"/>
  </r>
  <r>
    <x v="8"/>
    <s v="ccfc8120-7def-11ee-8842-db96b8ca7a45"/>
    <n v="0"/>
  </r>
  <r>
    <x v="8"/>
    <s v="74ccfd80-5a32-11ee-8897-1d746f19b32a"/>
    <n v="0"/>
  </r>
  <r>
    <x v="8"/>
    <s v="61ae0260-a6a2-11ed-8f7f-7df15ac93c97"/>
    <n v="0"/>
  </r>
  <r>
    <x v="8"/>
    <s v="c1027860-56b4-11ed-ae07-9136516b5df8"/>
    <n v="0"/>
  </r>
  <r>
    <x v="8"/>
    <s v="f0b18620-486b-11ed-b8d8-c35ee233e83d"/>
    <n v="0"/>
  </r>
  <r>
    <x v="8"/>
    <s v="55bff5a0-876e-11ee-9261-8fbbb21cf953"/>
    <n v="0"/>
  </r>
  <r>
    <x v="8"/>
    <s v="c858e090-9098-11ed-b7e1-4120ad641f1d"/>
    <n v="0"/>
  </r>
  <r>
    <x v="8"/>
    <s v="9b490c60-e57a-11ed-897f-a5f857ba1522"/>
    <n v="0"/>
  </r>
  <r>
    <x v="8"/>
    <s v="28366360-ef18-11ed-b830-c7d4cc6da48f"/>
    <n v="0"/>
  </r>
  <r>
    <x v="8"/>
    <s v="f7662ee0-22a5-11ec-8160-0d3fd119ed49"/>
    <n v="0"/>
  </r>
  <r>
    <x v="8"/>
    <s v="1c157830-8795-11ee-a9ab-2976510cbbb3"/>
    <n v="0"/>
  </r>
  <r>
    <x v="8"/>
    <s v="debc0c10-e4ff-11e9-ae89-21fc33adff6f"/>
    <n v="0"/>
  </r>
  <r>
    <x v="8"/>
    <s v="0e28c110-871c-11ee-9855-4b6a301daa9f"/>
    <n v="0"/>
  </r>
  <r>
    <x v="8"/>
    <s v="1fa23400-b1ba-11ec-b7e6-e52fcfc61435"/>
    <n v="0"/>
  </r>
  <r>
    <x v="8"/>
    <s v="3f7ffb30-a93b-11ed-af94-0dace7e4b612"/>
    <n v="0"/>
  </r>
  <r>
    <x v="8"/>
    <s v="9e71c280-19f9-11ed-9bc9-8f173657187d"/>
    <n v="0"/>
  </r>
  <r>
    <x v="8"/>
    <s v="7048a140-e582-11ec-8d0e-f78e45bdf7d6"/>
    <n v="0"/>
  </r>
  <r>
    <x v="8"/>
    <s v="273e5350-72e4-11ee-bdb9-e3efef118a92"/>
    <n v="0"/>
  </r>
  <r>
    <x v="8"/>
    <s v="0684be60-f7ca-11ec-8359-9fcf1c8f718a"/>
    <n v="0"/>
  </r>
  <r>
    <x v="8"/>
    <s v="1ba88570-9288-11ed-acf2-c71dd9bedf16"/>
    <n v="0"/>
  </r>
  <r>
    <x v="8"/>
    <s v="a050ff00-7f09-11ee-82b9-130fea7c6706"/>
    <n v="0"/>
  </r>
  <r>
    <x v="8"/>
    <s v="9a331d70-2b19-11eb-9436-8fbb00537f08"/>
    <n v="0"/>
  </r>
  <r>
    <x v="8"/>
    <s v="d6cf4590-6ff6-11ee-a207-a7a98ca00dde"/>
    <n v="0"/>
  </r>
  <r>
    <x v="8"/>
    <s v="57d2d5a0-87a6-11ee-b66a-e579e642259b"/>
    <n v="0"/>
  </r>
  <r>
    <x v="8"/>
    <s v="039c3790-7d71-11ee-9158-090531810d42"/>
    <n v="0"/>
  </r>
  <r>
    <x v="8"/>
    <s v="9133e5a0-878d-11ee-99b3-099310f83ae4"/>
    <n v="0"/>
  </r>
  <r>
    <x v="8"/>
    <s v="47d1d680-b5d1-11ed-819a-7fe655647e59"/>
    <n v="0"/>
  </r>
  <r>
    <x v="8"/>
    <s v="c6c571b0-8761-11ee-a7bf-f5db96bb2251"/>
    <n v="0"/>
  </r>
  <r>
    <x v="8"/>
    <s v="11c0a930-acf4-11ed-9fb1-5fbb02c2397b"/>
    <n v="0"/>
  </r>
  <r>
    <x v="8"/>
    <s v="152d7400-bcbb-11ed-a0af-3f0f438fc3d5"/>
    <n v="0"/>
  </r>
  <r>
    <x v="8"/>
    <s v="c7976240-7219-11ee-a860-63947d289127"/>
    <n v="0"/>
  </r>
  <r>
    <x v="8"/>
    <s v="508dfdb0-876a-11ee-880e-5345361d5b89"/>
    <n v="0"/>
  </r>
  <r>
    <x v="8"/>
    <s v="2d3542a0-3c66-11ee-99ab-f1375795c717"/>
    <n v="0"/>
  </r>
  <r>
    <x v="8"/>
    <s v="a0f691f0-8719-11ee-8202-3d4c983b2d4b"/>
    <n v="0"/>
  </r>
  <r>
    <x v="8"/>
    <s v="a5f4fc40-3517-11ee-838e-e51c7695bc85"/>
    <n v="0"/>
  </r>
  <r>
    <x v="8"/>
    <s v="18a80130-d909-11ed-8bb7-a722cfcf3c65"/>
    <n v="0"/>
  </r>
  <r>
    <x v="8"/>
    <s v="0420dc40-44c2-11ed-9923-5b6794ed0313"/>
    <n v="0"/>
  </r>
  <r>
    <x v="8"/>
    <s v="b77416c0-9c62-11ed-9490-71b39d2a250f"/>
    <n v="0"/>
  </r>
  <r>
    <x v="8"/>
    <s v="3b45f3a0-8769-11ee-a2ca-f9a30a4b4713"/>
    <n v="0"/>
  </r>
  <r>
    <x v="8"/>
    <s v="b5e11f80-6438-11ee-bd22-4da1ffd755b8"/>
    <n v="0"/>
  </r>
  <r>
    <x v="8"/>
    <s v="e6add470-5fc2-11ee-9a20-6924c8db09f8"/>
    <n v="0"/>
  </r>
  <r>
    <x v="8"/>
    <s v="b1dc2150-b9bb-11ed-85a9-cfe1d16addbc"/>
    <n v="0"/>
  </r>
  <r>
    <x v="8"/>
    <s v="373961c0-35df-11ed-8206-bd519374e178"/>
    <n v="0"/>
  </r>
  <r>
    <x v="8"/>
    <s v="bdae56e0-a20c-11ed-b14c-1bf181368d32"/>
    <n v="0"/>
  </r>
  <r>
    <x v="8"/>
    <s v="54c08800-8763-11ee-9ab3-d7f56794f455"/>
    <n v="0"/>
  </r>
  <r>
    <x v="8"/>
    <s v="2a3e75a0-2777-11eb-a5c7-c3e2e3534623"/>
    <n v="0"/>
  </r>
  <r>
    <x v="8"/>
    <s v="1d265690-099d-11ec-8c1f-279bde56d3d4"/>
    <n v="0"/>
  </r>
  <r>
    <x v="8"/>
    <s v="bf3a4850-872d-11ee-b937-c720688fae07"/>
    <n v="0"/>
  </r>
  <r>
    <x v="8"/>
    <s v="b5d74ee0-a6a3-11ed-8386-8baca65acc23"/>
    <n v="0"/>
  </r>
  <r>
    <x v="8"/>
    <s v="8a043230-60d7-11ee-b812-9731341264e5"/>
    <n v="0"/>
  </r>
  <r>
    <x v="8"/>
    <s v="5c2942e0-4e8c-11ee-bf73-9d836f1fad15"/>
    <n v="0"/>
  </r>
  <r>
    <x v="8"/>
    <s v="d6338910-6da0-11ed-8276-1745ef0870e1"/>
    <n v="0"/>
  </r>
  <r>
    <x v="8"/>
    <s v="265b0790-1782-11ec-9cf7-41818aa3fea0"/>
    <n v="0"/>
  </r>
  <r>
    <x v="8"/>
    <s v="0b7e3220-a8ff-11ed-ac6e-2b8b3b227614"/>
    <n v="0"/>
  </r>
  <r>
    <x v="8"/>
    <s v="f487ad20-51bb-11ed-8b5d-790907ccf4e0"/>
    <n v="0"/>
  </r>
  <r>
    <x v="8"/>
    <s v="b7284340-871b-11ee-ad0d-61abfbd5a4fb"/>
    <n v="0"/>
  </r>
  <r>
    <x v="8"/>
    <s v="cd600df0-6411-11ee-a8c1-d758e83fb69b"/>
    <n v="0"/>
  </r>
  <r>
    <x v="8"/>
    <s v="d8457bd0-82c3-11ee-ba6e-e58e798f9991"/>
    <n v="0"/>
  </r>
  <r>
    <x v="8"/>
    <s v="b5a9e070-7fa3-11ee-8516-9f015a754e59"/>
    <n v="0"/>
  </r>
  <r>
    <x v="8"/>
    <s v="c1a7cc50-5cf0-11ee-a3f0-1bd03b3b8e23"/>
    <n v="0"/>
  </r>
  <r>
    <x v="8"/>
    <s v="339f96f0-877e-11ee-97d3-2fb903aca7e5"/>
    <n v="0"/>
  </r>
  <r>
    <x v="8"/>
    <s v="904969c0-5db8-11ee-9185-e5270066a2d3"/>
    <n v="0"/>
  </r>
  <r>
    <x v="8"/>
    <s v="57ea5550-7301-11ed-a0bd-59135520ad19"/>
    <n v="0"/>
  </r>
  <r>
    <x v="8"/>
    <s v="f4de7cf0-874c-11ee-9e8c-fd6baf8831ca"/>
    <n v="0"/>
  </r>
  <r>
    <x v="8"/>
    <s v="b2a22080-3d7d-11ee-a298-2dc0e0cd14dc"/>
    <n v="0"/>
  </r>
  <r>
    <x v="8"/>
    <s v="9c1900a0-c8b9-11e9-8987-512df7ced820"/>
    <n v="0"/>
  </r>
  <r>
    <x v="8"/>
    <s v="73e6a0e0-110f-11ee-a1c7-cf92b9226146"/>
    <n v="0"/>
  </r>
  <r>
    <x v="8"/>
    <s v="61d53060-ee96-11ed-a82c-69c968f169b7"/>
    <n v="0"/>
  </r>
  <r>
    <x v="8"/>
    <s v="683f0670-6886-11ec-a526-4b0b4f7f77b1"/>
    <n v="0"/>
  </r>
  <r>
    <x v="9"/>
    <s v="d64a01e0-7489-11ee-9ac9-edbcb318dc4f"/>
    <n v="0"/>
  </r>
  <r>
    <x v="9"/>
    <s v="e35663b0-8951-11ee-8f43-a57648292d49"/>
    <n v="0"/>
  </r>
  <r>
    <x v="9"/>
    <s v="dcb922f0-61f0-11ee-8c03-2deb997c6e4f"/>
    <n v="0"/>
  </r>
  <r>
    <x v="9"/>
    <s v="9e967d90-88a8-11ee-a86f-dd553ce02589"/>
    <n v="0"/>
  </r>
  <r>
    <x v="9"/>
    <s v="ce8c1530-888c-11ee-8d43-9555e2e1c8d4"/>
    <n v="0"/>
  </r>
  <r>
    <x v="9"/>
    <s v="a7e569b0-9dfd-11ed-b5d4-3767c66abcf3"/>
    <n v="0"/>
  </r>
  <r>
    <x v="9"/>
    <s v="27bcbb20-5101-11ec-891e-9b7b6489f94e"/>
    <n v="0"/>
  </r>
  <r>
    <x v="9"/>
    <s v="d16211e0-10e2-11ea-a091-8b5f374162b1"/>
    <n v="0"/>
  </r>
  <r>
    <x v="9"/>
    <s v="663c6800-0c17-11ee-926d-1ff95fc3e077"/>
    <n v="0"/>
  </r>
  <r>
    <x v="9"/>
    <s v="e81745c0-493f-11ed-9a95-8583e7039b24"/>
    <n v="0"/>
  </r>
  <r>
    <x v="9"/>
    <s v="a9d6f880-1544-11ec-88f2-ffa23ab0fbc0"/>
    <n v="0"/>
  </r>
  <r>
    <x v="9"/>
    <s v="9994bd90-eefa-11ed-a0d3-1da892d56575"/>
    <n v="0"/>
  </r>
  <r>
    <x v="9"/>
    <s v="9b490c60-e57a-11ed-897f-a5f857ba1522"/>
    <n v="0"/>
  </r>
  <r>
    <x v="9"/>
    <s v="33b1a6a0-c984-11ed-8b44-d11783d4f57a"/>
    <n v="0"/>
  </r>
  <r>
    <x v="9"/>
    <s v="69611fd0-d414-11ec-bbd8-1d56831a1b7d"/>
    <n v="0"/>
  </r>
  <r>
    <x v="9"/>
    <s v="37ca6ba0-431f-11e8-8a1d-b37352c63da2"/>
    <n v="0"/>
  </r>
  <r>
    <x v="9"/>
    <s v="969a9770-435c-11ee-89a1-c5a583579c2c"/>
    <n v="0"/>
  </r>
  <r>
    <x v="9"/>
    <s v="4096d810-f55b-11ed-8f42-f7c78d2a5cb8"/>
    <n v="0"/>
  </r>
  <r>
    <x v="9"/>
    <s v="11c0a930-acf4-11ed-9fb1-5fbb02c2397b"/>
    <n v="0"/>
  </r>
  <r>
    <x v="9"/>
    <s v="246c66c0-0b2a-11ee-a875-8fcd12a907c6"/>
    <n v="0"/>
  </r>
  <r>
    <x v="9"/>
    <s v="aa9b5be0-6f95-11ea-bd4f-81608d74ea67"/>
    <n v="0"/>
  </r>
  <r>
    <x v="9"/>
    <s v="f4a431f0-e282-11ec-8d27-0ded581636a6"/>
    <n v="0"/>
  </r>
  <r>
    <x v="9"/>
    <s v="956be840-a3f7-11ed-8895-a7377b592b57"/>
    <n v="0"/>
  </r>
  <r>
    <x v="9"/>
    <s v="d58ebd60-3aea-11e8-b293-bbd54ff60b3c"/>
    <n v="0"/>
  </r>
  <r>
    <x v="9"/>
    <s v="e64e9970-106a-11ea-a81f-2d486e26c435"/>
    <n v="0"/>
  </r>
  <r>
    <x v="9"/>
    <s v="183c0c50-10a9-11ee-b622-73af196ed606"/>
    <n v="0"/>
  </r>
  <r>
    <x v="9"/>
    <s v="e88334e0-1624-11ed-8d50-d3a1f9239803"/>
    <n v="0"/>
  </r>
  <r>
    <x v="9"/>
    <s v="35e7b360-9103-11ed-bdd6-959d97c2fed2"/>
    <n v="0"/>
  </r>
  <r>
    <x v="9"/>
    <s v="770aa300-9425-11ed-bdfb-8bb1de326206"/>
    <n v="0"/>
  </r>
  <r>
    <x v="9"/>
    <s v="bd8ff610-bcbe-11ed-81b3-21268cc4015b"/>
    <n v="0"/>
  </r>
  <r>
    <x v="9"/>
    <s v="8194fe20-e331-11eb-8460-df9b86b1520e"/>
    <n v="0"/>
  </r>
  <r>
    <x v="9"/>
    <s v="18554290-dfdd-11ec-bd0b-89a07386757e"/>
    <n v="0"/>
  </r>
  <r>
    <x v="9"/>
    <s v="f7662ee0-22a5-11ec-8160-0d3fd119ed49"/>
    <n v="0"/>
  </r>
  <r>
    <x v="9"/>
    <s v="980384b0-5a59-11ed-a994-0ff062283cc4"/>
    <n v="0"/>
  </r>
  <r>
    <x v="9"/>
    <s v="95ca9800-6660-11ee-8360-2917a3f6e3da"/>
    <n v="0"/>
  </r>
  <r>
    <x v="9"/>
    <s v="b2a21c20-a872-11ed-a9aa-9567fc592108"/>
    <n v="0"/>
  </r>
  <r>
    <x v="9"/>
    <s v="ee512000-172b-11ed-bc3d-49356233a5f3"/>
    <n v="0"/>
  </r>
  <r>
    <x v="9"/>
    <s v="42c1f1b0-c521-11e9-b276-1fb00a3a11e5"/>
    <n v="0"/>
  </r>
  <r>
    <x v="9"/>
    <s v="c43859a0-2576-11ee-95c0-f3a8eb36e260"/>
    <n v="0"/>
  </r>
  <r>
    <x v="9"/>
    <s v="fcc77570-86ca-11ee-955e-bf0555d11d81"/>
    <n v="0"/>
  </r>
  <r>
    <x v="9"/>
    <s v="7dafc900-8908-11ee-96ca-f3c053fee3b9"/>
    <n v="0"/>
  </r>
  <r>
    <x v="9"/>
    <s v="1f349fe0-8750-11ee-91ec-af94c1a23928"/>
    <n v="0"/>
  </r>
  <r>
    <x v="9"/>
    <s v="cb20ba90-9c06-11ed-8385-f7569e163a82"/>
    <n v="0"/>
  </r>
  <r>
    <x v="9"/>
    <s v="878e2850-1c52-11ed-9ea1-0702a8ee86f9"/>
    <n v="0"/>
  </r>
  <r>
    <x v="9"/>
    <s v="466fbf60-fa36-11ed-a14a-67347299561e"/>
    <n v="0"/>
  </r>
  <r>
    <x v="9"/>
    <s v="9c0067f0-81da-11ee-8b43-9b5b32487066"/>
    <n v="0"/>
  </r>
  <r>
    <x v="9"/>
    <s v="2e592e30-7e75-11e8-99fe-877fced2befe"/>
    <n v="0"/>
  </r>
  <r>
    <x v="9"/>
    <s v="eeedb8b0-7e0f-11ee-9984-a93121ed2285"/>
    <n v="0"/>
  </r>
  <r>
    <x v="9"/>
    <s v="7048a140-e582-11ec-8d0e-f78e45bdf7d6"/>
    <n v="0"/>
  </r>
  <r>
    <x v="9"/>
    <s v="e4bce0c0-f163-11e8-abfb-b548d72d845c"/>
    <n v="0"/>
  </r>
  <r>
    <x v="9"/>
    <s v="9133e5a0-878d-11ee-99b3-099310f83ae4"/>
    <n v="0"/>
  </r>
  <r>
    <x v="9"/>
    <s v="3b900540-39a7-11ee-a40b-6ded584140e5"/>
    <n v="0"/>
  </r>
  <r>
    <x v="9"/>
    <s v="6716d230-26e1-11ee-8726-d5b75c527547"/>
    <n v="0"/>
  </r>
  <r>
    <x v="9"/>
    <s v="438855d0-67d7-11eb-ba32-55dcd093b535"/>
    <n v="0"/>
  </r>
  <r>
    <x v="9"/>
    <s v="0a41e350-92dd-11eb-8a01-95ad7dddc762"/>
    <n v="0"/>
  </r>
  <r>
    <x v="9"/>
    <s v="97610b70-170c-11ee-8bbb-330cbb1c1cf4"/>
    <n v="0"/>
  </r>
  <r>
    <x v="9"/>
    <s v="273e5350-72e4-11ee-bdb9-e3efef118a92"/>
    <n v="0"/>
  </r>
  <r>
    <x v="9"/>
    <s v="32b3ba10-33a2-11eb-8aee-8751efd2dc63"/>
    <n v="0"/>
  </r>
  <r>
    <x v="9"/>
    <s v="33f30d60-8479-11ee-8b34-0b53ffb94fe6"/>
    <n v="0"/>
  </r>
  <r>
    <x v="9"/>
    <s v="5a4ae010-34dc-11ee-a9c7-ab8766967f2c"/>
    <n v="0"/>
  </r>
  <r>
    <x v="28"/>
    <s v="af02a890-7e29-11ee-8203-cd315a2e1a83"/>
    <n v="0"/>
  </r>
  <r>
    <x v="28"/>
    <s v="0dfe5ff0-8880-11ee-8112-4fbb003130c5"/>
    <n v="0"/>
  </r>
  <r>
    <x v="28"/>
    <s v="2a86c1f0-5cc5-11ec-867b-ab04ac152048"/>
    <n v="0"/>
  </r>
  <r>
    <x v="28"/>
    <s v="1d452180-8838-11ee-9cad-ebd7b27dd88d"/>
    <n v="0"/>
  </r>
  <r>
    <x v="28"/>
    <s v="762dd630-880a-11ee-842f-6576124cabce"/>
    <n v="0"/>
  </r>
  <r>
    <x v="28"/>
    <s v="2afd5860-8833-11ee-957d-61f9c94f80ff"/>
    <n v="0"/>
  </r>
  <r>
    <x v="28"/>
    <s v="cbb2af70-a51a-11eb-bc9a-9b8287359b8f"/>
    <n v="0"/>
  </r>
  <r>
    <x v="28"/>
    <s v="5a523b60-8894-11ee-92cc-7dd2ecd6874e"/>
    <n v="0"/>
  </r>
  <r>
    <x v="28"/>
    <s v="32b3ba10-33a2-11eb-8aee-8751efd2dc63"/>
    <n v="0"/>
  </r>
  <r>
    <x v="28"/>
    <s v="a6ed8c80-df35-11ed-ac76-29e244b80714"/>
    <n v="0"/>
  </r>
  <r>
    <x v="28"/>
    <s v="45839540-2083-11ee-8284-6b259cc95f20"/>
    <n v="0"/>
  </r>
  <r>
    <x v="28"/>
    <s v="002bb460-2f65-11ed-851c-a5abf4597cd3"/>
    <n v="0"/>
  </r>
  <r>
    <x v="28"/>
    <s v="4ac2cfa0-2272-11ec-be06-59b3bcb62911"/>
    <n v="0"/>
  </r>
  <r>
    <x v="28"/>
    <s v="aec70e50-73e5-11ee-9117-b3ea6e077d21"/>
    <n v="0"/>
  </r>
  <r>
    <x v="28"/>
    <s v="0167ec80-1183-11ee-af63-d13505c94635"/>
    <n v="0"/>
  </r>
  <r>
    <x v="28"/>
    <s v="a9d6f880-1544-11ec-88f2-ffa23ab0fbc0"/>
    <n v="0"/>
  </r>
  <r>
    <x v="28"/>
    <s v="c44efdd0-2bdd-11eb-a6a8-374e84e5cb57"/>
    <n v="0"/>
  </r>
  <r>
    <x v="28"/>
    <s v="d6e11b10-7a16-11ee-8587-897dfc9f3dd2"/>
    <n v="0"/>
  </r>
  <r>
    <x v="28"/>
    <s v="72ce3430-887d-11ee-bb92-1bb86147a65a"/>
    <n v="0"/>
  </r>
  <r>
    <x v="28"/>
    <s v="180a9f30-e8fd-11e9-a7cb-f1d00dcd6012"/>
    <n v="0"/>
  </r>
  <r>
    <x v="28"/>
    <s v="d758dfc0-8893-11ee-a0e2-913e09d229b3"/>
    <n v="0"/>
  </r>
  <r>
    <x v="28"/>
    <s v="28a70d20-916e-11ed-b4cc-134d52c5124a"/>
    <n v="0"/>
  </r>
  <r>
    <x v="28"/>
    <s v="dfa34710-44f8-11eb-b64d-e9bb29d98a3c"/>
    <n v="0"/>
  </r>
  <r>
    <x v="28"/>
    <s v="c2ba7650-71a0-11ee-a174-2d7d928cf29a"/>
    <n v="0"/>
  </r>
  <r>
    <x v="28"/>
    <s v="f5c917b0-19f6-11ee-9ff9-bb2aeb994a1d"/>
    <n v="0"/>
  </r>
  <r>
    <x v="28"/>
    <s v="01cda480-6ffc-11ee-8766-59bc182f64fd"/>
    <n v="0"/>
  </r>
  <r>
    <x v="28"/>
    <s v="bf7a2d50-5df5-11ee-832a-37e0ed135bb2"/>
    <n v="0"/>
  </r>
  <r>
    <x v="28"/>
    <s v="5906bfa0-511d-11ee-9520-57772194dda1"/>
    <n v="0"/>
  </r>
  <r>
    <x v="28"/>
    <s v="22789940-7956-11ec-b3ac-e1d07d943ada"/>
    <n v="0"/>
  </r>
  <r>
    <x v="28"/>
    <s v="3a4332a0-6267-11ee-bf6f-9191ce94a1b6"/>
    <n v="0"/>
  </r>
  <r>
    <x v="28"/>
    <s v="b0dcae50-3786-11eb-aeff-a3ff3a4100a5"/>
    <n v="0"/>
  </r>
  <r>
    <x v="28"/>
    <s v="faa9a8c0-882e-11ee-ab4d-ed61d0d8c3bf"/>
    <n v="0"/>
  </r>
  <r>
    <x v="28"/>
    <s v="8afcadd0-3cfa-11ee-a086-dd962b96bd26"/>
    <n v="0"/>
  </r>
  <r>
    <x v="28"/>
    <s v="c1c104d0-d54a-11ea-897d-257069896c9b"/>
    <n v="0"/>
  </r>
  <r>
    <x v="28"/>
    <s v="5fe8ad10-ed55-11ec-aeef-7755fe139428"/>
    <n v="0"/>
  </r>
  <r>
    <x v="28"/>
    <s v="442c4cd0-75ad-11ee-ba81-dfa01e423654"/>
    <n v="0"/>
  </r>
  <r>
    <x v="28"/>
    <s v="624bfb20-8872-11ee-96d6-e7bdafe84b7d"/>
    <n v="0"/>
  </r>
  <r>
    <x v="28"/>
    <s v="aa9b5be0-6f95-11ea-bd4f-81608d74ea67"/>
    <n v="0"/>
  </r>
  <r>
    <x v="28"/>
    <s v="8f890250-73e5-11ee-a279-5b741b4c1a97"/>
    <n v="0"/>
  </r>
  <r>
    <x v="28"/>
    <s v="fa04c580-9d85-11eb-b366-5bf28c116536"/>
    <n v="0"/>
  </r>
  <r>
    <x v="28"/>
    <s v="65f5e180-6bf0-11ee-802f-d96f1f1f622f"/>
    <n v="0"/>
  </r>
  <r>
    <x v="28"/>
    <s v="85494dc0-a636-11ea-be08-53e44fc662b9"/>
    <n v="0"/>
  </r>
  <r>
    <x v="28"/>
    <s v="361bc4a0-87f9-11ee-a9c5-8f81239ae91e"/>
    <n v="0"/>
  </r>
  <r>
    <x v="28"/>
    <s v="c26d3200-5125-11ee-9a0f-c3816d7eb1e0"/>
    <n v="0"/>
  </r>
  <r>
    <x v="28"/>
    <s v="69211710-c612-11ec-a993-b35eed708481"/>
    <n v="0"/>
  </r>
  <r>
    <x v="28"/>
    <s v="da04b8b0-ef2e-11ed-87d0-c14024c5b576"/>
    <n v="0"/>
  </r>
  <r>
    <x v="28"/>
    <s v="8313cd60-4303-11ee-b9f7-77e376310446"/>
    <n v="0"/>
  </r>
  <r>
    <x v="28"/>
    <s v="2a9dbc70-f468-11ed-9a00-c5d3b845c5f7"/>
    <n v="0"/>
  </r>
  <r>
    <x v="28"/>
    <s v="f3b11250-45d6-11ee-85a3-a91eabaffb34"/>
    <n v="0"/>
  </r>
  <r>
    <x v="28"/>
    <s v="0e7acf30-679c-11ea-8703-0b6267666890"/>
    <n v="0"/>
  </r>
  <r>
    <x v="28"/>
    <s v="d072ada0-7f6e-11ed-8fdf-45c72fbea984"/>
    <n v="0"/>
  </r>
  <r>
    <x v="28"/>
    <s v="5accaf10-fdbd-11e8-8c64-e7d3aff776c1"/>
    <n v="0"/>
  </r>
  <r>
    <x v="28"/>
    <s v="3f35b8e0-101f-11ee-82db-d9eb8e0d664b"/>
    <n v="0"/>
  </r>
  <r>
    <x v="28"/>
    <s v="c69fb290-77fd-11ee-9102-2937b23c052b"/>
    <n v="0"/>
  </r>
  <r>
    <x v="28"/>
    <s v="01bfd440-284a-11e8-9b9e-1db8181a6676"/>
    <n v="0"/>
  </r>
  <r>
    <x v="28"/>
    <s v="339f96f0-877e-11ee-97d3-2fb903aca7e5"/>
    <n v="0"/>
  </r>
  <r>
    <x v="28"/>
    <s v="48660c50-882c-11ee-bc9d-2b22d6850073"/>
    <n v="0"/>
  </r>
  <r>
    <x v="28"/>
    <s v="706b2870-36ee-11ec-9007-1de19e1dddfd"/>
    <n v="0"/>
  </r>
  <r>
    <x v="28"/>
    <s v="00fc8580-a5e0-11ed-8f66-476d57da0b36"/>
    <n v="0"/>
  </r>
  <r>
    <x v="28"/>
    <s v="124282b0-2f72-11ee-9b58-5738315d91fa"/>
    <n v="0"/>
  </r>
  <r>
    <x v="28"/>
    <s v="39b58bd0-82d8-11ee-aad0-fb7355ab1c01"/>
    <n v="0"/>
  </r>
  <r>
    <x v="28"/>
    <s v="5ee3a430-1381-11ee-a6e0-51a1151f2a9d"/>
    <n v="0"/>
  </r>
  <r>
    <x v="28"/>
    <s v="a3ca5820-2581-11ee-9dc6-15e09fb9213c"/>
    <n v="0"/>
  </r>
  <r>
    <x v="28"/>
    <s v="bbf66870-837e-11ee-b074-19eb4ee3d64e"/>
    <n v="0"/>
  </r>
  <r>
    <x v="28"/>
    <s v="2809fbe0-6cfe-11ee-9cf1-9f839b808b64"/>
    <n v="0"/>
  </r>
  <r>
    <x v="28"/>
    <s v="dac363f0-712c-11eb-8fab-71c02a61d0b3"/>
    <n v="0"/>
  </r>
  <r>
    <x v="28"/>
    <s v="c03371b0-a719-11eb-a54f-6fd71d8ce4bf"/>
    <n v="0"/>
  </r>
  <r>
    <x v="10"/>
    <s v="7c0ee240-6732-11ee-b199-274b03b902da"/>
    <n v="0"/>
  </r>
  <r>
    <x v="10"/>
    <s v="dbe2cac0-8d1f-11ee-9a13-9d8dd8cdb502"/>
    <n v="0"/>
  </r>
  <r>
    <x v="10"/>
    <s v="1fec5eb0-88d8-11eb-aed9-07f57085d384"/>
    <n v="0"/>
  </r>
  <r>
    <x v="10"/>
    <s v="005d09e0-8d0e-11ee-96a2-8f9d2bcd1fd8"/>
    <n v="0"/>
  </r>
  <r>
    <x v="10"/>
    <s v="792670d0-cc81-11e8-b2b7-b742126c4679"/>
    <n v="0"/>
  </r>
  <r>
    <x v="10"/>
    <s v="bfb1b590-4dd9-11ed-84ed-6baa0af96a39"/>
    <n v="0"/>
  </r>
  <r>
    <x v="10"/>
    <s v="3fa34620-8d02-11ee-870c-adb5dc94051b"/>
    <n v="0"/>
  </r>
  <r>
    <x v="10"/>
    <s v="8b37f440-8cea-11ee-baa7-dbbc319d383f"/>
    <n v="0"/>
  </r>
  <r>
    <x v="10"/>
    <s v="ba819900-dad8-11ed-be96-0b4d6367ccec"/>
    <n v="0"/>
  </r>
  <r>
    <x v="10"/>
    <s v="7caf9300-8787-11ee-bf1e-29b3797510bd"/>
    <n v="0"/>
  </r>
  <r>
    <x v="10"/>
    <s v="b82b6c50-47aa-11ee-a5ed-657a4c0adef5"/>
    <n v="0"/>
  </r>
  <r>
    <x v="10"/>
    <s v="278e29f0-0727-11ec-831d-195eaa84618f"/>
    <n v="0"/>
  </r>
  <r>
    <x v="10"/>
    <s v="5f089140-3fde-11ed-8a99-5121a16b14dd"/>
    <n v="0"/>
  </r>
  <r>
    <x v="10"/>
    <s v="24619050-5202-11ee-aaf0-057b47c3b0c5"/>
    <n v="0"/>
  </r>
  <r>
    <x v="10"/>
    <s v="390074a0-6b7c-11eb-8ef9-73f675c1c29c"/>
    <n v="0"/>
  </r>
  <r>
    <x v="10"/>
    <s v="f5912b00-0c51-11ee-82b4-47d4a006bbc9"/>
    <n v="0"/>
  </r>
  <r>
    <x v="10"/>
    <s v="7048a140-e582-11ec-8d0e-f78e45bdf7d6"/>
    <n v="0"/>
  </r>
  <r>
    <x v="10"/>
    <s v="df985510-c2f2-11ed-acfb-fd18a64a4691"/>
    <n v="0"/>
  </r>
  <r>
    <x v="10"/>
    <s v="eccc18c0-dd0f-11ed-ac14-f174b049b2e2"/>
    <n v="0"/>
  </r>
  <r>
    <x v="10"/>
    <s v="97eddc80-3df6-11ec-8968-315368755a67"/>
    <n v="0"/>
  </r>
  <r>
    <x v="10"/>
    <s v="51dc3c40-69f3-11ec-848c-2714b3b1ce53"/>
    <n v="0"/>
  </r>
  <r>
    <x v="10"/>
    <s v="41666990-52d0-11ee-966a-a92b8d8b4193"/>
    <n v="0"/>
  </r>
  <r>
    <x v="10"/>
    <s v="e066e4d0-16fd-11ed-b7b0-47b2474cb7da"/>
    <n v="0"/>
  </r>
  <r>
    <x v="10"/>
    <s v="b9af3a30-8cd7-11ee-8de5-e5bc188091f4"/>
    <n v="0"/>
  </r>
  <r>
    <x v="10"/>
    <s v="f7913940-ba28-11eb-95ca-f73408b5d00a"/>
    <n v="0"/>
  </r>
  <r>
    <x v="10"/>
    <s v="28bc4050-6031-11e8-9366-cb66763dc667"/>
    <n v="0"/>
  </r>
  <r>
    <x v="10"/>
    <s v="5617fef0-bbe9-11ec-83f6-1bec3606fd59"/>
    <n v="0"/>
  </r>
  <r>
    <x v="10"/>
    <s v="60c194f0-69f7-11eb-96b5-2f96ec576e47"/>
    <n v="0"/>
  </r>
  <r>
    <x v="10"/>
    <s v="e4e73ae0-8d3e-11eb-ae9c-df9ea2b7f22a"/>
    <n v="0"/>
  </r>
  <r>
    <x v="10"/>
    <s v="d038c7a0-6176-11ec-8ac1-4b977e5ed8f8"/>
    <n v="0"/>
  </r>
  <r>
    <x v="10"/>
    <s v="f36243b0-745c-11ed-95d1-dd87d160039b"/>
    <n v="0"/>
  </r>
  <r>
    <x v="10"/>
    <s v="7298fd90-8d16-11ee-91b5-6564fb52758d"/>
    <n v="0"/>
  </r>
  <r>
    <x v="10"/>
    <s v="08e68620-89d8-11ed-ab79-29705994e766"/>
    <n v="0"/>
  </r>
  <r>
    <x v="10"/>
    <s v="5f29e230-faf6-11e9-827d-c73d44133f24"/>
    <n v="0"/>
  </r>
  <r>
    <x v="10"/>
    <s v="c1792290-505f-11ed-b01a-81b73475e032"/>
    <n v="0"/>
  </r>
  <r>
    <x v="10"/>
    <s v="71d06080-f633-11ed-b525-0f6a37bdae54"/>
    <n v="0"/>
  </r>
  <r>
    <x v="10"/>
    <s v="5dca5390-8ca4-11ee-bbd6-11a98293c4f9"/>
    <n v="0"/>
  </r>
  <r>
    <x v="10"/>
    <s v="298b29d0-fec2-11ed-be08-07d13990cc88"/>
    <n v="0"/>
  </r>
  <r>
    <x v="10"/>
    <s v="a74dab40-8a86-11ee-9a47-357579521d64"/>
    <n v="0"/>
  </r>
  <r>
    <x v="10"/>
    <s v="04aa4b00-7d57-11ee-ab09-15405c574e24"/>
    <n v="0"/>
  </r>
  <r>
    <x v="10"/>
    <s v="9d8e6ee0-48e9-11ec-9ed7-9dad8ce12472"/>
    <n v="0"/>
  </r>
  <r>
    <x v="10"/>
    <s v="a438b300-8d0b-11ee-8a39-5d0c5fd72095"/>
    <n v="0"/>
  </r>
  <r>
    <x v="10"/>
    <s v="d4021a30-2fd1-11eb-a413-8d939cea62b3"/>
    <n v="0"/>
  </r>
  <r>
    <x v="10"/>
    <s v="f802bb50-7401-11eb-b4b2-315b6350a5ed"/>
    <n v="0"/>
  </r>
  <r>
    <x v="10"/>
    <s v="8ff52fb0-5c8c-11ec-8375-b1e490a77bd0"/>
    <n v="0"/>
  </r>
  <r>
    <x v="10"/>
    <s v="6e7dfd10-8cd4-11ee-b226-47c94dfdeb22"/>
    <n v="0"/>
  </r>
  <r>
    <x v="10"/>
    <s v="893f8fc0-60d8-11ed-93ac-bdc11d75942e"/>
    <n v="0"/>
  </r>
  <r>
    <x v="10"/>
    <s v="c43859a0-2576-11ee-95c0-f3a8eb36e260"/>
    <n v="0"/>
  </r>
  <r>
    <x v="10"/>
    <s v="890c50c0-f7f4-11ed-ba77-a1cc0dac1925"/>
    <n v="0"/>
  </r>
  <r>
    <x v="10"/>
    <s v="36a05740-6997-11ee-bf2b-1bcff0420bca"/>
    <n v="0"/>
  </r>
  <r>
    <x v="10"/>
    <s v="3acfe070-6784-11ee-97a7-796516ccc422"/>
    <n v="0"/>
  </r>
  <r>
    <x v="10"/>
    <s v="5aa2ccf0-6d1d-11eb-b958-cf1982889191"/>
    <n v="0"/>
  </r>
  <r>
    <x v="10"/>
    <s v="3bfc6100-268d-11e8-9ee0-b785759a93de"/>
    <n v="0"/>
  </r>
  <r>
    <x v="10"/>
    <s v="26b4b210-73c2-11ee-a465-efd025113760"/>
    <n v="0"/>
  </r>
  <r>
    <x v="10"/>
    <s v="70547d20-2ab0-11ee-9032-bfec01820334"/>
    <n v="0"/>
  </r>
  <r>
    <x v="10"/>
    <s v="f4254240-c3a7-11ec-b4a6-edf74cdbe9b7"/>
    <n v="0"/>
  </r>
  <r>
    <x v="10"/>
    <s v="1f8ba1c0-1aed-11ee-8d66-8f0521673ea6"/>
    <n v="0"/>
  </r>
  <r>
    <x v="10"/>
    <s v="d28c5a40-4a2d-11ec-a833-5fea4416a1ac"/>
    <n v="0"/>
  </r>
  <r>
    <x v="10"/>
    <s v="69211710-c612-11ec-a993-b35eed708481"/>
    <n v="0"/>
  </r>
  <r>
    <x v="10"/>
    <s v="cdba1410-ddea-11e8-9dd4-fd158fbdf95b"/>
    <n v="0"/>
  </r>
  <r>
    <x v="11"/>
    <s v="5656f7e0-85e1-11ee-8cd5-f34a39b8bb25"/>
    <n v="0"/>
  </r>
  <r>
    <x v="11"/>
    <s v="3d2a2e30-7ebc-11ee-b8aa-5f5be227a255"/>
    <n v="0"/>
  </r>
  <r>
    <x v="11"/>
    <s v="18d6bbc0-1a17-11ee-a642-63c85a1cf94e"/>
    <n v="0"/>
  </r>
  <r>
    <x v="11"/>
    <s v="510dd8c0-5cfc-11ee-8a47-f95ef282204a"/>
    <n v="0"/>
  </r>
  <r>
    <x v="11"/>
    <s v="1dcf6bf0-8ee2-11ee-8a75-610a9ad64f8d"/>
    <n v="0"/>
  </r>
  <r>
    <x v="11"/>
    <s v="7b73b210-8ea2-11ee-9226-11672064c46a"/>
    <n v="0"/>
  </r>
  <r>
    <x v="11"/>
    <s v="f7b384b0-4b9d-11ee-8dff-e17d6adaae2b"/>
    <n v="0"/>
  </r>
  <r>
    <x v="11"/>
    <s v="debc0c10-e4ff-11e9-ae89-21fc33adff6f"/>
    <n v="0"/>
  </r>
  <r>
    <x v="11"/>
    <s v="f031fab0-9b11-11ed-a204-07b61f48135e"/>
    <n v="0"/>
  </r>
  <r>
    <x v="11"/>
    <s v="21398910-6012-11ed-bfe8-c3d367746dc5"/>
    <n v="0"/>
  </r>
  <r>
    <x v="11"/>
    <s v="48e27e60-8a94-11ee-a273-af928caa8562"/>
    <n v="0"/>
  </r>
  <r>
    <x v="11"/>
    <s v="b691c7e0-7f81-11ee-9080-6d8604be1b10"/>
    <n v="0"/>
  </r>
  <r>
    <x v="11"/>
    <s v="c9a3a830-03e6-11ec-94de-fb199350c024"/>
    <n v="0"/>
  </r>
  <r>
    <x v="11"/>
    <s v="5b6e24c0-12e1-11ed-bb7a-819582b3bcb0"/>
    <n v="0"/>
  </r>
  <r>
    <x v="11"/>
    <s v="45152830-f10f-11eb-94d2-3b1b0d61e40d"/>
    <n v="0"/>
  </r>
  <r>
    <x v="11"/>
    <s v="e066e4d0-16fd-11ed-b7b0-47b2474cb7da"/>
    <n v="0"/>
  </r>
  <r>
    <x v="11"/>
    <s v="5ca17180-6f38-11ee-a0d8-250f1703d8df"/>
    <n v="0"/>
  </r>
  <r>
    <x v="11"/>
    <s v="9133e5a0-878d-11ee-99b3-099310f83ae4"/>
    <n v="0"/>
  </r>
  <r>
    <x v="11"/>
    <s v="56352440-2264-11ec-8be0-c1c90f36b6f2"/>
    <n v="0"/>
  </r>
  <r>
    <x v="11"/>
    <s v="c89fec90-29ca-11ed-8e97-8f4179588fa1"/>
    <n v="0"/>
  </r>
  <r>
    <x v="11"/>
    <s v="a68de380-8f01-11ee-8884-7508ca37446d"/>
    <n v="0"/>
  </r>
  <r>
    <x v="11"/>
    <s v="3842c750-8f20-11ee-b43e-5dd1ab285124"/>
    <n v="0"/>
  </r>
  <r>
    <x v="11"/>
    <s v="caa608d0-738b-11ec-9bd3-4d9c9c0c7fec"/>
    <n v="0"/>
  </r>
  <r>
    <x v="11"/>
    <s v="75b20420-0d69-11eb-8c71-d7addfc31ca7"/>
    <n v="0"/>
  </r>
  <r>
    <x v="11"/>
    <s v="74812c30-2c37-11ee-9f84-51b7a86094a3"/>
    <n v="0"/>
  </r>
  <r>
    <x v="11"/>
    <s v="585ef170-8463-11ee-88dc-dbd8d5824f16"/>
    <n v="0"/>
  </r>
  <r>
    <x v="11"/>
    <s v="9d657c50-6965-11ec-a4a9-912dae094ad1"/>
    <n v="0"/>
  </r>
  <r>
    <x v="11"/>
    <s v="614ecba0-46cc-11ed-ad6b-0d439fd92755"/>
    <n v="0"/>
  </r>
  <r>
    <x v="11"/>
    <s v="17ef2390-d33f-11ea-8923-e9987a7d3c58"/>
    <n v="0"/>
  </r>
  <r>
    <x v="11"/>
    <s v="cddb3970-195e-11ed-b890-e5ca2d98f850"/>
    <n v="0"/>
  </r>
  <r>
    <x v="11"/>
    <s v="e1178070-dcc3-11ec-8984-638db29105f4"/>
    <n v="0"/>
  </r>
  <r>
    <x v="11"/>
    <s v="abbaa9d0-3117-11ee-8803-fb6aac9e487d"/>
    <n v="0"/>
  </r>
  <r>
    <x v="11"/>
    <s v="5968ee30-8b44-11ee-85b0-f732dec5f176"/>
    <n v="0"/>
  </r>
  <r>
    <x v="11"/>
    <s v="3f35b8e0-101f-11ee-82db-d9eb8e0d664b"/>
    <n v="0"/>
  </r>
  <r>
    <x v="11"/>
    <s v="82d27e80-448b-11ee-90cd-538c962db324"/>
    <n v="0"/>
  </r>
  <r>
    <x v="11"/>
    <s v="b2d9b190-a47a-11ed-8800-7f0b6be9ce29"/>
    <n v="0"/>
  </r>
  <r>
    <x v="11"/>
    <s v="ef609f50-0684-11ed-9ca0-f3eca5e64f25"/>
    <n v="0"/>
  </r>
  <r>
    <x v="11"/>
    <s v="33f30d60-8479-11ee-8b34-0b53ffb94fe6"/>
    <n v="0"/>
  </r>
  <r>
    <x v="11"/>
    <s v="fdb1cca0-7853-11ed-a78c-ed0675c839ba"/>
    <n v="0"/>
  </r>
  <r>
    <x v="11"/>
    <s v="9d83ebb0-8eb4-11ee-86da-47fab4f4ead6"/>
    <n v="0"/>
  </r>
  <r>
    <x v="11"/>
    <s v="48c85a10-4db2-11ec-a357-3b60f35a8119"/>
    <n v="0"/>
  </r>
  <r>
    <x v="11"/>
    <s v="d6319b80-5ba9-11ee-ba7a-1b62d370ba72"/>
    <n v="0"/>
  </r>
  <r>
    <x v="11"/>
    <s v="2ed778c0-8f9b-11ee-95c0-111c2541b877"/>
    <n v="0"/>
  </r>
  <r>
    <x v="11"/>
    <s v="b04aef00-cd0a-11eb-b0c0-1d6cb3ce7d4e"/>
    <n v="0"/>
  </r>
  <r>
    <x v="11"/>
    <s v="e03f6190-69a2-11ea-a9a5-51de07e8ae4e"/>
    <n v="0"/>
  </r>
  <r>
    <x v="11"/>
    <s v="e8ef2010-81d6-11e8-82b4-0ff3ffcd5726"/>
    <n v="0"/>
  </r>
  <r>
    <x v="11"/>
    <s v="47c90e80-7a82-11ee-9397-93f94e7a026a"/>
    <n v="0"/>
  </r>
  <r>
    <x v="11"/>
    <s v="678a7c80-0a4e-11ee-bf7c-77d63590c7e6"/>
    <n v="0"/>
  </r>
  <r>
    <x v="11"/>
    <s v="7a7e6930-57c6-11ee-8ae8-c951d28f2e3d"/>
    <n v="0"/>
  </r>
  <r>
    <x v="11"/>
    <s v="a5acc7a0-8935-11ee-bbdf-cbc299aa3c98"/>
    <n v="0"/>
  </r>
  <r>
    <x v="11"/>
    <s v="6102ab80-8f73-11ee-8584-6f35faa16db6"/>
    <n v="0"/>
  </r>
  <r>
    <x v="11"/>
    <s v="f7324070-8f2d-11ee-bd10-5700ecd102cd"/>
    <n v="0"/>
  </r>
  <r>
    <x v="11"/>
    <s v="0f1bb400-71c2-11eb-82f3-b16cf7241492"/>
    <n v="0"/>
  </r>
  <r>
    <x v="11"/>
    <s v="9a1bb5a0-2670-11e8-bfc6-df51f8419a76"/>
    <n v="0"/>
  </r>
  <r>
    <x v="11"/>
    <s v="bba0d9c0-771a-11ee-b367-a7370dd10fd2"/>
    <n v="0"/>
  </r>
  <r>
    <x v="11"/>
    <s v="850920c0-883b-11ee-83f2-b96df9a3fdac"/>
    <n v="0"/>
  </r>
  <r>
    <x v="11"/>
    <s v="90694410-2f24-11ee-82be-ed4d2f30ad09"/>
    <n v="0"/>
  </r>
  <r>
    <x v="11"/>
    <s v="6bd0bd40-6bec-11ee-817d-970b3050132a"/>
    <n v="0"/>
  </r>
  <r>
    <x v="11"/>
    <s v="e7bc3a80-50fe-11eb-a9ec-fd8ba365ade3"/>
    <n v="0"/>
  </r>
  <r>
    <x v="11"/>
    <s v="2c16a2c0-4336-11ee-b7ab-f9cc7a3a275c"/>
    <n v="0"/>
  </r>
  <r>
    <x v="11"/>
    <s v="382484b0-4976-11ee-920e-2dc0028340f6"/>
    <n v="0"/>
  </r>
  <r>
    <x v="11"/>
    <s v="d1c62570-8d09-11ee-b572-69ad41bf610c"/>
    <n v="0"/>
  </r>
  <r>
    <x v="12"/>
    <s v="42b09370-7edb-11ee-8e82-0f66207731c3"/>
    <n v="0"/>
  </r>
  <r>
    <x v="12"/>
    <s v="115a3680-7efb-11ee-8bd3-4fcab8eb0127"/>
    <n v="0"/>
  </r>
  <r>
    <x v="12"/>
    <s v="bbd7a580-f374-11eb-a78e-2399daca6db8"/>
    <n v="0"/>
  </r>
  <r>
    <x v="12"/>
    <s v="36ade5e0-7f0e-11ee-97aa-3908b440cc75"/>
    <n v="0"/>
  </r>
  <r>
    <x v="12"/>
    <s v="b8659480-3b2f-11ed-8f6e-b3528f8d66e9"/>
    <n v="0"/>
  </r>
  <r>
    <x v="12"/>
    <s v="9be84cc0-3e24-11ec-8ef7-cd23da4d5ef5"/>
    <n v="0"/>
  </r>
  <r>
    <x v="12"/>
    <s v="ff52b590-2297-11ed-8cb9-e5dc54b353b6"/>
    <n v="0"/>
  </r>
  <r>
    <x v="12"/>
    <s v="76fda270-e5ad-11ed-ac9e-417b67ea4362"/>
    <n v="0"/>
  </r>
  <r>
    <x v="12"/>
    <s v="e3fb26b0-7eb2-11ee-b795-f1a7cc9284cb"/>
    <n v="0"/>
  </r>
  <r>
    <x v="12"/>
    <s v="dc37f360-7eec-11ee-84bb-75fd86430903"/>
    <n v="0"/>
  </r>
  <r>
    <x v="12"/>
    <s v="ca015b40-58dc-11ee-94ed-ff7c8c3013ef"/>
    <n v="0"/>
  </r>
  <r>
    <x v="12"/>
    <s v="ca88a8a0-7eb8-11ee-9aec-eb1ac1c97e62"/>
    <n v="0"/>
  </r>
  <r>
    <x v="12"/>
    <s v="5f2afc00-78cf-11ee-b854-b99a46e8257e"/>
    <n v="0"/>
  </r>
  <r>
    <x v="12"/>
    <s v="3db5def0-5755-11ee-ae76-279051658c1b"/>
    <n v="0"/>
  </r>
  <r>
    <x v="12"/>
    <s v="a85e5e00-7d4b-11ee-bb7d-29eb6747cb19"/>
    <n v="0"/>
  </r>
  <r>
    <x v="12"/>
    <s v="6b848100-63f4-11ee-94c1-cd564f70789a"/>
    <n v="0"/>
  </r>
  <r>
    <x v="12"/>
    <s v="2c079400-5aa2-11ee-9d24-49e9e7fab6ba"/>
    <n v="0"/>
  </r>
  <r>
    <x v="12"/>
    <s v="8ff373b0-b614-11eb-b9e3-3f50a3531611"/>
    <n v="0"/>
  </r>
  <r>
    <x v="12"/>
    <s v="f7d902a0-d760-11ed-b7a4-49ce33ef215b"/>
    <n v="0"/>
  </r>
  <r>
    <x v="12"/>
    <s v="ec8a1590-7ca3-11ee-b2a1-7589113f514e"/>
    <n v="0"/>
  </r>
  <r>
    <x v="12"/>
    <s v="b2b91810-7eb1-11ee-822a-05fee84a76e1"/>
    <n v="0"/>
  </r>
  <r>
    <x v="12"/>
    <s v="c261bda0-89c9-11ec-875c-631baee9bdbc"/>
    <n v="0"/>
  </r>
  <r>
    <x v="12"/>
    <s v="5f512d70-cfb1-11ed-9312-69c963da4344"/>
    <n v="0"/>
  </r>
  <r>
    <x v="12"/>
    <s v="bc8fb610-77a8-11ee-a61b-450bbd2688d9"/>
    <n v="0"/>
  </r>
  <r>
    <x v="12"/>
    <s v="1cd40f00-26d1-11e8-aed5-87569c2029e9"/>
    <n v="0"/>
  </r>
  <r>
    <x v="12"/>
    <s v="2ed05c50-7f12-11ee-8a6a-8db40c8e012c"/>
    <n v="0"/>
  </r>
  <r>
    <x v="12"/>
    <s v="7fa22990-4661-11ee-aa93-e1847582ef99"/>
    <n v="0"/>
  </r>
  <r>
    <x v="12"/>
    <s v="7b3d2810-e585-11ed-a524-d983167b6653"/>
    <n v="0"/>
  </r>
  <r>
    <x v="12"/>
    <s v="c2aec470-9d63-11ed-b4c2-039bf3d2679a"/>
    <n v="0"/>
  </r>
  <r>
    <x v="12"/>
    <s v="28850880-1854-11ed-a7a1-919bf16229cf"/>
    <n v="0"/>
  </r>
  <r>
    <x v="12"/>
    <s v="13d21e60-9581-11ec-a7a8-d505929c83bc"/>
    <n v="0"/>
  </r>
  <r>
    <x v="12"/>
    <s v="fd12e910-d45f-11ed-829d-414c5d66b870"/>
    <n v="0"/>
  </r>
  <r>
    <x v="12"/>
    <s v="8c81def0-0411-11ed-99fa-3722f70332f6"/>
    <n v="0"/>
  </r>
  <r>
    <x v="12"/>
    <s v="7f3d3200-784b-11ec-abff-9d6e3df6cf4d"/>
    <n v="0"/>
  </r>
  <r>
    <x v="12"/>
    <s v="42c1f1b0-c521-11e9-b276-1fb00a3a11e5"/>
    <n v="0"/>
  </r>
  <r>
    <x v="12"/>
    <s v="edce1ea0-7e61-11ee-b29e-b312a78ca15a"/>
    <n v="0"/>
  </r>
  <r>
    <x v="12"/>
    <s v="8a2ed430-2e10-11e9-8b85-733612b647ec"/>
    <n v="0"/>
  </r>
  <r>
    <x v="12"/>
    <s v="70500da0-608a-11eb-96af-e1e976d6ac80"/>
    <n v="0"/>
  </r>
  <r>
    <x v="12"/>
    <s v="0ac5a330-4360-11ee-9fc8-c384813304ab"/>
    <n v="0"/>
  </r>
  <r>
    <x v="12"/>
    <s v="ddef2360-3147-11ee-9b78-edbe9e3bbef3"/>
    <n v="0"/>
  </r>
  <r>
    <x v="12"/>
    <s v="35dc86a0-c90f-11ec-801c-c32341e7529a"/>
    <n v="0"/>
  </r>
  <r>
    <x v="12"/>
    <s v="9b04a160-e08b-11eb-a066-491606a37e11"/>
    <n v="0"/>
  </r>
  <r>
    <x v="12"/>
    <s v="0f1d7830-730e-11ee-b87c-ede2d6c21bc4"/>
    <n v="0"/>
  </r>
  <r>
    <x v="12"/>
    <s v="1d265690-099d-11ec-8c1f-279bde56d3d4"/>
    <n v="0"/>
  </r>
  <r>
    <x v="12"/>
    <s v="bb376160-7ea0-11ee-9be7-2df075e7b7f8"/>
    <n v="0"/>
  </r>
  <r>
    <x v="12"/>
    <s v="609db050-7e29-11ee-978b-fd4657345088"/>
    <n v="0"/>
  </r>
  <r>
    <x v="12"/>
    <s v="ee1b42f0-0b4f-11ee-adec-e5eb8851b98f"/>
    <n v="0"/>
  </r>
  <r>
    <x v="12"/>
    <s v="ee4fd9c0-b57e-11ec-8ef1-e763c87d7838"/>
    <n v="0"/>
  </r>
  <r>
    <x v="12"/>
    <s v="73afa360-3fbe-11ed-9dc9-63ac06a28e1b"/>
    <n v="0"/>
  </r>
  <r>
    <x v="12"/>
    <s v="64804390-55c1-11ed-83f8-3ba80dfbafac"/>
    <n v="0"/>
  </r>
  <r>
    <x v="12"/>
    <s v="5533f330-69d2-11ed-a718-41516b7f899c"/>
    <n v="0"/>
  </r>
  <r>
    <x v="12"/>
    <s v="867ae730-e19d-11ed-9b02-1f5af14cd94f"/>
    <n v="0"/>
  </r>
  <r>
    <x v="12"/>
    <s v="35e7b360-9103-11ed-bdd6-959d97c2fed2"/>
    <n v="0"/>
  </r>
  <r>
    <x v="12"/>
    <s v="ccbf9720-1af2-11ee-aa64-bdeae422cee1"/>
    <n v="0"/>
  </r>
  <r>
    <x v="12"/>
    <s v="c221dd30-6ab8-11ee-bd57-b3ed7453a78e"/>
    <n v="0"/>
  </r>
  <r>
    <x v="12"/>
    <s v="5b786890-7de3-11ee-848e-1dfb8f527de4"/>
    <n v="0"/>
  </r>
  <r>
    <x v="12"/>
    <s v="ba966bc0-2a04-11ee-b771-e5f0ac2dcdbf"/>
    <n v="0"/>
  </r>
  <r>
    <x v="12"/>
    <s v="a17ba780-19ea-11ec-928f-6970f3109f1f"/>
    <n v="0"/>
  </r>
  <r>
    <x v="13"/>
    <s v="bfb1b590-4dd9-11ed-84ed-6baa0af96a39"/>
    <n v="0"/>
  </r>
  <r>
    <x v="13"/>
    <s v="e69b27f0-bfd5-11ec-8e5c-3f78e8b19bd7"/>
    <n v="0"/>
  </r>
  <r>
    <x v="13"/>
    <s v="02a1d900-a64c-11ed-a3c5-4da84c18504e"/>
    <n v="0"/>
  </r>
  <r>
    <x v="13"/>
    <s v="5af80cb0-69a5-11ee-90c2-6bf305645d5a"/>
    <n v="0"/>
  </r>
  <r>
    <x v="13"/>
    <s v="74cb35f0-7985-11ee-a2a3-a3cdefd12b91"/>
    <n v="0"/>
  </r>
  <r>
    <x v="13"/>
    <s v="e9820b90-6a61-11ee-abcc-dd75dcdd7e70"/>
    <n v="0"/>
  </r>
  <r>
    <x v="13"/>
    <s v="5a2cf4e0-6b55-11eb-9b89-6d74871a290e"/>
    <n v="0"/>
  </r>
  <r>
    <x v="13"/>
    <s v="954b63b0-7929-11ee-b848-5d624d9bb4d2"/>
    <n v="0"/>
  </r>
  <r>
    <x v="13"/>
    <s v="c2bb7050-c085-11ec-a6d6-05fa39c0b5d0"/>
    <n v="0"/>
  </r>
  <r>
    <x v="13"/>
    <s v="c5c77150-ff67-11ed-9478-ebe39a40465c"/>
    <n v="0"/>
  </r>
  <r>
    <x v="13"/>
    <s v="90dd5bb0-78f8-11ea-a303-d76acc5d7fdd"/>
    <n v="0"/>
  </r>
  <r>
    <x v="13"/>
    <s v="b728cf30-6be2-11ee-9a54-2709e5f9b078"/>
    <n v="0"/>
  </r>
  <r>
    <x v="13"/>
    <s v="f5c917b0-19f6-11ee-9ff9-bb2aeb994a1d"/>
    <n v="0"/>
  </r>
  <r>
    <x v="13"/>
    <s v="e2c41360-af2e-11ec-a79f-33c5a6212867"/>
    <n v="0"/>
  </r>
  <r>
    <x v="13"/>
    <s v="6716d230-26e1-11ee-8726-d5b75c527547"/>
    <n v="0"/>
  </r>
  <r>
    <x v="13"/>
    <s v="3a04c150-214d-11ea-b5fe-69726f78d9f0"/>
    <n v="0"/>
  </r>
  <r>
    <x v="13"/>
    <s v="b2a21c20-a872-11ed-a9aa-9567fc592108"/>
    <n v="0"/>
  </r>
  <r>
    <x v="13"/>
    <s v="0c1031e0-e4a8-11ed-9e2b-e9731131cca2"/>
    <n v="0"/>
  </r>
  <r>
    <x v="13"/>
    <s v="4208b140-9cab-11ed-bb7f-d190274d81fd"/>
    <n v="0"/>
  </r>
  <r>
    <x v="13"/>
    <s v="a214e7a0-6fca-11ee-bb4c-5bc1dc6040cc"/>
    <n v="0"/>
  </r>
  <r>
    <x v="13"/>
    <s v="5d120860-d482-11e8-84cb-3b32700906f9"/>
    <n v="0"/>
  </r>
  <r>
    <x v="13"/>
    <s v="498288e0-7812-11ee-bd13-cd3f2081c40a"/>
    <n v="0"/>
  </r>
  <r>
    <x v="13"/>
    <s v="592c5940-794f-11ee-b979-33685d1540d8"/>
    <n v="0"/>
  </r>
  <r>
    <x v="13"/>
    <s v="efde7d10-5718-11ec-a041-51d9445c296e"/>
    <n v="0"/>
  </r>
  <r>
    <x v="13"/>
    <s v="681dbe10-85c3-11ed-bb97-25ca7a3d089c"/>
    <n v="0"/>
  </r>
  <r>
    <x v="13"/>
    <s v="2611bf40-6343-11ee-a3fd-6fead0b45f92"/>
    <n v="0"/>
  </r>
  <r>
    <x v="13"/>
    <s v="074c1180-b15e-11eb-b066-a5e5e9193957"/>
    <n v="0"/>
  </r>
  <r>
    <x v="13"/>
    <s v="429c6650-c107-11eb-919c-2b8cd2bff7e9"/>
    <n v="0"/>
  </r>
  <r>
    <x v="13"/>
    <s v="8c399da0-5061-11ee-b86b-773a560c470e"/>
    <n v="0"/>
  </r>
  <r>
    <x v="13"/>
    <s v="f6bc3bd0-78e1-11ee-8308-83044dda16dd"/>
    <n v="0"/>
  </r>
  <r>
    <x v="13"/>
    <s v="ba0b4520-080a-11ee-b26f-356151662bfe"/>
    <n v="0"/>
  </r>
  <r>
    <x v="13"/>
    <s v="973ddf10-30ad-11e8-94b5-05fb3f125577"/>
    <n v="0"/>
  </r>
  <r>
    <x v="13"/>
    <s v="fae8adc0-6ede-11eb-9e19-47088db49aac"/>
    <n v="0"/>
  </r>
  <r>
    <x v="13"/>
    <s v="94a2aec0-fc31-11ed-bf4b-237299cb29b4"/>
    <n v="0"/>
  </r>
  <r>
    <x v="13"/>
    <s v="dc644e90-d6fb-11ed-ba63-c7c8945732db"/>
    <n v="0"/>
  </r>
  <r>
    <x v="13"/>
    <s v="5807f950-7956-11ee-87c1-77433193f297"/>
    <n v="0"/>
  </r>
  <r>
    <x v="13"/>
    <s v="d7660620-5e6c-11ed-b4ca-9fd1b2002159"/>
    <n v="0"/>
  </r>
  <r>
    <x v="13"/>
    <s v="32a76e40-1296-11eb-ad8e-b1739a1071e3"/>
    <n v="0"/>
  </r>
  <r>
    <x v="13"/>
    <s v="90010330-5b54-11ee-af0d-a124f8839517"/>
    <n v="0"/>
  </r>
  <r>
    <x v="13"/>
    <s v="6c3b5da0-57ae-11ee-8354-d77ee1a0b9a0"/>
    <n v="0"/>
  </r>
  <r>
    <x v="13"/>
    <s v="90626340-6717-11df-be47-03f2d32a026e"/>
    <n v="0"/>
  </r>
  <r>
    <x v="13"/>
    <s v="17610930-58cf-11e8-bc52-fbc4499d07ad"/>
    <n v="0"/>
  </r>
  <r>
    <x v="13"/>
    <s v="71a08180-7946-11ee-862f-7909d44ee27c"/>
    <n v="0"/>
  </r>
  <r>
    <x v="13"/>
    <s v="1f3af260-78b3-11ee-a522-ff1782f7f043"/>
    <n v="0"/>
  </r>
  <r>
    <x v="13"/>
    <s v="fd3e2930-34d2-11ee-9756-f99b05777bbd"/>
    <n v="0"/>
  </r>
  <r>
    <x v="13"/>
    <s v="6d656ad0-24ce-11ee-98ae-69359935c18d"/>
    <n v="0"/>
  </r>
  <r>
    <x v="13"/>
    <s v="9c8b8a50-7531-11eb-9d56-ad5d73c2050d"/>
    <n v="0"/>
  </r>
  <r>
    <x v="13"/>
    <s v="130cc240-7889-11ee-aa17-571fcadf0394"/>
    <n v="0"/>
  </r>
  <r>
    <x v="13"/>
    <s v="64b239c0-e33f-11ed-9e8a-0720496d6e5a"/>
    <n v="0"/>
  </r>
  <r>
    <x v="13"/>
    <s v="ebac4fc0-d9c0-11ed-afd0-f3184bbdad64"/>
    <n v="0"/>
  </r>
  <r>
    <x v="13"/>
    <s v="c2326450-7924-11ee-98f0-a3fe2bd3934b"/>
    <n v="0"/>
  </r>
  <r>
    <x v="13"/>
    <s v="3c9a6500-1efb-11ee-8136-c7632e12c8ef"/>
    <n v="0"/>
  </r>
  <r>
    <x v="13"/>
    <s v="939dbdb0-f6fd-11ec-a9ab-b342f56aca2d"/>
    <n v="0"/>
  </r>
  <r>
    <x v="13"/>
    <s v="e0debd00-7937-11ee-9671-65f7e19d7a35"/>
    <n v="0"/>
  </r>
  <r>
    <x v="13"/>
    <s v="ddef2360-3147-11ee-9b78-edbe9e3bbef3"/>
    <n v="0"/>
  </r>
  <r>
    <x v="13"/>
    <s v="a12fd5c0-13d2-11ed-9577-2f98a8ff01ab"/>
    <n v="0"/>
  </r>
  <r>
    <x v="13"/>
    <s v="65f0d690-af35-11e8-928d-3d9e5d054343"/>
    <n v="0"/>
  </r>
  <r>
    <x v="13"/>
    <s v="1f1f4fa0-4af6-11ee-aa62-e1dbc486b74e"/>
    <n v="0"/>
  </r>
  <r>
    <x v="13"/>
    <s v="a58e0640-681e-11ee-ad34-9bdaba20fadd"/>
    <n v="0"/>
  </r>
  <r>
    <x v="13"/>
    <s v="afd82fd0-ab69-11ed-bff9-c95875bd4134"/>
    <n v="0"/>
  </r>
  <r>
    <x v="13"/>
    <s v="48bcb760-1fab-11ee-8e03-1f28c22350fa"/>
    <n v="0"/>
  </r>
  <r>
    <x v="13"/>
    <s v="e95d9380-75ad-11ee-9778-df20dfde0e14"/>
    <n v="0"/>
  </r>
  <r>
    <x v="13"/>
    <s v="18554290-dfdd-11ec-bd0b-89a07386757e"/>
    <n v="0"/>
  </r>
  <r>
    <x v="13"/>
    <s v="7d2cf490-5d4b-11ea-a6da-6907c0265f74"/>
    <n v="0"/>
  </r>
  <r>
    <x v="14"/>
    <s v="cb080190-90c5-11ed-8cee-093727d167be"/>
    <n v="0"/>
  </r>
  <r>
    <x v="14"/>
    <s v="6261b740-7872-11ee-961f-5517ccf7abcc"/>
    <n v="0"/>
  </r>
  <r>
    <x v="14"/>
    <s v="f136c220-60cd-11e8-8ebd-45fc1d9c550a"/>
    <n v="0"/>
  </r>
  <r>
    <x v="14"/>
    <s v="7e4aa3e0-dfa9-11eb-99b7-a763101d299e"/>
    <n v="0"/>
  </r>
  <r>
    <x v="14"/>
    <s v="5e6c9a00-53ac-11ee-9180-63c3ed20ef5e"/>
    <n v="0"/>
  </r>
  <r>
    <x v="14"/>
    <s v="a3c2fd90-5151-11ee-8329-6f8429259901"/>
    <n v="0"/>
  </r>
  <r>
    <x v="14"/>
    <s v="c230e1c0-5ae8-11ee-b386-5de8a6c82938"/>
    <n v="0"/>
  </r>
  <r>
    <x v="14"/>
    <s v="32b3ba10-33a2-11eb-8aee-8751efd2dc63"/>
    <n v="0"/>
  </r>
  <r>
    <x v="14"/>
    <s v="289bc360-afde-11ec-a882-df5bc25920ab"/>
    <n v="0"/>
  </r>
  <r>
    <x v="14"/>
    <s v="cbe265f0-6a64-11ee-8d8d-c1e74f246393"/>
    <n v="0"/>
  </r>
  <r>
    <x v="14"/>
    <s v="309dd140-586e-11ee-af5c-bb89e5600568"/>
    <n v="0"/>
  </r>
  <r>
    <x v="14"/>
    <s v="20c2ee60-6ea1-11ee-bc6f-ada3698bd8dd"/>
    <n v="0"/>
  </r>
  <r>
    <x v="14"/>
    <s v="3c65aa60-0c77-11ec-92c2-91e63191f2c9"/>
    <n v="0"/>
  </r>
  <r>
    <x v="14"/>
    <s v="bc8ca130-1167-11ed-ad31-5774aa79874a"/>
    <n v="0"/>
  </r>
  <r>
    <x v="14"/>
    <s v="956905f0-d5ce-11ec-af16-13a38daa0a74"/>
    <n v="0"/>
  </r>
  <r>
    <x v="14"/>
    <s v="47e9ec10-7d37-11ee-a82d-43f821ae00bf"/>
    <n v="0"/>
  </r>
  <r>
    <x v="14"/>
    <s v="77614a10-5cfd-11ee-9fae-6fe9b43efebe"/>
    <n v="0"/>
  </r>
  <r>
    <x v="14"/>
    <s v="1842af20-76f2-11ed-a5ce-fdabccc41894"/>
    <n v="0"/>
  </r>
  <r>
    <x v="14"/>
    <s v="3816d050-5e83-11ee-b787-016174f78978"/>
    <n v="0"/>
  </r>
  <r>
    <x v="14"/>
    <s v="852b1b00-716e-11ee-9cd6-cb1823b124ea"/>
    <n v="0"/>
  </r>
  <r>
    <x v="14"/>
    <s v="e373de90-7c9f-11ee-ae35-e7251dded1ac"/>
    <n v="0"/>
  </r>
  <r>
    <x v="14"/>
    <s v="3b357770-ce09-11ec-948e-7da2e8fec994"/>
    <n v="0"/>
  </r>
  <r>
    <x v="14"/>
    <s v="f5912b00-0c51-11ee-82b4-47d4a006bbc9"/>
    <n v="0"/>
  </r>
  <r>
    <x v="14"/>
    <s v="0a35d6a0-5153-11ee-94b3-9bc0fa21e11d"/>
    <n v="0"/>
  </r>
  <r>
    <x v="14"/>
    <s v="8cbba5e0-ea3e-11e8-a283-3954af4b9a5a"/>
    <n v="0"/>
  </r>
  <r>
    <x v="14"/>
    <s v="90bf4360-7d30-11ee-9f52-737f50f14e23"/>
    <n v="0"/>
  </r>
  <r>
    <x v="14"/>
    <s v="0ff816e0-4ae4-11ee-b398-5b4806a4e10c"/>
    <n v="0"/>
  </r>
  <r>
    <x v="14"/>
    <s v="add0d5a0-7d34-11ee-bbb1-43fc49595719"/>
    <n v="0"/>
  </r>
  <r>
    <x v="14"/>
    <s v="83dc6ec0-5dec-11ed-a7f8-43cd2dca137b"/>
    <n v="0"/>
  </r>
  <r>
    <x v="14"/>
    <s v="89b79d00-4d48-11ee-9d58-7bddc44b2ba7"/>
    <n v="0"/>
  </r>
  <r>
    <x v="14"/>
    <s v="695277a0-79b0-11ec-b627-4944962e69fc"/>
    <n v="0"/>
  </r>
  <r>
    <x v="14"/>
    <s v="9a0f4460-a9a2-11eb-be82-75b0b9b423a9"/>
    <n v="0"/>
  </r>
  <r>
    <x v="14"/>
    <s v="ef609f50-0684-11ed-9ca0-f3eca5e64f25"/>
    <n v="0"/>
  </r>
  <r>
    <x v="14"/>
    <s v="a2a425c0-0452-11ee-9ee9-af244dd07214"/>
    <n v="0"/>
  </r>
  <r>
    <x v="14"/>
    <s v="41666990-52d0-11ee-966a-a92b8d8b4193"/>
    <n v="0"/>
  </r>
  <r>
    <x v="14"/>
    <s v="317247f0-8c0d-11ed-8392-491ae48fb568"/>
    <n v="0"/>
  </r>
  <r>
    <x v="14"/>
    <s v="7a4df8a0-5f40-11ee-87a1-c3bd1700174f"/>
    <n v="0"/>
  </r>
  <r>
    <x v="14"/>
    <s v="cfd5b8e0-5d6e-11ee-8ccc-99ac8264fc4f"/>
    <n v="0"/>
  </r>
  <r>
    <x v="14"/>
    <s v="5bdf83b0-b21e-11eb-9904-bd2b81db69af"/>
    <n v="0"/>
  </r>
  <r>
    <x v="14"/>
    <s v="096d32c0-da9f-11ed-b047-9fdce0a5ef36"/>
    <n v="0"/>
  </r>
  <r>
    <x v="14"/>
    <s v="a262d200-baf2-11ec-8f5a-77dc8568248f"/>
    <n v="0"/>
  </r>
  <r>
    <x v="14"/>
    <s v="b931cd00-5e40-11ed-be59-cd8c375b0146"/>
    <n v="0"/>
  </r>
  <r>
    <x v="14"/>
    <s v="fabac710-b96a-11ed-9e90-873bb37c045b"/>
    <n v="0"/>
  </r>
  <r>
    <x v="14"/>
    <s v="f47ccfe0-2b81-11ee-82e3-f9ae06f25a87"/>
    <n v="0"/>
  </r>
  <r>
    <x v="14"/>
    <s v="97e07a50-7229-11ed-8f39-a1d7d33859d2"/>
    <n v="0"/>
  </r>
  <r>
    <x v="14"/>
    <s v="84ce5e00-7d40-11ee-8253-0bf514d29cc6"/>
    <n v="0"/>
  </r>
  <r>
    <x v="14"/>
    <s v="67ab95f0-1f26-11ed-a750-e7f845df33b8"/>
    <n v="0"/>
  </r>
  <r>
    <x v="14"/>
    <s v="e225da90-0962-11ed-9faf-31249f9b895c"/>
    <n v="0"/>
  </r>
  <r>
    <x v="14"/>
    <s v="6693e850-2ebd-11ee-ac2d-39750080f559"/>
    <n v="0"/>
  </r>
  <r>
    <x v="14"/>
    <s v="b7655e80-4b1e-11ee-8af4-dfc401157a83"/>
    <n v="0"/>
  </r>
  <r>
    <x v="14"/>
    <s v="d737d320-ba88-11ea-948e-f9e36c6dd3bc"/>
    <n v="0"/>
  </r>
  <r>
    <x v="14"/>
    <s v="d8dc7bd0-dadc-11ea-8721-1f75b0088bd3"/>
    <n v="0"/>
  </r>
  <r>
    <x v="14"/>
    <s v="01cd9790-74a9-11ee-9166-a9987476f320"/>
    <n v="0"/>
  </r>
  <r>
    <x v="14"/>
    <s v="68ed0b70-61be-11ee-b2fd-e12dd0a0af8a"/>
    <n v="0"/>
  </r>
  <r>
    <x v="14"/>
    <s v="22f53600-dd49-11ed-9ecf-6b373fb491d5"/>
    <n v="0"/>
  </r>
  <r>
    <x v="14"/>
    <s v="80984f00-3e82-11ee-a9b4-f55082aac06b"/>
    <n v="0"/>
  </r>
  <r>
    <x v="14"/>
    <s v="93268180-2f8a-11ed-9e5a-6f69efa68f58"/>
    <n v="0"/>
  </r>
  <r>
    <x v="14"/>
    <s v="6743cfe0-3048-11ee-b220-791bbb201f29"/>
    <n v="0"/>
  </r>
  <r>
    <x v="14"/>
    <s v="c35b6140-7dd3-11ec-bade-073b32045dd8"/>
    <n v="0"/>
  </r>
  <r>
    <x v="14"/>
    <s v="74cb35f0-7985-11ee-a2a3-a3cdefd12b91"/>
    <n v="0"/>
  </r>
  <r>
    <x v="14"/>
    <s v="a6b17840-0fe5-11ee-a21f-537e996ad969"/>
    <n v="0"/>
  </r>
  <r>
    <x v="14"/>
    <s v="279c7d60-78cd-11ee-a1de-03d74126611e"/>
    <n v="0"/>
  </r>
  <r>
    <x v="14"/>
    <s v="426c0c10-2670-11e8-952c-5397ebbba8bb"/>
    <n v="0"/>
  </r>
  <r>
    <x v="14"/>
    <s v="bba50450-a35e-11ec-b19e-eb08916053bb"/>
    <n v="0"/>
  </r>
  <r>
    <x v="14"/>
    <s v="fffcb3a0-782e-11e8-9bda-4bb6e25796fe"/>
    <n v="0"/>
  </r>
  <r>
    <x v="14"/>
    <s v="3bd96980-fcce-11ed-a926-4514ebb29bd7"/>
    <n v="0"/>
  </r>
  <r>
    <x v="14"/>
    <s v="d8f9caa0-7cc3-11ee-9a56-95b1cb45f0b8"/>
    <n v="0"/>
  </r>
  <r>
    <x v="14"/>
    <s v="6d7c01d0-2075-11ee-9ec0-6f0b0b812226"/>
    <n v="0"/>
  </r>
  <r>
    <x v="14"/>
    <s v="a57c9d50-ae31-11eb-bc6d-db0bb130c9df"/>
    <n v="0"/>
  </r>
  <r>
    <x v="14"/>
    <s v="f731ab50-f86b-11ed-94d2-bd60d94b5578"/>
    <n v="0"/>
  </r>
  <r>
    <x v="14"/>
    <s v="b2d9b190-a47a-11ed-8800-7f0b6be9ce29"/>
    <n v="0"/>
  </r>
  <r>
    <x v="14"/>
    <s v="55b0bbe0-7c14-11ee-97b2-57558f7778ad"/>
    <n v="0"/>
  </r>
  <r>
    <x v="14"/>
    <s v="38e36d90-b9da-11eb-a386-99254fc8580c"/>
    <n v="0"/>
  </r>
  <r>
    <x v="14"/>
    <s v="557b7720-c943-11ed-833a-6573186ec641"/>
    <n v="0"/>
  </r>
  <r>
    <x v="14"/>
    <s v="d5690db0-7d0e-11ee-977b-03dac4134b65"/>
    <n v="0"/>
  </r>
  <r>
    <x v="14"/>
    <s v="ae7c6a00-7875-11ee-9e7c-472d939f88bf"/>
    <n v="0"/>
  </r>
  <r>
    <x v="14"/>
    <s v="e1dcdaa0-51fc-11ee-9635-5d1eaad89030"/>
    <n v="0"/>
  </r>
  <r>
    <x v="14"/>
    <s v="998c6c70-3122-11ee-8d95-231254025f75"/>
    <n v="0"/>
  </r>
  <r>
    <x v="14"/>
    <s v="8a41e490-1c7c-11ed-9b51-650dbd95b166"/>
    <n v="0"/>
  </r>
  <r>
    <x v="14"/>
    <s v="341ce040-1927-11ed-9828-bdc4be7462f4"/>
    <n v="0"/>
  </r>
  <r>
    <x v="14"/>
    <s v="09c2e030-ead6-11ec-96d0-e30420cf06be"/>
    <n v="0"/>
  </r>
  <r>
    <x v="15"/>
    <s v="d5d99ed0-8c2d-11ee-9446-018086d7d1d0"/>
    <n v="0"/>
  </r>
  <r>
    <x v="15"/>
    <s v="9c194940-8c71-11ee-a9c8-71cda511621c"/>
    <n v="0"/>
  </r>
  <r>
    <x v="15"/>
    <s v="377cb9d0-8c4f-11ee-8f5f-f96e6ced1976"/>
    <n v="0"/>
  </r>
  <r>
    <x v="15"/>
    <s v="9d01a210-2671-11e8-92f4-65a7e7cd4ad4"/>
    <n v="0"/>
  </r>
  <r>
    <x v="15"/>
    <s v="b1b40b60-8c6b-11ee-9e3d-915253406f7f"/>
    <n v="0"/>
  </r>
  <r>
    <x v="15"/>
    <s v="8f6e8ff0-8c64-11ee-9d91-d70aafe3680e"/>
    <n v="0"/>
  </r>
  <r>
    <x v="15"/>
    <s v="309dd140-586e-11ee-af5c-bb89e5600568"/>
    <n v="0"/>
  </r>
  <r>
    <x v="15"/>
    <s v="8f813760-8bd1-11ee-a62e-81f92c2f30aa"/>
    <n v="0"/>
  </r>
  <r>
    <x v="15"/>
    <s v="f7fbbac0-8be7-11ee-bc63-7f1684e44aa3"/>
    <n v="0"/>
  </r>
  <r>
    <x v="15"/>
    <s v="6d48eea0-eae5-11ed-97f8-9d2738b2cbfb"/>
    <n v="0"/>
  </r>
  <r>
    <x v="15"/>
    <s v="62679ef0-8bdf-11ee-a2f5-2bdc82a42e65"/>
    <n v="0"/>
  </r>
  <r>
    <x v="15"/>
    <s v="63fae3d0-9bc6-11ed-b472-c983de5c443f"/>
    <n v="0"/>
  </r>
  <r>
    <x v="15"/>
    <s v="11cd60d0-87a5-11ee-b9ff-c9859da0b9f8"/>
    <n v="0"/>
  </r>
  <r>
    <x v="15"/>
    <s v="438855d0-67d7-11eb-ba32-55dcd093b535"/>
    <n v="0"/>
  </r>
  <r>
    <x v="15"/>
    <s v="c3406410-8c0b-11ee-a3d6-958983977647"/>
    <n v="0"/>
  </r>
  <r>
    <x v="15"/>
    <s v="9d9c7760-8c30-11ee-8051-574af0eed8b3"/>
    <n v="0"/>
  </r>
  <r>
    <x v="15"/>
    <s v="ee7dd1e0-5c7b-11ee-a790-43425efc6565"/>
    <n v="0"/>
  </r>
  <r>
    <x v="15"/>
    <s v="f67f43c0-b05f-11ec-b910-cbb0b23ba974"/>
    <n v="0"/>
  </r>
  <r>
    <x v="15"/>
    <s v="64036ea0-8c21-11ee-86f0-514fb9568fcf"/>
    <n v="0"/>
  </r>
  <r>
    <x v="15"/>
    <s v="896f0b90-125c-11ec-8084-f362ceee34a1"/>
    <n v="0"/>
  </r>
  <r>
    <x v="15"/>
    <s v="33311650-8c63-11ee-8024-859d5d94691d"/>
    <n v="0"/>
  </r>
  <r>
    <x v="15"/>
    <s v="ddef2360-3147-11ee-9b78-edbe9e3bbef3"/>
    <n v="0"/>
  </r>
  <r>
    <x v="15"/>
    <s v="9456b7a0-8bfa-11ee-bfe9-35a597df3370"/>
    <n v="0"/>
  </r>
  <r>
    <x v="15"/>
    <s v="d6d9dcc0-cfac-11ed-8970-7bd89f6e8385"/>
    <n v="0"/>
  </r>
  <r>
    <x v="15"/>
    <s v="f6420610-0604-11eb-84c3-512169fb6007"/>
    <n v="0"/>
  </r>
  <r>
    <x v="15"/>
    <s v="dd1ef000-f1aa-11ed-907b-ad4bf8c96dee"/>
    <n v="0"/>
  </r>
  <r>
    <x v="15"/>
    <s v="d98ef990-d454-11ec-b3f4-8913374e2678"/>
    <n v="0"/>
  </r>
  <r>
    <x v="15"/>
    <s v="f5912b00-0c51-11ee-82b4-47d4a006bbc9"/>
    <n v="0"/>
  </r>
  <r>
    <x v="15"/>
    <s v="1229dc30-77a0-11ee-9e15-27af59f19b25"/>
    <n v="0"/>
  </r>
  <r>
    <x v="15"/>
    <s v="5bba3640-5493-11ee-95d1-cb062f2bd5ab"/>
    <n v="0"/>
  </r>
  <r>
    <x v="15"/>
    <s v="93e89240-765e-11ee-8538-d775a3f8f4c1"/>
    <n v="0"/>
  </r>
  <r>
    <x v="15"/>
    <s v="54871430-8c13-11ee-bcaf-e5add3c70c79"/>
    <n v="0"/>
  </r>
  <r>
    <x v="15"/>
    <s v="349d5800-8ad8-11ee-ae38-25d70855ab91"/>
    <n v="0"/>
  </r>
  <r>
    <x v="15"/>
    <s v="afd60a50-7406-11ee-bb47-bf571cc653cf"/>
    <n v="0"/>
  </r>
  <r>
    <x v="15"/>
    <s v="759c5b80-4d39-11ee-93e6-91fddc7b1be5"/>
    <n v="0"/>
  </r>
  <r>
    <x v="15"/>
    <s v="2505d1a0-862e-11ee-80a3-cbae4a52c93c"/>
    <n v="0"/>
  </r>
  <r>
    <x v="15"/>
    <s v="77bfa0b0-4425-11ee-afee-1bf80aa57045"/>
    <n v="0"/>
  </r>
  <r>
    <x v="15"/>
    <s v="605068d0-dc45-11ed-9d44-810786957f5c"/>
    <n v="0"/>
  </r>
  <r>
    <x v="15"/>
    <s v="2809fbe0-6cfe-11ee-9cf1-9f839b808b64"/>
    <n v="0"/>
  </r>
  <r>
    <x v="15"/>
    <s v="178b4de0-a8f6-11ed-826a-539c5e9897cb"/>
    <n v="0"/>
  </r>
  <r>
    <x v="15"/>
    <s v="00a77190-7c68-11ed-882c-995e0a8bf029"/>
    <n v="0"/>
  </r>
  <r>
    <x v="15"/>
    <s v="303ac730-680f-11ed-bc64-e162e43d294c"/>
    <n v="0"/>
  </r>
  <r>
    <x v="15"/>
    <s v="d6319b80-5ba9-11ee-ba7a-1b62d370ba72"/>
    <n v="0"/>
  </r>
  <r>
    <x v="15"/>
    <s v="545d8d60-8a09-11ee-b76e-df17cf2d67e1"/>
    <n v="0"/>
  </r>
  <r>
    <x v="15"/>
    <s v="be048970-8bf9-11ee-a98c-95169b18e489"/>
    <n v="0"/>
  </r>
  <r>
    <x v="15"/>
    <s v="0ad165f0-f7a2-11eb-bc04-d56a2fa92dcd"/>
    <n v="0"/>
  </r>
  <r>
    <x v="15"/>
    <s v="ff5d5d30-8b99-11ee-b7c0-e533c4da552b"/>
    <n v="0"/>
  </r>
  <r>
    <x v="15"/>
    <s v="4e07b260-83c4-11ee-88e2-fd547afef156"/>
    <n v="0"/>
  </r>
  <r>
    <x v="15"/>
    <s v="9ea21d90-266f-11e8-bdcc-8bfb8cd4ee41"/>
    <n v="0"/>
  </r>
  <r>
    <x v="15"/>
    <s v="8c1900c0-18ff-11ee-b3c8-89750e6b01d2"/>
    <n v="0"/>
  </r>
  <r>
    <x v="16"/>
    <s v="883a8720-e6a9-11ea-a364-0556a5a6c04f"/>
    <n v="0"/>
  </r>
  <r>
    <x v="16"/>
    <s v="8c81def0-0411-11ed-99fa-3722f70332f6"/>
    <n v="0"/>
  </r>
  <r>
    <x v="16"/>
    <s v="0ef660d0-8b7b-11ee-a458-d58d763aada6"/>
    <n v="0"/>
  </r>
  <r>
    <x v="16"/>
    <s v="f136c220-60cd-11e8-8ebd-45fc1d9c550a"/>
    <n v="0"/>
  </r>
  <r>
    <x v="16"/>
    <s v="c510fe80-4728-11e9-935b-a78ce399b5c8"/>
    <n v="0"/>
  </r>
  <r>
    <x v="16"/>
    <s v="bf46e370-8b07-11ee-b9c1-ef4f44049317"/>
    <n v="0"/>
  </r>
  <r>
    <x v="16"/>
    <s v="5f993750-683a-11ea-96c5-0b4aa9599a94"/>
    <n v="0"/>
  </r>
  <r>
    <x v="16"/>
    <s v="e3325060-7c52-11eb-a43d-49f95f282812"/>
    <n v="0"/>
  </r>
  <r>
    <x v="16"/>
    <s v="4c74dbc0-2494-11ed-a524-e5c8fdfa1659"/>
    <n v="0"/>
  </r>
  <r>
    <x v="16"/>
    <s v="e066e4d0-16fd-11ed-b7b0-47b2474cb7da"/>
    <n v="0"/>
  </r>
  <r>
    <x v="16"/>
    <s v="875227e0-8963-11ee-81ad-cbf13bb0e5ad"/>
    <n v="0"/>
  </r>
  <r>
    <x v="16"/>
    <s v="bd1fb920-2388-11ec-b18e-4700a275e16b"/>
    <n v="0"/>
  </r>
  <r>
    <x v="16"/>
    <s v="486dcb10-8b7a-11ee-866a-b37625a44f35"/>
    <n v="0"/>
  </r>
  <r>
    <x v="16"/>
    <s v="daa888d0-f4cb-11ed-8a53-451d09597401"/>
    <n v="0"/>
  </r>
  <r>
    <x v="16"/>
    <s v="02f2df70-3cb2-11ed-a8bb-c1c49be73825"/>
    <n v="0"/>
  </r>
  <r>
    <x v="16"/>
    <s v="a8159f20-2f81-11ee-9bff-674b29168c50"/>
    <n v="0"/>
  </r>
  <r>
    <x v="16"/>
    <s v="e7929a20-8b3b-11ee-93d2-87f7220b342c"/>
    <n v="0"/>
  </r>
  <r>
    <x v="16"/>
    <s v="6d656ad0-24ce-11ee-98ae-69359935c18d"/>
    <n v="0"/>
  </r>
  <r>
    <x v="16"/>
    <s v="d96713d0-770f-11ee-a4f0-09f62626fb0e"/>
    <n v="0"/>
  </r>
  <r>
    <x v="16"/>
    <s v="f0b3c160-9edf-11eb-a621-a52206b18040"/>
    <n v="0"/>
  </r>
  <r>
    <x v="16"/>
    <s v="289bc360-afde-11ec-a882-df5bc25920ab"/>
    <n v="0"/>
  </r>
  <r>
    <x v="16"/>
    <s v="8c10f3f0-0c8f-11eb-8d6c-516333fcf066"/>
    <n v="0"/>
  </r>
  <r>
    <x v="16"/>
    <s v="2265d520-8b8e-11ee-b0bc-f5297bfecef1"/>
    <n v="0"/>
  </r>
  <r>
    <x v="16"/>
    <s v="aefbb1c0-8a0d-11ea-b8cd-0147df1ada60"/>
    <n v="0"/>
  </r>
  <r>
    <x v="16"/>
    <s v="a31e81c0-89dc-11ee-88e9-038c93faef4b"/>
    <n v="0"/>
  </r>
  <r>
    <x v="16"/>
    <s v="8ba2ae90-9be6-11eb-9d8f-4f71aa2d7fda"/>
    <n v="0"/>
  </r>
  <r>
    <x v="16"/>
    <s v="78ca3840-5285-11ed-974b-47335844240f"/>
    <n v="0"/>
  </r>
  <r>
    <x v="16"/>
    <s v="8e436470-8b06-11ee-ac6b-fb0577776b9e"/>
    <n v="0"/>
  </r>
  <r>
    <x v="16"/>
    <s v="0b69efb0-e4bc-11ed-b2d7-2384b7769b50"/>
    <n v="0"/>
  </r>
  <r>
    <x v="16"/>
    <s v="854aef60-8fc6-11ec-b240-39a442b687a1"/>
    <n v="0"/>
  </r>
  <r>
    <x v="16"/>
    <s v="7775c2a0-0bf6-11ed-b997-b1adc8628e36"/>
    <n v="0"/>
  </r>
  <r>
    <x v="16"/>
    <s v="93c4d680-5123-11ee-8d13-1b847819cac9"/>
    <n v="0"/>
  </r>
  <r>
    <x v="16"/>
    <s v="6743cfe0-3048-11ee-b220-791bbb201f29"/>
    <n v="0"/>
  </r>
  <r>
    <x v="16"/>
    <s v="07440d30-f335-11ed-ac8a-1fe68af46528"/>
    <n v="0"/>
  </r>
  <r>
    <x v="16"/>
    <s v="ff279b20-26b2-11e8-9c52-576cfffc5817"/>
    <n v="0"/>
  </r>
  <r>
    <x v="17"/>
    <s v="c53a4a90-31fe-11ee-902c-4bee995b2951"/>
    <n v="0"/>
  </r>
  <r>
    <x v="17"/>
    <s v="96387620-7d37-11ee-af01-e7daab1780b8"/>
    <n v="0"/>
  </r>
  <r>
    <x v="17"/>
    <s v="278e29f0-0727-11ec-831d-195eaa84618f"/>
    <n v="0"/>
  </r>
  <r>
    <x v="17"/>
    <s v="0167ec80-1183-11ee-af63-d13505c94635"/>
    <n v="0"/>
  </r>
  <r>
    <x v="17"/>
    <s v="db0fa0d0-f875-11ed-b396-0f9c6f97c435"/>
    <n v="0"/>
  </r>
  <r>
    <x v="17"/>
    <s v="faf88510-c208-11eb-bfa6-85ddad5e35ca"/>
    <n v="0"/>
  </r>
  <r>
    <x v="17"/>
    <s v="d64a01e0-7489-11ee-9ac9-edbcb318dc4f"/>
    <n v="0"/>
  </r>
  <r>
    <x v="17"/>
    <s v="5ec1d130-7893-11ee-9247-959fe20d6cc6"/>
    <n v="0"/>
  </r>
  <r>
    <x v="17"/>
    <s v="18d6bbc0-1a17-11ee-a642-63c85a1cf94e"/>
    <n v="0"/>
  </r>
  <r>
    <x v="17"/>
    <s v="69adcd60-4941-11e8-8e0b-1b51c42584f4"/>
    <n v="0"/>
  </r>
  <r>
    <x v="17"/>
    <s v="83515c30-ad11-11ed-884a-9989fec8d74f"/>
    <n v="0"/>
  </r>
  <r>
    <x v="17"/>
    <s v="b58ec0f0-7c21-11ed-be10-df9f3b474d59"/>
    <n v="0"/>
  </r>
  <r>
    <x v="17"/>
    <s v="231a2250-e4cc-11ed-8f65-994009b818cf"/>
    <n v="0"/>
  </r>
  <r>
    <x v="17"/>
    <s v="77bfa0b0-4425-11ee-afee-1bf80aa57045"/>
    <n v="0"/>
  </r>
  <r>
    <x v="17"/>
    <s v="cf9c6260-13cd-11ee-9d28-69fb2b2c43f3"/>
    <n v="0"/>
  </r>
  <r>
    <x v="17"/>
    <s v="082bcc70-84b1-11ee-bfed-7306cd83f0e9"/>
    <n v="0"/>
  </r>
  <r>
    <x v="17"/>
    <s v="359fc690-d074-11ec-94d2-c1225836b4fd"/>
    <n v="0"/>
  </r>
  <r>
    <x v="17"/>
    <s v="b48dd110-04ec-11ee-b834-1982e788b36c"/>
    <n v="0"/>
  </r>
  <r>
    <x v="17"/>
    <s v="0176d5d0-eff3-11ed-8ea5-5f4c473eaf0a"/>
    <n v="0"/>
  </r>
  <r>
    <x v="17"/>
    <s v="a5c0f8c0-854c-11ee-96a5-7b94283beb54"/>
    <n v="0"/>
  </r>
  <r>
    <x v="17"/>
    <s v="94ded920-8504-11ee-8f6c-7f8637270fb4"/>
    <n v="0"/>
  </r>
  <r>
    <x v="17"/>
    <s v="4eb5a590-355d-11eb-8a71-a1b2c17da083"/>
    <n v="0"/>
  </r>
  <r>
    <x v="17"/>
    <s v="b9553df0-bc36-11ec-baaf-a1b8f0d96ba2"/>
    <n v="0"/>
  </r>
  <r>
    <x v="17"/>
    <s v="8dcdefd0-54bc-11ea-81f5-a5adc849a594"/>
    <n v="0"/>
  </r>
  <r>
    <x v="17"/>
    <s v="cfbce6c0-9d54-11ec-8487-dbe8a6f96ab0"/>
    <n v="0"/>
  </r>
  <r>
    <x v="17"/>
    <s v="2fa1ab70-84b7-11ee-84b0-6780543f00a0"/>
    <n v="0"/>
  </r>
  <r>
    <x v="17"/>
    <s v="9b1d5190-d22b-11ed-9110-1b5a183e80e6"/>
    <n v="0"/>
  </r>
  <r>
    <x v="17"/>
    <s v="fdabc000-835e-11ee-86de-551e7781230e"/>
    <n v="0"/>
  </r>
  <r>
    <x v="17"/>
    <s v="f2a96060-84ce-11ee-a254-197c6a5ff8c6"/>
    <n v="0"/>
  </r>
  <r>
    <x v="17"/>
    <s v="eec80420-84a5-11ee-b121-1f99958d688c"/>
    <n v="0"/>
  </r>
  <r>
    <x v="17"/>
    <s v="c1a7cc50-5cf0-11ee-a3f0-1bd03b3b8e23"/>
    <n v="0"/>
  </r>
  <r>
    <x v="17"/>
    <s v="ba48e870-6b1c-11ed-83c3-7ffdb46db655"/>
    <n v="0"/>
  </r>
  <r>
    <x v="17"/>
    <s v="119f18e0-43cd-11ee-b3c7-97dbf58e5c66"/>
    <n v="0"/>
  </r>
  <r>
    <x v="17"/>
    <s v="e94c3210-89ba-11ec-b304-0951333f200c"/>
    <n v="0"/>
  </r>
  <r>
    <x v="17"/>
    <s v="8d298eb0-8521-11ee-baca-1da0d0a8524c"/>
    <n v="0"/>
  </r>
  <r>
    <x v="17"/>
    <s v="71c1a050-fbb5-11ec-b3ae-63fdc1b3782f"/>
    <n v="0"/>
  </r>
  <r>
    <x v="17"/>
    <s v="6b867c50-84ef-11ee-96fc-8fc8653a0b25"/>
    <n v="0"/>
  </r>
  <r>
    <x v="17"/>
    <s v="da90eb90-2899-11eb-b0ae-4192bd58d5b2"/>
    <n v="0"/>
  </r>
  <r>
    <x v="17"/>
    <s v="e1dcdaa0-51fc-11ee-9635-5d1eaad89030"/>
    <n v="0"/>
  </r>
  <r>
    <x v="17"/>
    <s v="a9d6f880-1544-11ec-88f2-ffa23ab0fbc0"/>
    <n v="0"/>
  </r>
  <r>
    <x v="17"/>
    <s v="9cc06570-df6c-11ed-91f8-57aa3e661379"/>
    <n v="0"/>
  </r>
  <r>
    <x v="17"/>
    <s v="bf1041c0-a486-11ed-bd97-e5359bb4d375"/>
    <n v="0"/>
  </r>
  <r>
    <x v="17"/>
    <s v="9ea21d90-266f-11e8-bdcc-8bfb8cd4ee41"/>
    <n v="0"/>
  </r>
  <r>
    <x v="17"/>
    <s v="674a6130-c95e-11ed-95df-cd96c90b3262"/>
    <n v="0"/>
  </r>
  <r>
    <x v="17"/>
    <s v="c2685f40-83da-11e9-ac66-c3eada79d291"/>
    <n v="0"/>
  </r>
  <r>
    <x v="17"/>
    <s v="419219a0-ff6f-11ed-b487-03b1d8589017"/>
    <n v="0"/>
  </r>
  <r>
    <x v="17"/>
    <s v="3f641480-5d37-11eb-8dac-3d1747340271"/>
    <n v="0"/>
  </r>
  <r>
    <x v="17"/>
    <s v="7dd9d870-6740-11ed-8809-11b100874a5e"/>
    <n v="0"/>
  </r>
  <r>
    <x v="17"/>
    <s v="f9a1a800-8172-11ee-8d50-2ba34f6f979e"/>
    <n v="0"/>
  </r>
  <r>
    <x v="17"/>
    <s v="0fdbed00-7c60-11ee-af2a-cd1b32352cef"/>
    <n v="0"/>
  </r>
  <r>
    <x v="17"/>
    <s v="ccfc8120-7def-11ee-8842-db96b8ca7a45"/>
    <n v="0"/>
  </r>
  <r>
    <x v="17"/>
    <s v="152d7400-bcbb-11ed-a0af-3f0f438fc3d5"/>
    <n v="0"/>
  </r>
  <r>
    <x v="17"/>
    <s v="f4c86840-251c-11ed-942b-0da5406e8edb"/>
    <n v="0"/>
  </r>
  <r>
    <x v="17"/>
    <s v="30d09420-ad53-11ed-a6aa-d7f1e63f2704"/>
    <n v="0"/>
  </r>
  <r>
    <x v="17"/>
    <s v="8fd9a040-1001-11ee-94aa-8310522436ac"/>
    <n v="0"/>
  </r>
  <r>
    <x v="17"/>
    <s v="f67f43c0-b05f-11ec-b910-cbb0b23ba974"/>
    <n v="0"/>
  </r>
  <r>
    <x v="17"/>
    <s v="e08e20c0-7a4f-11ee-b245-330a4518fa71"/>
    <n v="0"/>
  </r>
  <r>
    <x v="17"/>
    <s v="183c0c50-10a9-11ee-b622-73af196ed606"/>
    <n v="0"/>
  </r>
  <r>
    <x v="17"/>
    <s v="38e36d90-b9da-11eb-a386-99254fc8580c"/>
    <n v="0"/>
  </r>
  <r>
    <x v="17"/>
    <s v="77b61800-d1aa-11eb-a78f-99557b0657db"/>
    <n v="0"/>
  </r>
  <r>
    <x v="18"/>
    <s v="9f9ebe70-2221-11ee-a8a3-7b9385a8b996"/>
    <n v="0"/>
  </r>
  <r>
    <x v="18"/>
    <s v="78205480-8914-11ee-ba3e-75b5e1bda2fc"/>
    <n v="0"/>
  </r>
  <r>
    <x v="18"/>
    <s v="cb080190-90c5-11ed-8cee-093727d167be"/>
    <n v="0"/>
  </r>
  <r>
    <x v="18"/>
    <s v="5f993750-683a-11ea-96c5-0b4aa9599a94"/>
    <n v="0"/>
  </r>
  <r>
    <x v="18"/>
    <s v="48901090-7f7b-11ee-bfaa-79a6c6d3a69f"/>
    <n v="0"/>
  </r>
  <r>
    <x v="18"/>
    <s v="71091de0-6ad3-11ed-bb75-fdc34cb5d3b3"/>
    <n v="0"/>
  </r>
  <r>
    <x v="18"/>
    <s v="6532b2b0-26a9-11e8-90a3-bd20b7bc023b"/>
    <n v="0"/>
  </r>
  <r>
    <x v="18"/>
    <s v="1939da40-9f73-11ec-9a38-af628d0be17b"/>
    <n v="0"/>
  </r>
  <r>
    <x v="18"/>
    <s v="c63887f0-7cc1-11ee-88ca-c18613cc322e"/>
    <n v="0"/>
  </r>
  <r>
    <x v="18"/>
    <s v="cd69d6f0-6fb6-11ed-95e4-2fe88c518eb8"/>
    <n v="0"/>
  </r>
  <r>
    <x v="18"/>
    <s v="76fda270-e5ad-11ed-ac9e-417b67ea4362"/>
    <n v="0"/>
  </r>
  <r>
    <x v="18"/>
    <s v="31451c10-89b6-11ee-84c9-6985e4a1bcd3"/>
    <n v="0"/>
  </r>
  <r>
    <x v="18"/>
    <s v="c1814320-0132-11ed-b2c6-09f0df5ce4b7"/>
    <n v="0"/>
  </r>
  <r>
    <x v="18"/>
    <s v="068beb70-b8d5-11eb-b7f7-41a34706eb4a"/>
    <n v="0"/>
  </r>
  <r>
    <x v="18"/>
    <s v="0b7e3220-a8ff-11ed-ac6e-2b8b3b227614"/>
    <n v="0"/>
  </r>
  <r>
    <x v="18"/>
    <s v="f0a828b0-844b-11ee-8685-cb60fb347e57"/>
    <n v="0"/>
  </r>
  <r>
    <x v="18"/>
    <s v="5e45a6b0-0f1b-11ed-8f8f-e7057cff0cb2"/>
    <n v="0"/>
  </r>
  <r>
    <x v="18"/>
    <s v="3266df50-5b74-11ed-9db1-fb9122b43b4b"/>
    <n v="0"/>
  </r>
  <r>
    <x v="18"/>
    <s v="d1739bc0-7567-11ee-8be5-85bb77523c44"/>
    <n v="0"/>
  </r>
  <r>
    <x v="18"/>
    <s v="91a2e210-2a88-11e8-8b29-bf1c80bcd10e"/>
    <n v="0"/>
  </r>
  <r>
    <x v="18"/>
    <s v="862760e0-89ce-11ee-8c31-d3ca53869624"/>
    <n v="0"/>
  </r>
  <r>
    <x v="18"/>
    <s v="48fd30e0-68eb-11ee-a3bd-f5cd330e0306"/>
    <n v="0"/>
  </r>
  <r>
    <x v="18"/>
    <s v="986eaaf0-bbf3-11ed-acf5-cf76d90bca9a"/>
    <n v="0"/>
  </r>
  <r>
    <x v="18"/>
    <s v="ec126ae0-76cc-11ee-8e04-5908be281676"/>
    <n v="0"/>
  </r>
  <r>
    <x v="18"/>
    <s v="e8028560-89fb-11ee-a3b5-731a31f655ca"/>
    <n v="0"/>
  </r>
  <r>
    <x v="18"/>
    <s v="f7c16bf0-448d-11ee-9152-5d2cf8d23c8d"/>
    <n v="0"/>
  </r>
  <r>
    <x v="18"/>
    <s v="2418ed40-e322-11ed-a3c3-39019ef4fa21"/>
    <n v="0"/>
  </r>
  <r>
    <x v="18"/>
    <s v="d3393290-404b-11ee-8c59-0577e34b01ff"/>
    <n v="0"/>
  </r>
  <r>
    <x v="18"/>
    <s v="ad8b85f0-5097-11ee-bac1-95b6a705b089"/>
    <n v="0"/>
  </r>
  <r>
    <x v="18"/>
    <s v="6d7c01d0-2075-11ee-9ec0-6f0b0b812226"/>
    <n v="0"/>
  </r>
  <r>
    <x v="18"/>
    <s v="77e81210-85d5-11ee-b0f7-1b9a3938d8d8"/>
    <n v="0"/>
  </r>
  <r>
    <x v="18"/>
    <s v="0c1031e0-e4a8-11ed-9e2b-e9731131cca2"/>
    <n v="0"/>
  </r>
  <r>
    <x v="18"/>
    <s v="a89957f0-52c9-11ee-ab89-9f49151b6d41"/>
    <n v="0"/>
  </r>
  <r>
    <x v="18"/>
    <s v="480d5b50-7891-11ee-b23f-d5beac5b0f89"/>
    <n v="0"/>
  </r>
  <r>
    <x v="18"/>
    <s v="525dce20-89fb-11ee-b71f-5beba1db79df"/>
    <n v="0"/>
  </r>
  <r>
    <x v="18"/>
    <s v="d03b9df0-7697-11ec-8479-c173b1dbb223"/>
    <n v="0"/>
  </r>
  <r>
    <x v="18"/>
    <s v="382484b0-4976-11ee-920e-2dc0028340f6"/>
    <n v="0"/>
  </r>
  <r>
    <x v="18"/>
    <s v="c84d4580-4b9d-11ee-b8d1-8f49424ec588"/>
    <n v="0"/>
  </r>
  <r>
    <x v="18"/>
    <s v="e3b73680-68d2-11ee-94f8-e74144b3dd83"/>
    <n v="0"/>
  </r>
  <r>
    <x v="18"/>
    <s v="7a90fc60-fd4e-11ea-b58f-25fed1f2453d"/>
    <n v="0"/>
  </r>
  <r>
    <x v="18"/>
    <s v="71602190-89b7-11ee-bb38-15ad21e800b5"/>
    <n v="0"/>
  </r>
  <r>
    <x v="18"/>
    <s v="28402750-3222-11e8-bf18-af6030bd73a2"/>
    <n v="0"/>
  </r>
  <r>
    <x v="18"/>
    <s v="3a5bab80-269c-11e8-8319-456ad9d3b8d8"/>
    <n v="0"/>
  </r>
  <r>
    <x v="18"/>
    <s v="73660410-64b0-11ec-9529-5f1fa52a8d42"/>
    <n v="0"/>
  </r>
  <r>
    <x v="18"/>
    <s v="4f655250-3d12-11ee-8955-7166be52d0d4"/>
    <n v="0"/>
  </r>
  <r>
    <x v="18"/>
    <s v="27d856f0-816a-11ee-85ea-8bc7702935f0"/>
    <n v="0"/>
  </r>
  <r>
    <x v="18"/>
    <s v="372e4420-89bc-11ee-b887-cb4c29ee2b7f"/>
    <n v="0"/>
  </r>
  <r>
    <x v="18"/>
    <s v="51fb65b0-88f1-11ee-aa40-55353f848763"/>
    <n v="0"/>
  </r>
  <r>
    <x v="18"/>
    <s v="21cb72c0-64f1-11ec-b9c1-554f28876a26"/>
    <n v="0"/>
  </r>
  <r>
    <x v="18"/>
    <s v="a2861660-9257-11ed-96ae-61ff958c7640"/>
    <n v="0"/>
  </r>
  <r>
    <x v="18"/>
    <s v="405db4b0-5a3a-11ee-87f2-49831b92684d"/>
    <n v="0"/>
  </r>
  <r>
    <x v="18"/>
    <s v="fdabc000-835e-11ee-86de-551e7781230e"/>
    <n v="0"/>
  </r>
  <r>
    <x v="18"/>
    <s v="873f4590-8133-11ee-9a28-f3f0fd5f4dde"/>
    <n v="0"/>
  </r>
  <r>
    <x v="18"/>
    <s v="bde71470-4bd1-11ee-92e9-d799cd438283"/>
    <n v="0"/>
  </r>
  <r>
    <x v="18"/>
    <s v="c88822c0-4d9d-11e9-8430-751a4beee6c0"/>
    <n v="0"/>
  </r>
  <r>
    <x v="18"/>
    <s v="4ae3de40-b735-11ec-965b-4bf532c89b23"/>
    <n v="0"/>
  </r>
  <r>
    <x v="18"/>
    <s v="c59cace0-a1fd-11ec-b520-353035c84241"/>
    <n v="0"/>
  </r>
  <r>
    <x v="18"/>
    <s v="79aa5c70-5297-11ec-a861-7ba358316127"/>
    <n v="0"/>
  </r>
  <r>
    <x v="18"/>
    <s v="35dc86a0-c90f-11ec-801c-c32341e7529a"/>
    <n v="0"/>
  </r>
  <r>
    <x v="18"/>
    <s v="c061d420-1efd-11ee-a34d-73ebe175cf79"/>
    <n v="0"/>
  </r>
  <r>
    <x v="18"/>
    <s v="76fca8b0-de5c-11ec-aa5a-413ecb12b75f"/>
    <n v="0"/>
  </r>
  <r>
    <x v="18"/>
    <s v="e05ce630-12d6-11ee-831d-2b63cc71a5bb"/>
    <n v="0"/>
  </r>
  <r>
    <x v="18"/>
    <s v="bc419c30-74d3-11eb-a33e-e780b848c46f"/>
    <n v="0"/>
  </r>
  <r>
    <x v="18"/>
    <s v="baa137b0-8389-11ee-8a50-09c217112b5a"/>
    <n v="0"/>
  </r>
  <r>
    <x v="18"/>
    <s v="76b2e7f0-89bb-11ee-bec2-6bf6ceb0baa7"/>
    <n v="0"/>
  </r>
  <r>
    <x v="18"/>
    <s v="89708e80-5151-11ee-95f9-79d7dafa8182"/>
    <n v="0"/>
  </r>
  <r>
    <x v="18"/>
    <s v="f3b05090-6386-11ee-b738-411998dddbba"/>
    <n v="0"/>
  </r>
  <r>
    <x v="18"/>
    <s v="9c5d2070-80dd-11ed-9779-b55fac7c879e"/>
    <n v="0"/>
  </r>
  <r>
    <x v="18"/>
    <s v="2603ef60-fe34-11ed-910f-ed4de5f486e7"/>
    <n v="0"/>
  </r>
  <r>
    <x v="18"/>
    <s v="f487ad20-51bb-11ed-8b5d-790907ccf4e0"/>
    <n v="0"/>
  </r>
  <r>
    <x v="18"/>
    <s v="c305d4a0-a915-11ed-94f7-d9cc05d27ce1"/>
    <n v="0"/>
  </r>
  <r>
    <x v="18"/>
    <s v="27201470-26b5-11e8-8b1e-f3cfc8f9b423"/>
    <n v="0"/>
  </r>
  <r>
    <x v="18"/>
    <s v="598adde0-376d-11ee-8584-7b14d4f13f6b"/>
    <n v="0"/>
  </r>
  <r>
    <x v="18"/>
    <s v="9b431500-ffbd-11ed-bbb8-3f5d2ad57c40"/>
    <n v="0"/>
  </r>
  <r>
    <x v="18"/>
    <s v="cf9ebac0-269c-11e8-94a9-47a7c23168de"/>
    <n v="0"/>
  </r>
  <r>
    <x v="18"/>
    <s v="dae92d50-fcb8-11ed-aaf3-df6001e93b43"/>
    <n v="0"/>
  </r>
  <r>
    <x v="19"/>
    <s v="519c0470-3acd-11ee-b387-d31d319de8e5"/>
    <n v="0"/>
  </r>
  <r>
    <x v="19"/>
    <s v="c230e1c0-5ae8-11ee-b386-5de8a6c82938"/>
    <n v="0"/>
  </r>
  <r>
    <x v="19"/>
    <s v="31e023d0-5f96-11ee-b57a-d7ea1988f8fb"/>
    <n v="0"/>
  </r>
  <r>
    <x v="19"/>
    <s v="05c83e80-64de-11ed-928f-ad67ec5f4b0d"/>
    <n v="0"/>
  </r>
  <r>
    <x v="19"/>
    <s v="7a2ea320-d29c-11eb-aba0-cba9b7b0b7ed"/>
    <n v="0"/>
  </r>
  <r>
    <x v="19"/>
    <s v="f61df2a0-373b-11ee-9e19-7b698ff07f0f"/>
    <n v="0"/>
  </r>
  <r>
    <x v="19"/>
    <s v="62bfe730-6e8a-11ee-ac29-9f6e169b060e"/>
    <n v="0"/>
  </r>
  <r>
    <x v="19"/>
    <s v="872c9640-7bb4-11ee-b5c5-dd0314671ea0"/>
    <n v="0"/>
  </r>
  <r>
    <x v="19"/>
    <s v="356a1ca0-ef42-11ed-b5c3-4b793ad09650"/>
    <n v="0"/>
  </r>
  <r>
    <x v="19"/>
    <s v="5549f370-eed4-11ec-844a-37590d323efc"/>
    <n v="0"/>
  </r>
  <r>
    <x v="19"/>
    <s v="c1e85d40-0a38-11ec-9b62-15b196aa0b69"/>
    <n v="0"/>
  </r>
  <r>
    <x v="19"/>
    <s v="5f993750-683a-11ea-96c5-0b4aa9599a94"/>
    <n v="0"/>
  </r>
  <r>
    <x v="19"/>
    <s v="307fc190-9422-11eb-acd3-cd8a13a26ecf"/>
    <n v="0"/>
  </r>
  <r>
    <x v="19"/>
    <s v="2f78f230-bf04-11e8-8fff-a94a1da4991b"/>
    <n v="0"/>
  </r>
  <r>
    <x v="19"/>
    <s v="b0dcae50-3786-11eb-aeff-a3ff3a4100a5"/>
    <n v="0"/>
  </r>
  <r>
    <x v="19"/>
    <s v="8380b140-9341-11ed-9810-87420a46fe8b"/>
    <n v="0"/>
  </r>
  <r>
    <x v="19"/>
    <s v="5428a870-0ef1-11eb-b47e-b106ee8cbf87"/>
    <n v="0"/>
  </r>
  <r>
    <x v="19"/>
    <s v="62142110-74d0-11ee-a6cb-2bcab00e1207"/>
    <n v="0"/>
  </r>
  <r>
    <x v="19"/>
    <s v="4f2f4510-aef2-11ed-861a-c12ce37770ee"/>
    <n v="0"/>
  </r>
  <r>
    <x v="19"/>
    <s v="704fa250-c082-11ea-bb43-c1bfd3d804d5"/>
    <n v="0"/>
  </r>
  <r>
    <x v="19"/>
    <s v="596e85e0-3daf-11ed-9379-01359fdb3e95"/>
    <n v="0"/>
  </r>
  <r>
    <x v="19"/>
    <s v="60910120-7bef-11ee-9776-03bc8d96a90d"/>
    <n v="0"/>
  </r>
  <r>
    <x v="19"/>
    <s v="759c5b80-4d39-11ee-93e6-91fddc7b1be5"/>
    <n v="0"/>
  </r>
  <r>
    <x v="19"/>
    <s v="3382bb60-22fd-11ee-a047-2f3da894aae1"/>
    <n v="0"/>
  </r>
  <r>
    <x v="19"/>
    <s v="20bbd6d0-7a44-11ee-aab3-c98cd8572ff9"/>
    <n v="0"/>
  </r>
  <r>
    <x v="19"/>
    <s v="7e296740-325e-11ec-9884-79a2c5609aa0"/>
    <n v="0"/>
  </r>
  <r>
    <x v="19"/>
    <s v="47d1d680-b5d1-11ed-819a-7fe655647e59"/>
    <n v="0"/>
  </r>
  <r>
    <x v="19"/>
    <s v="0c564110-2f3d-11e8-86fe-192b553f9733"/>
    <n v="0"/>
  </r>
  <r>
    <x v="19"/>
    <s v="a1445bc0-7c00-11ee-895b-494585667db6"/>
    <n v="0"/>
  </r>
  <r>
    <x v="19"/>
    <s v="f72d5c80-7886-11ee-80cb-6b0e60f138e5"/>
    <n v="0"/>
  </r>
  <r>
    <x v="19"/>
    <s v="c9afac50-052b-11ee-a664-eb6ecf3ad1cf"/>
    <n v="0"/>
  </r>
  <r>
    <x v="19"/>
    <s v="58ef58c0-2728-11ee-aa8c-c153782f64b8"/>
    <n v="0"/>
  </r>
  <r>
    <x v="20"/>
    <s v="c77e5170-8a82-11ee-928b-c1db4a0a6cab"/>
    <n v="0"/>
  </r>
  <r>
    <x v="20"/>
    <s v="33cef610-456c-11ee-84d1-210693c6b149"/>
    <n v="0"/>
  </r>
  <r>
    <x v="20"/>
    <s v="537ccfb0-6a5f-11ee-83f9-3d79d5a1b56e"/>
    <n v="0"/>
  </r>
  <r>
    <x v="20"/>
    <s v="75a31c30-8a98-11ee-ac26-7fe73b8632c0"/>
    <n v="0"/>
  </r>
  <r>
    <x v="20"/>
    <s v="2c7eaa90-8a8b-11ee-91b5-37d01a385ae2"/>
    <n v="0"/>
  </r>
  <r>
    <x v="20"/>
    <s v="0f004890-8a8e-11ee-860d-4521f53cffaa"/>
    <n v="0"/>
  </r>
  <r>
    <x v="20"/>
    <s v="51796950-8a42-11ee-b7c7-c5cba5b5aa38"/>
    <n v="0"/>
  </r>
  <r>
    <x v="20"/>
    <s v="08c1e5c0-4807-11ee-90fe-41792bb2c819"/>
    <n v="0"/>
  </r>
  <r>
    <x v="20"/>
    <s v="17ef2390-d33f-11ea-8923-e9987a7d3c58"/>
    <n v="0"/>
  </r>
  <r>
    <x v="20"/>
    <s v="94256790-8abf-11ee-a657-8d3d2581b255"/>
    <n v="0"/>
  </r>
  <r>
    <x v="20"/>
    <s v="f389d150-b7e6-11ed-8ad1-455c63298437"/>
    <n v="0"/>
  </r>
  <r>
    <x v="20"/>
    <s v="f366fe00-e28e-11ed-9db1-e751168b0dfc"/>
    <n v="0"/>
  </r>
  <r>
    <x v="20"/>
    <s v="f0c9aef0-5423-11eb-b7b5-b194a144b6b5"/>
    <n v="0"/>
  </r>
  <r>
    <x v="20"/>
    <s v="c90e1020-e334-11ed-aba2-9f713385643a"/>
    <n v="0"/>
  </r>
  <r>
    <x v="20"/>
    <s v="ab944000-332c-11ec-a9f7-d1f8e28e447e"/>
    <n v="0"/>
  </r>
  <r>
    <x v="20"/>
    <s v="0dfe8800-8ae6-11ee-91b2-53fb7e86eaf7"/>
    <n v="0"/>
  </r>
  <r>
    <x v="20"/>
    <s v="0172d0d0-d022-11ec-add7-4d217eb6dbb3"/>
    <n v="0"/>
  </r>
  <r>
    <x v="20"/>
    <s v="27578f90-2ea7-11ee-9fdf-2f0158ff8387"/>
    <n v="0"/>
  </r>
  <r>
    <x v="20"/>
    <s v="3aca7b90-5cf7-11ee-a4fc-13229e19c4ca"/>
    <n v="0"/>
  </r>
  <r>
    <x v="20"/>
    <s v="96e7b4d0-5138-11ee-b955-999ab64afc14"/>
    <n v="0"/>
  </r>
  <r>
    <x v="20"/>
    <s v="d628e7e0-8adb-11ee-b1a5-fdd0590bcc0c"/>
    <n v="0"/>
  </r>
  <r>
    <x v="20"/>
    <s v="77614a10-5cfd-11ee-9fae-6fe9b43efebe"/>
    <n v="0"/>
  </r>
  <r>
    <x v="20"/>
    <s v="309dd140-586e-11ee-af5c-bb89e5600568"/>
    <n v="0"/>
  </r>
  <r>
    <x v="20"/>
    <s v="3f935ca0-c549-11ed-96f3-8950da6cb5ee"/>
    <n v="0"/>
  </r>
  <r>
    <x v="20"/>
    <s v="721943a0-995d-11ed-b7c8-dfdca2a50f52"/>
    <n v="0"/>
  </r>
  <r>
    <x v="20"/>
    <s v="7ed19f20-8a39-11ee-a4b5-fdeea49ca85b"/>
    <n v="0"/>
  </r>
  <r>
    <x v="20"/>
    <s v="9354a680-8a71-11ee-b870-67c45e17273d"/>
    <n v="0"/>
  </r>
  <r>
    <x v="20"/>
    <s v="6b848100-63f4-11ee-94c1-cd564f70789a"/>
    <n v="0"/>
  </r>
  <r>
    <x v="20"/>
    <s v="4e5d8470-1fb4-11ee-8219-1b289808c948"/>
    <n v="0"/>
  </r>
  <r>
    <x v="20"/>
    <s v="ecdaf8c0-8a59-11ee-8a4f-7b2202c3f967"/>
    <n v="0"/>
  </r>
  <r>
    <x v="20"/>
    <s v="f2c0c0c0-8fd4-11ec-8104-43d4d0d84c35"/>
    <n v="0"/>
  </r>
  <r>
    <x v="20"/>
    <s v="2f3014e0-ff8b-11ec-8225-57f11fa5eec3"/>
    <n v="0"/>
  </r>
  <r>
    <x v="20"/>
    <s v="7eda4700-846d-11ee-b0d1-918277b5b7a9"/>
    <n v="0"/>
  </r>
  <r>
    <x v="20"/>
    <s v="71bace50-115e-11ee-b294-ebbec11354e8"/>
    <n v="0"/>
  </r>
  <r>
    <x v="20"/>
    <s v="718ef8a0-1e21-11e9-ba7f-639f3b9a8466"/>
    <n v="0"/>
  </r>
  <r>
    <x v="20"/>
    <s v="b77416c0-9c62-11ed-9490-71b39d2a250f"/>
    <n v="0"/>
  </r>
  <r>
    <x v="20"/>
    <s v="6716d230-26e1-11ee-8726-d5b75c527547"/>
    <n v="0"/>
  </r>
  <r>
    <x v="20"/>
    <s v="d1359000-6fdf-11ea-8975-29de54045dc6"/>
    <n v="0"/>
  </r>
  <r>
    <x v="20"/>
    <s v="b2d9b190-a47a-11ed-8800-7f0b6be9ce29"/>
    <n v="0"/>
  </r>
  <r>
    <x v="20"/>
    <s v="480d5b50-7891-11ee-b23f-d5beac5b0f89"/>
    <n v="0"/>
  </r>
  <r>
    <x v="20"/>
    <s v="475cb960-8aef-11ee-8e37-198f1e7d3822"/>
    <n v="0"/>
  </r>
  <r>
    <x v="20"/>
    <s v="9bc2ea80-bcad-11ed-a486-4b46640be6ac"/>
    <n v="0"/>
  </r>
  <r>
    <x v="20"/>
    <s v="43fbd560-8a92-11ee-bec3-570b3860383a"/>
    <n v="0"/>
  </r>
  <r>
    <x v="20"/>
    <s v="497ed350-042a-11ee-bb88-0d30dbb3b303"/>
    <n v="0"/>
  </r>
  <r>
    <x v="20"/>
    <s v="c171ab00-7139-11ed-a0e1-cde8a4f88cd8"/>
    <n v="0"/>
  </r>
  <r>
    <x v="20"/>
    <s v="29fb1250-882d-11ee-9750-950c9e52b139"/>
    <n v="0"/>
  </r>
  <r>
    <x v="20"/>
    <s v="1f762220-e696-11ea-a926-9d205cabc8db"/>
    <n v="0"/>
  </r>
  <r>
    <x v="20"/>
    <s v="b8252810-b8ce-11ed-b9e0-d1d4c0ce5973"/>
    <n v="0"/>
  </r>
  <r>
    <x v="20"/>
    <s v="f5912b00-0c51-11ee-82b4-47d4a006bbc9"/>
    <n v="0"/>
  </r>
  <r>
    <x v="20"/>
    <s v="00ca2a50-a518-11ec-adf1-d3d8949cd1bb"/>
    <n v="0"/>
  </r>
  <r>
    <x v="20"/>
    <s v="b68160c0-0449-11ee-9d50-3bc9f4d14e8b"/>
    <n v="0"/>
  </r>
  <r>
    <x v="20"/>
    <s v="1c8e2760-74cd-11ee-a5e2-294818a50bcd"/>
    <n v="0"/>
  </r>
  <r>
    <x v="20"/>
    <s v="9661e020-8a69-11ee-9b4e-eb18501dd7f2"/>
    <n v="0"/>
  </r>
  <r>
    <x v="20"/>
    <s v="e1dcdaa0-51fc-11ee-9635-5d1eaad89030"/>
    <n v="0"/>
  </r>
  <r>
    <x v="20"/>
    <s v="a5bae700-c450-11ec-9e5c-b3c67178a250"/>
    <n v="0"/>
  </r>
  <r>
    <x v="20"/>
    <s v="dd3d1d20-656b-11ee-aba9-8706d5b4f805"/>
    <n v="0"/>
  </r>
  <r>
    <x v="20"/>
    <s v="dcb922f0-61f0-11ee-8c03-2deb997c6e4f"/>
    <n v="0"/>
  </r>
  <r>
    <x v="20"/>
    <s v="d6e11b10-7a16-11ee-8587-897dfc9f3dd2"/>
    <n v="0"/>
  </r>
  <r>
    <x v="20"/>
    <s v="023237e0-b3ed-11ed-bad4-3d074da56cae"/>
    <n v="0"/>
  </r>
  <r>
    <x v="20"/>
    <s v="0adc4f00-efdb-11ed-a190-936714630dee"/>
    <n v="0"/>
  </r>
  <r>
    <x v="20"/>
    <s v="75240e80-e44f-11ed-a951-e539fad9f4b9"/>
    <n v="0"/>
  </r>
  <r>
    <x v="20"/>
    <s v="16d7c3c0-dd98-11ed-a04b-09996374ca98"/>
    <n v="0"/>
  </r>
  <r>
    <x v="20"/>
    <s v="b5d0ac20-3ab4-11ee-9e73-07e0fbd281e7"/>
    <n v="0"/>
  </r>
  <r>
    <x v="20"/>
    <s v="24d05470-801a-11eb-883b-d53bce706764"/>
    <n v="0"/>
  </r>
  <r>
    <x v="20"/>
    <s v="ca73f550-6855-11ee-8115-2fbcbfcbaa3e"/>
    <n v="0"/>
  </r>
  <r>
    <x v="20"/>
    <s v="1efd53d0-b408-11ed-a448-63dd0bc2e7b3"/>
    <n v="0"/>
  </r>
  <r>
    <x v="20"/>
    <s v="d5f15a40-29e4-11ed-bcba-a712587e84d6"/>
    <n v="0"/>
  </r>
  <r>
    <x v="20"/>
    <s v="42c1f1b0-c521-11e9-b276-1fb00a3a11e5"/>
    <n v="0"/>
  </r>
  <r>
    <x v="20"/>
    <s v="c78e6fe0-4107-11ec-9d68-d57be10953b4"/>
    <n v="0"/>
  </r>
  <r>
    <x v="29"/>
    <s v="30332840-5c42-11ee-8d2f-d3fee14f475e"/>
    <n v="0"/>
  </r>
  <r>
    <x v="29"/>
    <s v="fda734c0-0364-11ed-b7db-1911160c2710"/>
    <n v="0"/>
  </r>
  <r>
    <x v="29"/>
    <s v="c3301160-6761-11ee-8ab3-7d558c5109c5"/>
    <n v="0"/>
  </r>
  <r>
    <x v="29"/>
    <s v="77b61800-d1aa-11eb-a78f-99557b0657db"/>
    <n v="0"/>
  </r>
  <r>
    <x v="29"/>
    <s v="32899340-40d6-11ee-a099-e7e7da89cd1b"/>
    <n v="0"/>
  </r>
  <r>
    <x v="29"/>
    <s v="de7bbc30-5e02-11ed-b9a8-a7f4040f2599"/>
    <n v="0"/>
  </r>
  <r>
    <x v="29"/>
    <s v="639797f0-488a-11ee-be26-b1b10679e947"/>
    <n v="0"/>
  </r>
  <r>
    <x v="29"/>
    <s v="c99ffba0-8471-11ee-b4a9-e9a7d09a76ba"/>
    <n v="0"/>
  </r>
  <r>
    <x v="29"/>
    <s v="c061d420-1efd-11ee-a34d-73ebe175cf79"/>
    <n v="0"/>
  </r>
  <r>
    <x v="29"/>
    <s v="0b8025d0-8428-11ee-af1e-659c63363ab0"/>
    <n v="0"/>
  </r>
  <r>
    <x v="29"/>
    <s v="f014c2e0-8249-11ee-b69c-9788c013357b"/>
    <n v="0"/>
  </r>
  <r>
    <x v="29"/>
    <s v="e280f760-1e4a-11ee-86e8-b13ced4dad7a"/>
    <n v="0"/>
  </r>
  <r>
    <x v="29"/>
    <s v="9d657c50-6965-11ec-a4a9-912dae094ad1"/>
    <n v="0"/>
  </r>
  <r>
    <x v="29"/>
    <s v="404deb50-e02a-11ed-a4cd-f3fc0d9aa7de"/>
    <n v="0"/>
  </r>
  <r>
    <x v="29"/>
    <s v="2c66f060-89d0-11ed-b5ba-9fd584bc3f65"/>
    <n v="0"/>
  </r>
  <r>
    <x v="29"/>
    <s v="be447250-21d9-11ed-8b0d-59174ad7efb4"/>
    <n v="0"/>
  </r>
  <r>
    <x v="29"/>
    <s v="c7af8560-6287-11ee-958e-3593f0855815"/>
    <n v="0"/>
  </r>
  <r>
    <x v="29"/>
    <s v="0172d0d0-d022-11ec-add7-4d217eb6dbb3"/>
    <n v="0"/>
  </r>
  <r>
    <x v="29"/>
    <s v="d8457bd0-82c3-11ee-ba6e-e58e798f9991"/>
    <n v="0"/>
  </r>
  <r>
    <x v="29"/>
    <s v="6ee56d40-d93e-11e9-b125-9bbd563ea7e3"/>
    <n v="0"/>
  </r>
  <r>
    <x v="29"/>
    <s v="7a2b9ca0-78f2-11ec-9aa1-85872a83291e"/>
    <n v="0"/>
  </r>
  <r>
    <x v="29"/>
    <s v="fd9a59d0-842d-11ee-a12e-b9af60482602"/>
    <n v="0"/>
  </r>
  <r>
    <x v="29"/>
    <s v="4fe65510-7ef0-11ee-914e-8bc55df746d7"/>
    <n v="0"/>
  </r>
  <r>
    <x v="29"/>
    <s v="4b065740-f8b1-11ed-a0ea-43015548e4d6"/>
    <n v="0"/>
  </r>
  <r>
    <x v="29"/>
    <s v="d61a63c0-b415-11ed-9d72-e903075bafd8"/>
    <n v="0"/>
  </r>
  <r>
    <x v="29"/>
    <s v="aa5bf040-d469-11ed-ae38-e753f7089d92"/>
    <n v="0"/>
  </r>
  <r>
    <x v="29"/>
    <s v="a74484d0-f379-11eb-9b4e-c1d2edf41fe8"/>
    <n v="0"/>
  </r>
  <r>
    <x v="29"/>
    <s v="83dc6ec0-5dec-11ed-a7f8-43cd2dca137b"/>
    <n v="0"/>
  </r>
  <r>
    <x v="29"/>
    <s v="83c45f50-8457-11ee-9d58-bdd19bb38957"/>
    <n v="0"/>
  </r>
  <r>
    <x v="29"/>
    <s v="59929b90-f8ed-11eb-be6a-bdaca425bea2"/>
    <n v="0"/>
  </r>
  <r>
    <x v="29"/>
    <s v="1d3b0880-69b1-11ee-8ac1-8bf07e4878a8"/>
    <n v="0"/>
  </r>
  <r>
    <x v="29"/>
    <s v="3816d050-5e83-11ee-b787-016174f78978"/>
    <n v="0"/>
  </r>
  <r>
    <x v="29"/>
    <s v="65f5e180-6bf0-11ee-802f-d96f1f1f622f"/>
    <n v="0"/>
  </r>
  <r>
    <x v="29"/>
    <s v="53e23290-7d76-11ee-b7fc-555902481ffd"/>
    <n v="0"/>
  </r>
  <r>
    <x v="29"/>
    <s v="38bea320-82a0-11ee-ad1e-910e622cef36"/>
    <n v="0"/>
  </r>
  <r>
    <x v="29"/>
    <s v="51c36d40-5903-11ee-9188-dbac2215c37d"/>
    <n v="0"/>
  </r>
  <r>
    <x v="29"/>
    <s v="f776bfb0-a78f-11ed-8320-8f0c27b58155"/>
    <n v="0"/>
  </r>
  <r>
    <x v="29"/>
    <s v="d35963d0-83ee-11ee-b486-ef4c8a4207f5"/>
    <n v="0"/>
  </r>
  <r>
    <x v="29"/>
    <s v="87dce6e0-842d-11ee-a6dc-712ec3291c22"/>
    <n v="0"/>
  </r>
  <r>
    <x v="29"/>
    <s v="442c4cd0-75ad-11ee-ba81-dfa01e423654"/>
    <n v="0"/>
  </r>
  <r>
    <x v="29"/>
    <s v="d3f4e350-dda4-11ed-8661-1d7ec33235fa"/>
    <n v="0"/>
  </r>
  <r>
    <x v="29"/>
    <s v="4ec33290-fa4a-11e9-8e0e-77caf8b02f80"/>
    <n v="0"/>
  </r>
  <r>
    <x v="29"/>
    <s v="e4071160-0fd2-11ec-b842-7b2f7d11b36c"/>
    <n v="0"/>
  </r>
  <r>
    <x v="29"/>
    <s v="cc5c8690-6e57-11ee-9100-35afbd887420"/>
    <n v="0"/>
  </r>
  <r>
    <x v="29"/>
    <s v="d5073690-76d7-11ee-86bb-a1068cfdd602"/>
    <n v="0"/>
  </r>
  <r>
    <x v="29"/>
    <s v="dcc7a130-31dc-11ed-b057-3f22c649db44"/>
    <n v="0"/>
  </r>
  <r>
    <x v="29"/>
    <s v="b5770f30-bcd8-11ed-beb9-83c8a7a24d15"/>
    <n v="0"/>
  </r>
  <r>
    <x v="29"/>
    <s v="687339b0-549b-11ee-bae8-8b7a04a5bb59"/>
    <n v="0"/>
  </r>
  <r>
    <x v="29"/>
    <s v="860aeb40-5e5f-11ed-a0f7-5fae6603b9c2"/>
    <n v="0"/>
  </r>
  <r>
    <x v="29"/>
    <s v="6cec2fa0-5875-11ee-8f29-3fcdc046f7da"/>
    <n v="0"/>
  </r>
  <r>
    <x v="29"/>
    <s v="e391ee30-55eb-11ec-880e-cb7cd9a54c88"/>
    <n v="0"/>
  </r>
  <r>
    <x v="29"/>
    <s v="11c0a930-acf4-11ed-9fb1-5fbb02c2397b"/>
    <n v="0"/>
  </r>
  <r>
    <x v="29"/>
    <s v="c2685f40-83da-11e9-ac66-c3eada79d291"/>
    <n v="0"/>
  </r>
  <r>
    <x v="29"/>
    <s v="24e30260-ad1c-11ed-bcb2-d785a2c20b51"/>
    <n v="0"/>
  </r>
  <r>
    <x v="29"/>
    <s v="d57c4a70-74b1-11ee-a82a-0342545f08e0"/>
    <n v="0"/>
  </r>
  <r>
    <x v="29"/>
    <s v="605068d0-dc45-11ed-9d44-810786957f5c"/>
    <n v="0"/>
  </r>
  <r>
    <x v="29"/>
    <s v="bd9f8b80-7ca2-11ee-8732-5fdf1b1c749a"/>
    <n v="0"/>
  </r>
  <r>
    <x v="29"/>
    <s v="88591d60-acf5-11ed-9ff5-d971c89ebaac"/>
    <n v="0"/>
  </r>
  <r>
    <x v="29"/>
    <s v="5a658050-0c93-11ec-ab65-cb67d5fe8127"/>
    <n v="0"/>
  </r>
  <r>
    <x v="29"/>
    <s v="0a822f80-6668-11ee-b762-aba6b8e0a441"/>
    <n v="0"/>
  </r>
  <r>
    <x v="29"/>
    <s v="125c1050-5852-11ee-ae2e-03ffb80d1e3e"/>
    <n v="0"/>
  </r>
  <r>
    <x v="29"/>
    <s v="59ef0be0-58b4-11ee-a904-f7b36b4c4eab"/>
    <n v="0"/>
  </r>
  <r>
    <x v="29"/>
    <s v="c08c16d0-4b4f-11ee-8ff7-3bf5ce732904"/>
    <n v="0"/>
  </r>
  <r>
    <x v="29"/>
    <s v="4a46d060-cf45-11eb-b07d-a555f829f5fd"/>
    <n v="0"/>
  </r>
  <r>
    <x v="29"/>
    <s v="a5b50490-a326-11ea-b3dc-57eaa8574825"/>
    <n v="0"/>
  </r>
  <r>
    <x v="29"/>
    <s v="7a33c1e0-10c8-11ee-be70-cff834b948a1"/>
    <n v="0"/>
  </r>
  <r>
    <x v="29"/>
    <s v="73b8a040-c069-11ea-8f6e-73b4bc9df9ed"/>
    <n v="0"/>
  </r>
  <r>
    <x v="29"/>
    <s v="f6420610-0604-11eb-84c3-512169fb6007"/>
    <n v="0"/>
  </r>
  <r>
    <x v="29"/>
    <s v="7d6767b0-6611-11ee-a513-3346bc95f644"/>
    <n v="0"/>
  </r>
  <r>
    <x v="21"/>
    <s v="5f2afc00-78cf-11ee-b854-b99a46e8257e"/>
    <n v="0"/>
  </r>
  <r>
    <x v="21"/>
    <s v="b1388660-c79c-11ec-8e2a-4b23ad5c4d11"/>
    <n v="0"/>
  </r>
  <r>
    <x v="21"/>
    <s v="22f35cb0-7cc4-11ea-84e6-9977b6adb189"/>
    <n v="0"/>
  </r>
  <r>
    <x v="21"/>
    <s v="3c07be10-ad51-11ed-9123-7986d83596a7"/>
    <n v="0"/>
  </r>
  <r>
    <x v="21"/>
    <s v="580b1600-5aeb-11ee-a31a-718c9cb74cd4"/>
    <n v="0"/>
  </r>
  <r>
    <x v="21"/>
    <s v="85e35260-67f5-11ee-a399-419e1c537f6f"/>
    <n v="0"/>
  </r>
  <r>
    <x v="21"/>
    <s v="9b6b8e40-7ac4-11ee-99de-bd1ee86ea113"/>
    <n v="0"/>
  </r>
  <r>
    <x v="21"/>
    <s v="8ed6f1c0-eff5-11ec-beb2-39b9f7195fe5"/>
    <n v="0"/>
  </r>
  <r>
    <x v="21"/>
    <s v="f63d4410-6c39-11ee-9820-970a7994c3ed"/>
    <n v="0"/>
  </r>
  <r>
    <x v="21"/>
    <s v="03df9ee0-8101-11ec-bf7d-3d2726a59a7a"/>
    <n v="0"/>
  </r>
  <r>
    <x v="21"/>
    <s v="07ef2d90-6797-11eb-9036-af83dee3dc24"/>
    <n v="0"/>
  </r>
  <r>
    <x v="21"/>
    <s v="85e35850-681e-11ed-9095-bb3a36a869f9"/>
    <n v="0"/>
  </r>
  <r>
    <x v="21"/>
    <s v="e273e360-7ae1-11ee-95c5-b3a62a1d6087"/>
    <n v="0"/>
  </r>
  <r>
    <x v="21"/>
    <s v="65b5b460-2c46-11e8-b433-e9a46e5ade44"/>
    <n v="0"/>
  </r>
  <r>
    <x v="21"/>
    <s v="4ea394e0-6e26-11ee-850e-799dbf4f0171"/>
    <n v="0"/>
  </r>
  <r>
    <x v="21"/>
    <s v="9652a680-7b16-11ee-b63f-b1f38db4dddc"/>
    <n v="0"/>
  </r>
  <r>
    <x v="21"/>
    <s v="eafb6140-753a-11ee-8a68-89eb9952fd64"/>
    <n v="0"/>
  </r>
  <r>
    <x v="21"/>
    <s v="fcdeee90-79a4-11ee-a91d-99e785e1452f"/>
    <n v="0"/>
  </r>
  <r>
    <x v="21"/>
    <s v="15afe630-596d-11ed-89dc-f1f99923ecaa"/>
    <n v="0"/>
  </r>
  <r>
    <x v="21"/>
    <s v="bc1d08e0-2687-11e8-88f8-b7e472fd554c"/>
    <n v="0"/>
  </r>
  <r>
    <x v="21"/>
    <s v="a3eb53c0-2b0a-11ee-85b3-a73f060ad271"/>
    <n v="0"/>
  </r>
  <r>
    <x v="21"/>
    <s v="650262c0-0774-11ee-ba0d-cdb4ab020503"/>
    <n v="0"/>
  </r>
  <r>
    <x v="22"/>
    <s v="a0ea6ba0-39b7-11ee-a9cf-eb96f47b35d8"/>
    <n v="0"/>
  </r>
  <r>
    <x v="22"/>
    <s v="cbe265f0-6a64-11ee-8d8d-c1e74f246393"/>
    <n v="0"/>
  </r>
  <r>
    <x v="22"/>
    <s v="0020a4c0-7402-11ee-b7d6-418bdd68d3fb"/>
    <n v="0"/>
  </r>
  <r>
    <x v="22"/>
    <s v="fcdeee90-79a4-11ee-a91d-99e785e1452f"/>
    <n v="0"/>
  </r>
  <r>
    <x v="22"/>
    <s v="71d06080-f633-11ed-b525-0f6a37bdae54"/>
    <n v="0"/>
  </r>
  <r>
    <x v="22"/>
    <s v="32576a80-a39f-11ec-a680-09fcc5f5cdba"/>
    <n v="0"/>
  </r>
  <r>
    <x v="22"/>
    <s v="5c5225c0-9870-11ed-ae85-019e14031a0e"/>
    <n v="0"/>
  </r>
  <r>
    <x v="22"/>
    <s v="8e494880-0038-11ee-b66b-99edbc721dbb"/>
    <n v="0"/>
  </r>
  <r>
    <x v="22"/>
    <s v="a4db9460-d7f3-11ea-a881-d576d1a06d25"/>
    <n v="0"/>
  </r>
  <r>
    <x v="22"/>
    <s v="f67f43c0-b05f-11ec-b910-cbb0b23ba974"/>
    <n v="0"/>
  </r>
  <r>
    <x v="22"/>
    <s v="3d0629e0-d7fb-11ec-9cc6-892073864f49"/>
    <n v="0"/>
  </r>
  <r>
    <x v="22"/>
    <s v="23b7ae90-7923-11ed-8ab5-abe4ddcad02d"/>
    <n v="0"/>
  </r>
  <r>
    <x v="22"/>
    <s v="c5c8bbb0-4bd8-11ee-bf3c-f95b3c982500"/>
    <n v="0"/>
  </r>
  <r>
    <x v="22"/>
    <s v="11c6d7f0-6294-11ee-ba99-8303071649fa"/>
    <n v="0"/>
  </r>
  <r>
    <x v="22"/>
    <s v="e27f6c70-a463-11e9-b729-6d54f7ac96bf"/>
    <n v="0"/>
  </r>
  <r>
    <x v="22"/>
    <s v="a2a425c0-0452-11ee-9ee9-af244dd07214"/>
    <n v="0"/>
  </r>
  <r>
    <x v="22"/>
    <s v="b11fb800-65c6-11ee-a44c-8feab167daf2"/>
    <n v="0"/>
  </r>
  <r>
    <x v="22"/>
    <s v="0d0167b0-7c5e-11ee-ad0d-7bf57e9976ab"/>
    <n v="0"/>
  </r>
  <r>
    <x v="22"/>
    <s v="aa687b50-57f9-11ec-8daa-e56655ea343f"/>
    <n v="0"/>
  </r>
  <r>
    <x v="22"/>
    <s v="497b3150-9469-11ec-a168-0d12fd87beaf"/>
    <n v="0"/>
  </r>
  <r>
    <x v="22"/>
    <s v="01bfd440-284a-11e8-9b9e-1db8181a6676"/>
    <n v="0"/>
  </r>
  <r>
    <x v="22"/>
    <s v="cdba1410-ddea-11e8-9dd4-fd158fbdf95b"/>
    <n v="0"/>
  </r>
  <r>
    <x v="22"/>
    <s v="c0c9b230-d9e7-11ed-a0fe-bb23f8b896d6"/>
    <n v="0"/>
  </r>
  <r>
    <x v="22"/>
    <s v="9dc265c0-b101-11ed-870e-e97cfd69c128"/>
    <n v="0"/>
  </r>
  <r>
    <x v="22"/>
    <s v="05eecfe0-7c0d-11ee-b964-47fa2161e39d"/>
    <n v="0"/>
  </r>
  <r>
    <x v="22"/>
    <s v="da33a030-513f-11ee-818d-2b8f59562586"/>
    <n v="0"/>
  </r>
  <r>
    <x v="22"/>
    <s v="bd3e02e0-34ca-11ee-a1d4-13eeda6f63af"/>
    <n v="0"/>
  </r>
  <r>
    <x v="22"/>
    <s v="38c4e8c0-4bfa-11ee-81ff-378deae04036"/>
    <n v="0"/>
  </r>
  <r>
    <x v="22"/>
    <s v="0ef020b0-cc88-11ed-ae51-8324b713689c"/>
    <n v="0"/>
  </r>
  <r>
    <x v="22"/>
    <s v="34061640-095f-11ec-8e63-4b3c41117f08"/>
    <n v="0"/>
  </r>
  <r>
    <x v="22"/>
    <s v="4c7e8ce0-550a-11ee-a69c-31db4634fca4"/>
    <n v="0"/>
  </r>
  <r>
    <x v="22"/>
    <s v="1d265690-099d-11ec-8c1f-279bde56d3d4"/>
    <n v="0"/>
  </r>
  <r>
    <x v="22"/>
    <s v="510dd8c0-5cfc-11ee-8a47-f95ef282204a"/>
    <n v="0"/>
  </r>
  <r>
    <x v="22"/>
    <s v="87849580-79ec-11ee-bac8-7bfae81dde28"/>
    <n v="0"/>
  </r>
  <r>
    <x v="22"/>
    <s v="aa768340-5834-11ec-b6c7-c717ad89ff9a"/>
    <n v="0"/>
  </r>
  <r>
    <x v="22"/>
    <s v="0c1031e0-e4a8-11ed-9e2b-e9731131cca2"/>
    <n v="0"/>
  </r>
  <r>
    <x v="22"/>
    <s v="3ecafa20-88c4-11ec-a6c9-e7e5670df1d1"/>
    <n v="0"/>
  </r>
  <r>
    <x v="22"/>
    <s v="7a4df8a0-5f40-11ee-87a1-c3bd1700174f"/>
    <n v="0"/>
  </r>
  <r>
    <x v="22"/>
    <s v="782824a0-6270-11ee-ba0d-abd966660e4c"/>
    <n v="0"/>
  </r>
  <r>
    <x v="22"/>
    <s v="bff80070-7c60-11ee-ac2e-6b75197a5c36"/>
    <n v="0"/>
  </r>
  <r>
    <x v="22"/>
    <s v="8ff31860-6e4b-11ee-9196-0d7a410ed115"/>
    <n v="0"/>
  </r>
  <r>
    <x v="22"/>
    <s v="435e6290-6821-11ea-8842-fd949a2f82fb"/>
    <n v="0"/>
  </r>
  <r>
    <x v="22"/>
    <s v="0e6ee940-69b9-11ee-937c-831cdced5e38"/>
    <n v="0"/>
  </r>
  <r>
    <x v="22"/>
    <s v="46e93450-b7c9-11eb-836a-1749aff69fc4"/>
    <n v="0"/>
  </r>
  <r>
    <x v="22"/>
    <s v="e272c0a0-007c-11ee-80cb-2d8486c656e2"/>
    <n v="0"/>
  </r>
  <r>
    <x v="22"/>
    <s v="0fe2a480-2c0a-11ed-b6f0-0f6e4060d1d6"/>
    <n v="0"/>
  </r>
  <r>
    <x v="22"/>
    <s v="5b421dc0-c7c0-11eb-9be8-cd2c10a60dba"/>
    <n v="0"/>
  </r>
  <r>
    <x v="22"/>
    <s v="e200b690-c3c3-11ed-a968-71198b08969d"/>
    <n v="0"/>
  </r>
  <r>
    <x v="22"/>
    <s v="17610930-58cf-11e8-bc52-fbc4499d07ad"/>
    <n v="0"/>
  </r>
  <r>
    <x v="22"/>
    <s v="20c59e40-06ea-11ee-a772-edfb1574a08e"/>
    <n v="0"/>
  </r>
  <r>
    <x v="22"/>
    <s v="369bb660-627a-11ed-9783-415677af7f4a"/>
    <n v="0"/>
  </r>
  <r>
    <x v="22"/>
    <s v="835c0630-667f-11ee-8760-c1980ef296da"/>
    <n v="0"/>
  </r>
  <r>
    <x v="22"/>
    <s v="f97da630-4040-11ee-b466-d54e1420e73f"/>
    <n v="0"/>
  </r>
  <r>
    <x v="22"/>
    <s v="37e32200-948b-11ec-9695-c918fcda5fe0"/>
    <n v="0"/>
  </r>
  <r>
    <x v="22"/>
    <s v="6bdbdf50-cb61-11eb-a7d2-399358e62b46"/>
    <n v="0"/>
  </r>
  <r>
    <x v="22"/>
    <s v="6ee7f510-df16-11e8-a1ac-a75d73780644"/>
    <n v="0"/>
  </r>
  <r>
    <x v="22"/>
    <s v="f7872f90-627d-11ee-b706-57462acbe98b"/>
    <n v="0"/>
  </r>
  <r>
    <x v="22"/>
    <s v="4c2e1810-518a-11ee-ad25-4bf073169951"/>
    <n v="0"/>
  </r>
  <r>
    <x v="22"/>
    <s v="2d3755d0-3fe3-11ec-9bd5-55e2e6e796d0"/>
    <n v="0"/>
  </r>
  <r>
    <x v="22"/>
    <s v="09b7dee0-f2de-11ed-afe7-c98d76dac619"/>
    <n v="0"/>
  </r>
  <r>
    <x v="22"/>
    <s v="b56e0810-7c02-11ee-b69b-3750ddff7750"/>
    <n v="0"/>
  </r>
  <r>
    <x v="22"/>
    <s v="852a80a0-fca5-11ea-8036-7b80fe355e3b"/>
    <n v="0"/>
  </r>
  <r>
    <x v="22"/>
    <s v="022e6ae0-7c6d-11ee-94df-d14bef60716b"/>
    <n v="0"/>
  </r>
  <r>
    <x v="22"/>
    <s v="0e131f80-605e-11ed-b551-338ebb081c33"/>
    <n v="0"/>
  </r>
  <r>
    <x v="22"/>
    <s v="0167d0a0-7c9b-11ee-b28a-6b5733231102"/>
    <n v="0"/>
  </r>
  <r>
    <x v="23"/>
    <s v="0e6aa800-76f5-11ee-8572-efd0656c8abe"/>
    <n v="0"/>
  </r>
  <r>
    <x v="23"/>
    <s v="2bd27670-b91f-11eb-be4e-4745f1237f5d"/>
    <n v="0"/>
  </r>
  <r>
    <x v="23"/>
    <s v="74b32710-b817-11ed-b0f3-61697d13745c"/>
    <n v="0"/>
  </r>
  <r>
    <x v="23"/>
    <s v="e02aa2d0-ea2a-11ed-8260-2da4303d0a76"/>
    <n v="0"/>
  </r>
  <r>
    <x v="23"/>
    <s v="c858e090-9098-11ed-b7e1-4120ad641f1d"/>
    <n v="0"/>
  </r>
  <r>
    <x v="23"/>
    <s v="42e04cd0-818a-11ee-bfab-0fade111b8f5"/>
    <n v="0"/>
  </r>
  <r>
    <x v="23"/>
    <s v="22f02860-ba26-11eb-95b4-9bb66a80a2f5"/>
    <n v="0"/>
  </r>
  <r>
    <x v="23"/>
    <s v="08d35bc0-d0da-11ec-bd1e-11aebb7d009c"/>
    <n v="0"/>
  </r>
  <r>
    <x v="23"/>
    <s v="ad037630-8edb-11ec-b14e-ad0027903dd7"/>
    <n v="0"/>
  </r>
  <r>
    <x v="23"/>
    <s v="df509800-e8e1-11ed-bff7-fff446cf2ada"/>
    <n v="0"/>
  </r>
  <r>
    <x v="23"/>
    <s v="5edda700-85b6-11ed-89db-791595c6dafe"/>
    <n v="0"/>
  </r>
  <r>
    <x v="23"/>
    <s v="74e2ae80-bfff-11ea-a148-57e8a986b438"/>
    <n v="0"/>
  </r>
  <r>
    <x v="23"/>
    <s v="76fda270-e5ad-11ed-ac9e-417b67ea4362"/>
    <n v="0"/>
  </r>
  <r>
    <x v="23"/>
    <s v="7ec506a0-3f27-11ee-a87e-431d85c705e5"/>
    <n v="0"/>
  </r>
  <r>
    <x v="23"/>
    <s v="74c1a840-5613-11ee-967e-2bec9fcda431"/>
    <n v="0"/>
  </r>
  <r>
    <x v="23"/>
    <s v="8373a4c0-5b1f-11eb-976b-2f5849efa7b2"/>
    <n v="0"/>
  </r>
  <r>
    <x v="23"/>
    <s v="5f993750-683a-11ea-96c5-0b4aa9599a94"/>
    <n v="0"/>
  </r>
  <r>
    <x v="23"/>
    <s v="f36fc7d0-8214-11ee-b3bf-3b7e22faa355"/>
    <n v="0"/>
  </r>
  <r>
    <x v="23"/>
    <s v="dfbcb770-4958-11ed-a1f5-4f697baada95"/>
    <n v="0"/>
  </r>
  <r>
    <x v="23"/>
    <s v="3d05e520-6ab7-11ee-99f8-79e7a9903764"/>
    <n v="0"/>
  </r>
  <r>
    <x v="23"/>
    <s v="6fa46350-572a-11ec-bfe5-9582e798492c"/>
    <n v="0"/>
  </r>
  <r>
    <x v="23"/>
    <s v="3ec45d80-2c22-11ed-944e-0bf5ee0674e6"/>
    <n v="0"/>
  </r>
  <r>
    <x v="23"/>
    <s v="f3442640-28b7-11ee-8bfc-2f2d398b3974"/>
    <n v="0"/>
  </r>
  <r>
    <x v="23"/>
    <s v="69098740-8994-11ec-ab8a-910b1ec86f60"/>
    <n v="0"/>
  </r>
  <r>
    <x v="23"/>
    <s v="0b148130-7f92-11ee-9e8c-2dd347df6e50"/>
    <n v="0"/>
  </r>
  <r>
    <x v="23"/>
    <s v="3b8bf330-820c-11ee-9785-85ad07c60dd2"/>
    <n v="0"/>
  </r>
  <r>
    <x v="23"/>
    <s v="466fbf60-fa36-11ed-a14a-67347299561e"/>
    <n v="0"/>
  </r>
  <r>
    <x v="23"/>
    <s v="6f4ba810-5901-11ea-9b53-85a695007b59"/>
    <n v="0"/>
  </r>
  <r>
    <x v="23"/>
    <s v="b2be1e20-fafc-11ed-9a9d-b7cfc0948799"/>
    <n v="0"/>
  </r>
  <r>
    <x v="23"/>
    <s v="0359b7b0-d877-11e9-b504-7d2eaa863066"/>
    <n v="0"/>
  </r>
  <r>
    <x v="23"/>
    <s v="c0a920d0-7c88-11ee-b6cd-7f9c44b3bede"/>
    <n v="0"/>
  </r>
  <r>
    <x v="23"/>
    <s v="f7396900-4785-11ec-8aaf-3182e40824ab"/>
    <n v="0"/>
  </r>
  <r>
    <x v="23"/>
    <s v="61b38c80-aef9-11ed-a320-f197f6f5b37f"/>
    <n v="0"/>
  </r>
  <r>
    <x v="23"/>
    <s v="160fee00-b6d7-11ed-9117-23038039da22"/>
    <n v="0"/>
  </r>
  <r>
    <x v="23"/>
    <s v="71ade4e0-f3ea-11ea-8811-35b85ca99cf8"/>
    <n v="0"/>
  </r>
  <r>
    <x v="23"/>
    <s v="6aaeefc0-2f76-11ee-ad04-6fe2f46fe6bc"/>
    <n v="0"/>
  </r>
  <r>
    <x v="23"/>
    <s v="c473b310-5e9c-11ee-943f-11a9b1a249d2"/>
    <n v="0"/>
  </r>
  <r>
    <x v="23"/>
    <s v="2b640450-c1c0-11ed-8dad-0b2fd862ba3d"/>
    <n v="0"/>
  </r>
  <r>
    <x v="23"/>
    <s v="669ec7c0-7c6f-11ee-b1fe-9153a0926baa"/>
    <n v="0"/>
  </r>
  <r>
    <x v="23"/>
    <s v="08c1e5c0-4807-11ee-90fe-41792bb2c819"/>
    <n v="0"/>
  </r>
  <r>
    <x v="23"/>
    <s v="0c97ce60-7103-11ee-b9df-7738e9e57271"/>
    <n v="0"/>
  </r>
  <r>
    <x v="23"/>
    <s v="533caae0-5438-11ed-a578-014dc2293f1a"/>
    <n v="0"/>
  </r>
  <r>
    <x v="23"/>
    <s v="5549f370-eed4-11ec-844a-37590d323efc"/>
    <n v="0"/>
  </r>
  <r>
    <x v="23"/>
    <s v="deab7270-4567-11ee-b3f7-49eb5e759b8e"/>
    <n v="0"/>
  </r>
  <r>
    <x v="23"/>
    <s v="53878a10-7af2-11ee-ad5f-dd031c40c386"/>
    <n v="0"/>
  </r>
  <r>
    <x v="23"/>
    <s v="31145bd0-ab4e-11ed-bd00-fdde66b73256"/>
    <n v="0"/>
  </r>
  <r>
    <x v="23"/>
    <s v="bee38260-77ae-11ee-9e03-19b7cb09f8fa"/>
    <n v="0"/>
  </r>
  <r>
    <x v="23"/>
    <s v="c8f8bfa0-80c2-11ee-9c77-254d475428ff"/>
    <n v="0"/>
  </r>
  <r>
    <x v="23"/>
    <s v="4c749bc0-1ac6-11ec-b507-6d3180b60d38"/>
    <n v="0"/>
  </r>
  <r>
    <x v="23"/>
    <s v="279f54b0-7c73-11ed-9dea-291260eb7d8b"/>
    <n v="0"/>
  </r>
  <r>
    <x v="23"/>
    <s v="6abcdda0-b781-11ed-880e-0f44eb1dd736"/>
    <n v="0"/>
  </r>
  <r>
    <x v="23"/>
    <s v="480d5b50-7891-11ee-b23f-d5beac5b0f89"/>
    <n v="0"/>
  </r>
  <r>
    <x v="23"/>
    <s v="af93f820-382c-11ed-a117-3b30535ae14e"/>
    <n v="0"/>
  </r>
  <r>
    <x v="23"/>
    <s v="6332f660-d32f-11eb-88eb-c5cdbbd699ec"/>
    <n v="0"/>
  </r>
  <r>
    <x v="23"/>
    <s v="b91494a0-ee32-11e9-92c5-b7dd5733eb60"/>
    <n v="0"/>
  </r>
  <r>
    <x v="23"/>
    <s v="9406e7e0-7e2e-11ee-908a-2982c9e35ced"/>
    <n v="0"/>
  </r>
  <r>
    <x v="23"/>
    <s v="e2aa48f0-9811-11ed-8e91-45829fd1c2b4"/>
    <n v="0"/>
  </r>
  <r>
    <x v="23"/>
    <s v="f2875df0-4179-11ee-9444-c3da1e4b7d08"/>
    <n v="0"/>
  </r>
  <r>
    <x v="23"/>
    <s v="b2beaed0-6672-11ee-8d4d-a14385acaab4"/>
    <n v="0"/>
  </r>
  <r>
    <x v="23"/>
    <s v="8695b740-31e3-11ee-848d-819c883f7e7d"/>
    <n v="0"/>
  </r>
  <r>
    <x v="24"/>
    <s v="77bfa0b0-4425-11ee-afee-1bf80aa57045"/>
    <n v="0"/>
  </r>
  <r>
    <x v="24"/>
    <s v="223faf80-9447-11eb-84a8-972957c4e828"/>
    <n v="0"/>
  </r>
  <r>
    <x v="24"/>
    <s v="ac25a8b0-7939-11ee-844d-c97f903509c5"/>
    <n v="0"/>
  </r>
  <r>
    <x v="24"/>
    <s v="a2daeaa0-82ed-11ee-83e6-b51670ead04a"/>
    <n v="0"/>
  </r>
  <r>
    <x v="24"/>
    <s v="5f089140-3fde-11ed-8a99-5121a16b14dd"/>
    <n v="0"/>
  </r>
  <r>
    <x v="24"/>
    <s v="309dd140-586e-11ee-af5c-bb89e5600568"/>
    <n v="0"/>
  </r>
  <r>
    <x v="24"/>
    <s v="f3b11250-45d6-11ee-85a3-a91eabaffb34"/>
    <n v="0"/>
  </r>
  <r>
    <x v="24"/>
    <s v="aa441a40-82b7-11ee-9e75-c929953562a1"/>
    <n v="0"/>
  </r>
  <r>
    <x v="24"/>
    <s v="6716d230-26e1-11ee-8726-d5b75c527547"/>
    <n v="0"/>
  </r>
  <r>
    <x v="24"/>
    <s v="ec8a1590-7ca3-11ee-b2a1-7589113f514e"/>
    <n v="0"/>
  </r>
  <r>
    <x v="24"/>
    <s v="5bb5d6c0-3ca8-11ee-a061-51e7a79d61f1"/>
    <n v="0"/>
  </r>
  <r>
    <x v="24"/>
    <s v="fcffb3b0-82bd-11ee-beee-81f1b0ae4106"/>
    <n v="0"/>
  </r>
  <r>
    <x v="24"/>
    <s v="61f97a30-8223-11ee-9ac9-83c9bba8c9b2"/>
    <n v="0"/>
  </r>
  <r>
    <x v="24"/>
    <s v="b7929d90-82d8-11ee-bee1-a153b5c3db8a"/>
    <n v="0"/>
  </r>
  <r>
    <x v="24"/>
    <s v="1621c780-7e2e-11eb-ba52-e5282d8ef37f"/>
    <n v="0"/>
  </r>
  <r>
    <x v="24"/>
    <s v="fd7cc650-3cc9-11ee-b02a-a36d8802e803"/>
    <n v="0"/>
  </r>
  <r>
    <x v="24"/>
    <s v="7ff57b50-830a-11ee-b24e-bb87af4f3390"/>
    <n v="0"/>
  </r>
  <r>
    <x v="24"/>
    <s v="8635d8d0-82c8-11ee-af0f-5beb9e5538a3"/>
    <n v="0"/>
  </r>
  <r>
    <x v="24"/>
    <s v="6407adc0-71dd-11ee-8dfc-25340a5abfbc"/>
    <n v="0"/>
  </r>
  <r>
    <x v="24"/>
    <s v="424d1220-63bd-11ee-bf5c-2915cf679904"/>
    <n v="0"/>
  </r>
  <r>
    <x v="24"/>
    <s v="efd58a00-82d8-11ee-a954-99ee65650b71"/>
    <n v="0"/>
  </r>
  <r>
    <x v="24"/>
    <s v="ffed3710-8307-11ee-9186-0dae1aaef99c"/>
    <n v="0"/>
  </r>
  <r>
    <x v="24"/>
    <s v="6a1a5bd0-6a59-11ee-89f2-35ca1796d5cd"/>
    <n v="0"/>
  </r>
  <r>
    <x v="24"/>
    <s v="2eb5dae0-8301-11ee-a9a8-2b17d40bb7d5"/>
    <n v="0"/>
  </r>
  <r>
    <x v="24"/>
    <s v="a1f91c60-e40f-11e8-bfd9-d3896a99c8f1"/>
    <n v="0"/>
  </r>
  <r>
    <x v="24"/>
    <s v="02b2e700-8269-11ee-a9f0-4fadf49d7b0d"/>
    <n v="0"/>
  </r>
  <r>
    <x v="24"/>
    <s v="1f8f3e60-792b-11ee-9199-6b2d90842bbf"/>
    <n v="0"/>
  </r>
  <r>
    <x v="24"/>
    <s v="c84d4580-4b9d-11ee-b8d1-8f49424ec588"/>
    <n v="0"/>
  </r>
  <r>
    <x v="24"/>
    <s v="a28ccf10-0cbe-11ed-8c23-e134ba0737ea"/>
    <n v="0"/>
  </r>
  <r>
    <x v="24"/>
    <s v="f765bf90-0ea4-11ee-bd36-edf492686eda"/>
    <n v="0"/>
  </r>
  <r>
    <x v="24"/>
    <s v="1d903250-a20c-11ed-b434-11cf8087d6c5"/>
    <n v="0"/>
  </r>
  <r>
    <x v="24"/>
    <s v="84eca120-53cf-11ee-ad0f-7177a4c629f9"/>
    <n v="0"/>
  </r>
  <r>
    <x v="24"/>
    <s v="6ff64ff0-c739-11ed-b55b-2d1221318693"/>
    <n v="0"/>
  </r>
  <r>
    <x v="24"/>
    <s v="125c1050-5852-11ee-ae2e-03ffb80d1e3e"/>
    <n v="0"/>
  </r>
  <r>
    <x v="24"/>
    <s v="c9c89c50-c41f-11eb-a457-159d80414679"/>
    <n v="0"/>
  </r>
  <r>
    <x v="24"/>
    <s v="07008890-ea42-11ed-9a53-0f6e03e3ccf8"/>
    <n v="0"/>
  </r>
  <r>
    <x v="24"/>
    <s v="31083280-76d0-11ee-be07-f578360cd477"/>
    <n v="0"/>
  </r>
  <r>
    <x v="24"/>
    <s v="a1e99220-4ebc-11ec-ba3d-9f7c4274a45b"/>
    <n v="0"/>
  </r>
  <r>
    <x v="24"/>
    <s v="97f2b2a0-8200-11ee-8c66-93aa07d9a2ab"/>
    <n v="0"/>
  </r>
  <r>
    <x v="24"/>
    <s v="07fe3600-7c5c-11ee-876a-f1c8093a3f45"/>
    <n v="0"/>
  </r>
  <r>
    <x v="24"/>
    <s v="cfbce6c0-9d54-11ec-8487-dbe8a6f96ab0"/>
    <n v="0"/>
  </r>
  <r>
    <x v="24"/>
    <s v="4c749bc0-1ac6-11ec-b507-6d3180b60d38"/>
    <n v="0"/>
  </r>
  <r>
    <x v="24"/>
    <s v="3d05e520-6ab7-11ee-99f8-79e7a9903764"/>
    <n v="0"/>
  </r>
  <r>
    <x v="24"/>
    <s v="fa7b3ed0-212d-11ee-919d-c5fe523c389f"/>
    <n v="0"/>
  </r>
  <r>
    <x v="24"/>
    <s v="a849f420-8308-11ee-8366-47bd53445a0a"/>
    <n v="0"/>
  </r>
  <r>
    <x v="24"/>
    <s v="6743cfe0-3048-11ee-b220-791bbb201f29"/>
    <n v="0"/>
  </r>
  <r>
    <x v="24"/>
    <s v="0a391aa0-82da-11ee-a97f-e9b08fa25ac5"/>
    <n v="0"/>
  </r>
  <r>
    <x v="24"/>
    <s v="e7cef900-60cc-11ee-b04b-a3aed0f56f86"/>
    <n v="0"/>
  </r>
  <r>
    <x v="24"/>
    <s v="bee20700-82cb-11ee-aebb-27c2fc66a7f0"/>
    <n v="0"/>
  </r>
  <r>
    <x v="24"/>
    <s v="07690c10-84d8-11ec-a5ec-659f78a8acae"/>
    <n v="0"/>
  </r>
  <r>
    <x v="24"/>
    <s v="49cbc900-035c-11ed-8058-57ce40d0e90b"/>
    <n v="0"/>
  </r>
  <r>
    <x v="24"/>
    <s v="9a510fb0-ff12-11eb-8763-9b4d03f6dbb3"/>
    <n v="0"/>
  </r>
  <r>
    <x v="24"/>
    <s v="2c97c010-aa11-11ea-b260-43a005eb00ce"/>
    <n v="0"/>
  </r>
  <r>
    <x v="24"/>
    <s v="00ca2a50-a518-11ec-adf1-d3d8949cd1bb"/>
    <n v="0"/>
  </r>
  <r>
    <x v="24"/>
    <s v="3dab67b0-3142-11ee-bb6a-b3a3e4978204"/>
    <n v="0"/>
  </r>
  <r>
    <x v="24"/>
    <s v="1f1c6560-98fb-11eb-8ead-3b64428ed669"/>
    <n v="0"/>
  </r>
  <r>
    <x v="24"/>
    <s v="cf97d600-8290-11ee-92e4-653747fd0123"/>
    <n v="0"/>
  </r>
  <r>
    <x v="25"/>
    <s v="fa5d02c0-8696-11ee-bd2d-1f33cc4f9bfe"/>
    <n v="0"/>
  </r>
  <r>
    <x v="25"/>
    <s v="2051c690-86ca-11ee-9f18-910bf79dcaad"/>
    <n v="0"/>
  </r>
  <r>
    <x v="25"/>
    <s v="5c6eb780-868b-11ee-81fd-cb0473261703"/>
    <n v="0"/>
  </r>
  <r>
    <x v="25"/>
    <s v="260b2de0-8695-11ee-913a-934ff1bddd02"/>
    <n v="0"/>
  </r>
  <r>
    <x v="25"/>
    <s v="3470ed90-86b6-11ee-ac9e-8dfb3f9a739e"/>
    <n v="0"/>
  </r>
  <r>
    <x v="25"/>
    <s v="b1c90ad0-9174-11ed-973f-d9c0d2c30895"/>
    <n v="0"/>
  </r>
  <r>
    <x v="25"/>
    <s v="62d024f0-5113-11ed-a2ea-0da72871968a"/>
    <n v="0"/>
  </r>
  <r>
    <x v="25"/>
    <s v="c3ed0eb0-11c0-11ee-996d-57d54a248a0b"/>
    <n v="0"/>
  </r>
  <r>
    <x v="25"/>
    <s v="865a7ee0-8699-11ee-b23b-2f40f1835c8b"/>
    <n v="0"/>
  </r>
  <r>
    <x v="25"/>
    <s v="b1558040-868f-11ee-b860-25cd3ef0e85a"/>
    <n v="0"/>
  </r>
  <r>
    <x v="25"/>
    <s v="84ec8fd0-75aa-11ee-95cc-3129598ae327"/>
    <n v="0"/>
  </r>
  <r>
    <x v="25"/>
    <s v="06830130-7b6b-11ee-b51d-4b090c6cf1d3"/>
    <n v="0"/>
  </r>
  <r>
    <x v="25"/>
    <s v="077adf40-88c5-11eb-b6f0-ff6be07d5b2c"/>
    <n v="0"/>
  </r>
  <r>
    <x v="25"/>
    <s v="5c281b00-39ff-11ee-915c-8d2b0f08048d"/>
    <n v="0"/>
  </r>
  <r>
    <x v="25"/>
    <s v="52e6d580-86e0-11ee-9032-a1ba0595c048"/>
    <n v="0"/>
  </r>
  <r>
    <x v="25"/>
    <s v="723b8450-86c0-11ee-97bf-6527dd3d8e1a"/>
    <n v="0"/>
  </r>
  <r>
    <x v="25"/>
    <s v="e8742330-852a-11ee-9cd3-8bf69474c3d7"/>
    <n v="0"/>
  </r>
  <r>
    <x v="25"/>
    <s v="be3bdb40-6909-11ee-9908-39a6d8011575"/>
    <n v="0"/>
  </r>
  <r>
    <x v="25"/>
    <s v="ccf1b180-47d2-11ee-8d0b-7dee74962c28"/>
    <n v="0"/>
  </r>
  <r>
    <x v="25"/>
    <s v="f67f43c0-b05f-11ec-b910-cbb0b23ba974"/>
    <n v="0"/>
  </r>
  <r>
    <x v="25"/>
    <s v="34061640-095f-11ec-8e63-4b3c41117f08"/>
    <n v="0"/>
  </r>
  <r>
    <x v="25"/>
    <s v="6f6979f0-cb02-11ed-a0e5-133f8a5b12fe"/>
    <n v="0"/>
  </r>
  <r>
    <x v="25"/>
    <s v="dcb922f0-61f0-11ee-8c03-2deb997c6e4f"/>
    <n v="0"/>
  </r>
  <r>
    <x v="25"/>
    <s v="880756b0-5a06-11ee-813b-731c29668320"/>
    <n v="0"/>
  </r>
  <r>
    <x v="25"/>
    <s v="126368b0-7f75-11ee-8790-91655d0719cf"/>
    <n v="0"/>
  </r>
  <r>
    <x v="25"/>
    <s v="b7a1ce50-15e9-11eb-a3a8-c58e127adf0a"/>
    <n v="0"/>
  </r>
  <r>
    <x v="25"/>
    <s v="b5d74ee0-a6a3-11ed-8386-8baca65acc23"/>
    <n v="0"/>
  </r>
  <r>
    <x v="25"/>
    <s v="31c3b910-4383-11ec-9f9c-3daf3ce18b5e"/>
    <n v="0"/>
  </r>
  <r>
    <x v="25"/>
    <s v="d4bd7850-9937-11eb-8479-5d5f1b0e9ee9"/>
    <n v="0"/>
  </r>
  <r>
    <x v="25"/>
    <s v="862f7080-83d6-11ee-9b2a-df90a92be085"/>
    <n v="0"/>
  </r>
  <r>
    <x v="25"/>
    <s v="f4a0cf90-81d9-11ee-9a38-273e6507e17d"/>
    <n v="0"/>
  </r>
  <r>
    <x v="25"/>
    <s v="15afe630-596d-11ed-89dc-f1f99923ecaa"/>
    <n v="0"/>
  </r>
  <r>
    <x v="25"/>
    <s v="1d09c830-5643-11eb-b307-7b92527998a5"/>
    <n v="0"/>
  </r>
  <r>
    <x v="25"/>
    <s v="d94f0b00-4988-11ee-90cb-573c0fdfe79d"/>
    <n v="0"/>
  </r>
  <r>
    <x v="25"/>
    <s v="fdabc000-835e-11ee-86de-551e7781230e"/>
    <n v="0"/>
  </r>
  <r>
    <x v="25"/>
    <s v="4f3d2c80-2fb4-11eb-9d89-8f3a0134028f"/>
    <n v="0"/>
  </r>
  <r>
    <x v="25"/>
    <s v="9974bbc0-0dfe-11ea-9a12-d919a32875c5"/>
    <n v="0"/>
  </r>
  <r>
    <x v="25"/>
    <s v="f165b8c0-bffd-11ed-b68b-cb215499e0ad"/>
    <n v="0"/>
  </r>
  <r>
    <x v="25"/>
    <s v="1e3fe840-6204-11ee-999e-19caa906e192"/>
    <n v="0"/>
  </r>
  <r>
    <x v="25"/>
    <s v="15eabff0-6312-11ec-a738-2ba595a08e5b"/>
    <n v="0"/>
  </r>
  <r>
    <x v="25"/>
    <s v="b24afa20-3c5c-11ee-9724-7d47517e4da5"/>
    <n v="0"/>
  </r>
  <r>
    <x v="25"/>
    <s v="892a0c70-69b7-11ee-9427-158ff91de4de"/>
    <n v="0"/>
  </r>
  <r>
    <x v="25"/>
    <s v="ec2530d0-eaf9-11ed-8633-41d5bf1dd80d"/>
    <n v="0"/>
  </r>
  <r>
    <x v="25"/>
    <s v="a6828ab0-85b2-11ee-8146-1509be131cfb"/>
    <n v="0"/>
  </r>
  <r>
    <x v="26"/>
    <s v="ac25a8b0-7939-11ee-844d-c97f903509c5"/>
    <n v="0"/>
  </r>
  <r>
    <x v="26"/>
    <s v="a9bc1180-7f75-11ee-8987-5f5d8121d9f5"/>
    <n v="0"/>
  </r>
  <r>
    <x v="26"/>
    <s v="34061640-095f-11ec-8e63-4b3c41117f08"/>
    <n v="0"/>
  </r>
  <r>
    <x v="26"/>
    <s v="25d0fd90-8380-11ee-8667-0baad12282b3"/>
    <n v="0"/>
  </r>
  <r>
    <x v="26"/>
    <s v="30118230-8320-11ee-8a94-db457925763b"/>
    <n v="0"/>
  </r>
  <r>
    <x v="26"/>
    <s v="e9820b90-6a61-11ee-abcc-dd75dcdd7e70"/>
    <n v="0"/>
  </r>
  <r>
    <x v="26"/>
    <s v="766fcff0-6795-11ec-bc56-dbe773a8e784"/>
    <n v="0"/>
  </r>
  <r>
    <x v="26"/>
    <s v="5aeab5d0-7704-11ee-8b55-bb8a98d90e90"/>
    <n v="0"/>
  </r>
  <r>
    <x v="26"/>
    <s v="37ca8f00-8378-11ee-b7e8-1bba930b9901"/>
    <n v="0"/>
  </r>
  <r>
    <x v="26"/>
    <s v="fc1f9de0-6e7a-11ee-bd76-799e13901e22"/>
    <n v="0"/>
  </r>
  <r>
    <x v="26"/>
    <s v="c6fd40e0-9248-11ed-b456-33262e2d98fa"/>
    <n v="0"/>
  </r>
  <r>
    <x v="26"/>
    <s v="5b24b250-83cd-11ee-b409-35dad7018628"/>
    <n v="0"/>
  </r>
  <r>
    <x v="26"/>
    <s v="3816d050-5e83-11ee-b787-016174f78978"/>
    <n v="0"/>
  </r>
  <r>
    <x v="26"/>
    <s v="d366e3e0-10d8-11ee-934b-3f2393365380"/>
    <n v="0"/>
  </r>
  <r>
    <x v="26"/>
    <s v="8b847610-83b4-11ee-922e-717f3ab2665f"/>
    <n v="0"/>
  </r>
  <r>
    <x v="26"/>
    <s v="4bba2950-56a8-11ee-8a34-93031a050fa2"/>
    <n v="0"/>
  </r>
  <r>
    <x v="26"/>
    <s v="83d911b0-61da-11ee-8b03-af38a446cc04"/>
    <n v="0"/>
  </r>
  <r>
    <x v="26"/>
    <s v="5ca17180-6f38-11ee-a0d8-250f1703d8df"/>
    <n v="0"/>
  </r>
  <r>
    <x v="26"/>
    <s v="38745000-7c87-11ee-bff4-f31e650bae05"/>
    <n v="0"/>
  </r>
  <r>
    <x v="26"/>
    <s v="6a1a5bd0-6a59-11ee-89f2-35ca1796d5cd"/>
    <n v="0"/>
  </r>
  <r>
    <x v="26"/>
    <s v="f39248c0-7cd6-11ee-a7e2-07607652b2e3"/>
    <n v="0"/>
  </r>
  <r>
    <x v="26"/>
    <s v="0c42a5a0-832f-11ee-bfad-5590e07cd51c"/>
    <n v="0"/>
  </r>
  <r>
    <x v="26"/>
    <s v="17e3c5e0-f2d2-11ec-9a9d-15ce92c49139"/>
    <n v="0"/>
  </r>
  <r>
    <x v="26"/>
    <s v="e1463b80-0ce2-11ea-8ae8-11adc122e66e"/>
    <n v="0"/>
  </r>
  <r>
    <x v="26"/>
    <s v="c305d4a0-a915-11ed-94f7-d9cc05d27ce1"/>
    <n v="0"/>
  </r>
  <r>
    <x v="26"/>
    <s v="f4026f20-83ba-11ee-b9bf-7bdbb0b818b9"/>
    <n v="0"/>
  </r>
  <r>
    <x v="26"/>
    <s v="278e29f0-0727-11ec-831d-195eaa84618f"/>
    <n v="0"/>
  </r>
  <r>
    <x v="26"/>
    <s v="80cd91c0-838c-11ee-8a89-c76486731385"/>
    <n v="0"/>
  </r>
  <r>
    <x v="26"/>
    <s v="91117d60-8357-11ee-b111-63a88c01655d"/>
    <n v="0"/>
  </r>
  <r>
    <x v="26"/>
    <s v="cdc6ddb0-7c89-11ee-a658-c588495bd9ef"/>
    <n v="0"/>
  </r>
  <r>
    <x v="26"/>
    <s v="e76b8130-419c-11ee-b426-27f40cc4bac3"/>
    <n v="0"/>
  </r>
  <r>
    <x v="26"/>
    <s v="c03e96e0-8325-11ee-8200-93d84ab4069f"/>
    <n v="0"/>
  </r>
  <r>
    <x v="26"/>
    <s v="d36e4090-69b1-11ee-8475-d584d5188dee"/>
    <n v="0"/>
  </r>
  <r>
    <x v="26"/>
    <s v="483895f0-74fc-11ea-bc6d-857809c5e39f"/>
    <n v="0"/>
  </r>
  <r>
    <x v="26"/>
    <s v="ce79df20-e0fb-11ed-ae6e-e9ce17e234c0"/>
    <n v="0"/>
  </r>
  <r>
    <x v="26"/>
    <s v="cd286f10-4e0b-11ee-a125-c5cfda23e91b"/>
    <n v="0"/>
  </r>
  <r>
    <x v="26"/>
    <s v="88cd7030-8363-11ee-9edb-592de79becd1"/>
    <n v="0"/>
  </r>
  <r>
    <x v="26"/>
    <s v="ff279b20-26b2-11e8-9c52-576cfffc5817"/>
    <n v="0"/>
  </r>
  <r>
    <x v="26"/>
    <s v="0dcffea0-8be5-11ed-87b6-dba975db96c0"/>
    <n v="0"/>
  </r>
  <r>
    <x v="26"/>
    <s v="17a48cf0-7fa7-11ee-9bd9-dba9f1dd6ef4"/>
    <n v="0"/>
  </r>
  <r>
    <x v="26"/>
    <s v="3d725710-5d16-11ec-92a5-d55bf1f546e2"/>
    <n v="0"/>
  </r>
  <r>
    <x v="26"/>
    <s v="d03b9df0-7697-11ec-8479-c173b1dbb223"/>
    <n v="0"/>
  </r>
  <r>
    <x v="26"/>
    <s v="0766ce70-83a3-11ee-a27a-bdf3a33bf670"/>
    <n v="0"/>
  </r>
  <r>
    <x v="26"/>
    <s v="8b4814a0-81d8-11ee-8508-33e2d3e0e4fc"/>
    <n v="0"/>
  </r>
  <r>
    <x v="26"/>
    <s v="ebb903a0-832a-11ee-a9a1-ddcb97493c89"/>
    <n v="0"/>
  </r>
  <r>
    <x v="26"/>
    <s v="2c4846f0-83a9-11ee-90b5-a740d3d6ace5"/>
    <n v="0"/>
  </r>
  <r>
    <x v="26"/>
    <s v="1de76a40-837d-11ee-92ac-336bc5c0f0b0"/>
    <n v="0"/>
  </r>
  <r>
    <x v="26"/>
    <s v="c20ba830-76b7-11ed-8fa7-796aca3c36db"/>
    <n v="0"/>
  </r>
  <r>
    <x v="26"/>
    <s v="957e9c00-7373-11ee-8c1d-4b0db34a2e41"/>
    <n v="0"/>
  </r>
  <r>
    <x v="26"/>
    <s v="ed16fed0-10e0-11ee-b7f4-1f97e2db98c4"/>
    <n v="0"/>
  </r>
  <r>
    <x v="26"/>
    <s v="999b7400-82d9-11ee-bc2f-690f4d2d70e2"/>
    <n v="0"/>
  </r>
  <r>
    <x v="26"/>
    <s v="a2f82fd0-835f-11ee-99e1-3bef4a059bea"/>
    <n v="0"/>
  </r>
  <r>
    <x v="26"/>
    <s v="71364170-831f-11ee-850e-5df3d132fb81"/>
    <n v="0"/>
  </r>
  <r>
    <x v="26"/>
    <s v="96ad67d0-6dbc-11ee-8638-772045218934"/>
    <n v="0"/>
  </r>
  <r>
    <x v="26"/>
    <s v="74e2ae80-bfff-11ea-a148-57e8a986b438"/>
    <n v="0"/>
  </r>
  <r>
    <x v="26"/>
    <s v="975bf190-ebfa-11ed-b35e-21b0aedbdd36"/>
    <n v="0"/>
  </r>
  <r>
    <x v="26"/>
    <s v="cdb45d60-f3a0-11ed-b8e3-3df02c926c2e"/>
    <n v="0"/>
  </r>
  <r>
    <x v="26"/>
    <s v="d7fb2a10-32f9-11ec-a696-299c69031487"/>
    <n v="0"/>
  </r>
  <r>
    <x v="26"/>
    <s v="0684be60-f7ca-11ec-8359-9fcf1c8f718a"/>
    <n v="0"/>
  </r>
  <r>
    <x v="26"/>
    <s v="34db3180-8210-11eb-9579-4bb3dde773a4"/>
    <n v="0"/>
  </r>
  <r>
    <x v="26"/>
    <s v="3dab67b0-3142-11ee-bb6a-b3a3e4978204"/>
    <n v="0"/>
  </r>
  <r>
    <x v="26"/>
    <s v="5f180c40-43f9-11e9-82ab-7f306415c96d"/>
    <n v="0"/>
  </r>
  <r>
    <x v="0"/>
    <s v="f04fd080-46de-11ed-a238-d97d489e7b07"/>
    <n v="0"/>
  </r>
  <r>
    <x v="0"/>
    <s v="1d265690-099d-11ec-8c1f-279bde56d3d4"/>
    <n v="0"/>
  </r>
  <r>
    <x v="0"/>
    <s v="ca015b40-58dc-11ee-94ed-ff7c8c3013ef"/>
    <n v="0"/>
  </r>
  <r>
    <x v="0"/>
    <s v="d6e11b10-7a16-11ee-8587-897dfc9f3dd2"/>
    <n v="0"/>
  </r>
  <r>
    <x v="0"/>
    <s v="23f194a0-d2ae-11ec-b8f4-3d3ee5b5f629"/>
    <n v="0"/>
  </r>
  <r>
    <x v="0"/>
    <s v="fae701b0-80a0-11ee-9518-695f5cfdd88e"/>
    <n v="0"/>
  </r>
  <r>
    <x v="0"/>
    <s v="4e528570-650b-11ed-acb1-9736b5e6c1f1"/>
    <n v="0"/>
  </r>
  <r>
    <x v="0"/>
    <s v="17ef2390-d33f-11ea-8923-e9987a7d3c58"/>
    <n v="0"/>
  </r>
  <r>
    <x v="0"/>
    <s v="483895f0-74fc-11ea-bc6d-857809c5e39f"/>
    <n v="0"/>
  </r>
  <r>
    <x v="0"/>
    <s v="7b293560-8bf5-11ed-a8b5-8971a181d712"/>
    <n v="0"/>
  </r>
  <r>
    <x v="0"/>
    <s v="0ca54730-803e-11ee-b2b8-ff2b023a64fc"/>
    <n v="0"/>
  </r>
  <r>
    <x v="0"/>
    <s v="bf1041c0-a486-11ed-bd97-e5359bb4d375"/>
    <n v="0"/>
  </r>
  <r>
    <x v="0"/>
    <s v="232f5840-b571-11ec-ae58-b103a3df11d6"/>
    <n v="0"/>
  </r>
  <r>
    <x v="0"/>
    <s v="887dfa90-a2c4-11ec-ada8-b78007a57161"/>
    <n v="0"/>
  </r>
  <r>
    <x v="0"/>
    <s v="db87a6d0-e2ae-11ec-966f-ed775432d314"/>
    <n v="0"/>
  </r>
  <r>
    <x v="0"/>
    <s v="73197f80-38bf-11e8-a894-8bc4c809902c"/>
    <n v="0"/>
  </r>
  <r>
    <x v="0"/>
    <s v="9455be20-5871-11ee-816f-1b5675ba5882"/>
    <n v="0"/>
  </r>
  <r>
    <x v="0"/>
    <s v="4bf3f010-eb12-11ed-9592-871b2d8f3c57"/>
    <n v="0"/>
  </r>
  <r>
    <x v="0"/>
    <s v="e86059c0-2c04-11e8-bd0a-5f6627e8c0d4"/>
    <n v="0"/>
  </r>
  <r>
    <x v="0"/>
    <s v="44e872d0-d751-11ec-9564-4bb8272d04aa"/>
    <n v="0"/>
  </r>
  <r>
    <x v="0"/>
    <s v="f357b570-23ad-11ee-a388-3fc1c5d97efd"/>
    <n v="0"/>
  </r>
  <r>
    <x v="0"/>
    <s v="3c109b60-807e-11ee-9b53-0956633cffbc"/>
    <n v="0"/>
  </r>
  <r>
    <x v="0"/>
    <s v="db32c840-ad75-11ec-88a1-99b5ac686d55"/>
    <n v="0"/>
  </r>
  <r>
    <x v="0"/>
    <s v="8dd2e4d0-3216-11eb-86fe-7358d7053928"/>
    <n v="0"/>
  </r>
  <r>
    <x v="0"/>
    <s v="2e68efd0-783d-11ec-b4ec-5f5219cd1611"/>
    <n v="0"/>
  </r>
  <r>
    <x v="0"/>
    <s v="ae343e30-805c-11ee-981c-c73e2ec24828"/>
    <n v="0"/>
  </r>
  <r>
    <x v="0"/>
    <s v="3a04c150-214d-11ea-b5fe-69726f78d9f0"/>
    <n v="0"/>
  </r>
  <r>
    <x v="0"/>
    <s v="cd76de70-852f-11ed-910b-433855f96c00"/>
    <n v="0"/>
  </r>
  <r>
    <x v="0"/>
    <s v="0b1c78d0-48c3-11eb-87fc-2d8207e1c857"/>
    <n v="0"/>
  </r>
  <r>
    <x v="0"/>
    <s v="58766c50-d9c9-11e8-98c5-99eabb5403cb"/>
    <n v="0"/>
  </r>
  <r>
    <x v="0"/>
    <s v="9b490c60-e57a-11ed-897f-a5f857ba1522"/>
    <n v="0"/>
  </r>
  <r>
    <x v="0"/>
    <s v="2a4d88a0-e136-11eb-89f8-bbb9b37ee5ab"/>
    <n v="0"/>
  </r>
  <r>
    <x v="0"/>
    <s v="3a08b630-76f4-11ec-bb69-1d4a77eb4a20"/>
    <n v="0"/>
  </r>
  <r>
    <x v="0"/>
    <s v="2da88de0-7f01-11ee-aaa7-c19a087f447c"/>
    <n v="0"/>
  </r>
  <r>
    <x v="0"/>
    <s v="eba0aff0-48ae-11ee-abfb-cb003cc868e4"/>
    <n v="0"/>
  </r>
  <r>
    <x v="0"/>
    <s v="faf8deb0-5d43-11ee-98ac-8dc8e31f92cc"/>
    <n v="0"/>
  </r>
  <r>
    <x v="0"/>
    <s v="b5cf6a00-7fc8-11ee-9ac3-69899a83ebe9"/>
    <n v="0"/>
  </r>
  <r>
    <x v="0"/>
    <s v="585e7c80-7a00-11ee-b087-29e498874938"/>
    <n v="0"/>
  </r>
  <r>
    <x v="0"/>
    <s v="27578f90-2ea7-11ee-9fdf-2f0158ff8387"/>
    <n v="0"/>
  </r>
  <r>
    <x v="27"/>
    <s v="d8a4f550-8d55-11ee-90ca-23e72b4fd294"/>
    <n v="0"/>
  </r>
  <r>
    <x v="27"/>
    <s v="e0867e60-7d6a-11ee-8cbe-d3b63801f01a"/>
    <n v="0"/>
  </r>
  <r>
    <x v="27"/>
    <s v="d025a9e0-2588-11e9-b5f5-7f1828f89663"/>
    <n v="0"/>
  </r>
  <r>
    <x v="27"/>
    <s v="e6cc88f0-efd5-11ed-8b68-712a0617f4fd"/>
    <n v="0"/>
  </r>
  <r>
    <x v="27"/>
    <s v="07e16640-363d-11ec-a115-978cd7a1fda2"/>
    <n v="0"/>
  </r>
  <r>
    <x v="27"/>
    <s v="74f3b580-89ec-11ee-a077-7f135cc04d57"/>
    <n v="0"/>
  </r>
  <r>
    <x v="27"/>
    <s v="7c9c2aa0-44ff-11ea-8a53-4b1245383b24"/>
    <n v="0"/>
  </r>
  <r>
    <x v="27"/>
    <s v="91411250-98ca-11ed-9b09-779a683509cb"/>
    <n v="0"/>
  </r>
  <r>
    <x v="27"/>
    <s v="76abfaa0-8e0f-11ee-9eb9-a76ed63d29b6"/>
    <n v="0"/>
  </r>
  <r>
    <x v="27"/>
    <s v="21c8f710-39d4-11ea-9492-f7813319a953"/>
    <n v="0"/>
  </r>
  <r>
    <x v="27"/>
    <s v="c5ad2e80-8df1-11ee-8184-d31b9069eead"/>
    <n v="0"/>
  </r>
  <r>
    <x v="27"/>
    <s v="5d7a69e0-88f6-11ee-bc92-c96f65a0368b"/>
    <n v="0"/>
  </r>
  <r>
    <x v="27"/>
    <s v="f487ad20-51bb-11ed-8b5d-790907ccf4e0"/>
    <n v="0"/>
  </r>
  <r>
    <x v="27"/>
    <s v="b0827070-8df0-11ee-a876-37d2ed6029c5"/>
    <n v="0"/>
  </r>
  <r>
    <x v="27"/>
    <s v="7362a740-1c50-11ed-891f-6117da7ddeb2"/>
    <n v="0"/>
  </r>
  <r>
    <x v="27"/>
    <s v="62bfe730-6e8a-11ee-ac29-9f6e169b060e"/>
    <n v="0"/>
  </r>
  <r>
    <x v="27"/>
    <s v="f776bfb0-a78f-11ed-8320-8f0c27b58155"/>
    <n v="0"/>
  </r>
  <r>
    <x v="27"/>
    <s v="f0b18620-486b-11ed-b8d8-c35ee233e83d"/>
    <n v="0"/>
  </r>
  <r>
    <x v="27"/>
    <s v="c441bfa0-b880-11eb-9c24-c789e3357879"/>
    <n v="0"/>
  </r>
  <r>
    <x v="27"/>
    <s v="77403770-8463-11ee-ad25-171b9010960b"/>
    <n v="0"/>
  </r>
  <r>
    <x v="27"/>
    <s v="bdfa7240-5046-11e8-b423-7bdd020fdc75"/>
    <n v="0"/>
  </r>
  <r>
    <x v="27"/>
    <s v="7f4c3a20-88df-11ed-9944-8d6d747064a8"/>
    <n v="0"/>
  </r>
  <r>
    <x v="27"/>
    <s v="6b371270-f073-11ed-9128-3d6a41f47b1e"/>
    <n v="0"/>
  </r>
  <r>
    <x v="27"/>
    <s v="f123e810-4ff8-11ee-bbd2-a3d55a780203"/>
    <n v="0"/>
  </r>
  <r>
    <x v="27"/>
    <s v="796b02b0-c3b0-11ed-b455-cda6f047d918"/>
    <n v="0"/>
  </r>
  <r>
    <x v="27"/>
    <s v="9204b820-1658-11ee-bc39-8349cecc3070"/>
    <n v="0"/>
  </r>
  <r>
    <x v="27"/>
    <s v="962bde00-4be6-11ea-8895-c5a074fddb81"/>
    <n v="0"/>
  </r>
  <r>
    <x v="27"/>
    <s v="33070ed0-7d6a-11ee-a952-599179402cb4"/>
    <n v="0"/>
  </r>
  <r>
    <x v="27"/>
    <s v="7048a140-e582-11ec-8d0e-f78e45bdf7d6"/>
    <n v="0"/>
  </r>
  <r>
    <x v="27"/>
    <s v="baa137b0-8389-11ee-8a50-09c217112b5a"/>
    <n v="0"/>
  </r>
  <r>
    <x v="27"/>
    <s v="7422d5f0-4559-11ee-8887-55aa3a8ef55d"/>
    <n v="0"/>
  </r>
  <r>
    <x v="27"/>
    <s v="e9155040-8db1-11ee-b799-53273a5ec141"/>
    <n v="0"/>
  </r>
  <r>
    <x v="27"/>
    <s v="cce7c020-83b6-11ed-8ed5-8bab46b1bbe5"/>
    <n v="0"/>
  </r>
  <r>
    <x v="27"/>
    <s v="b4b64860-1862-11ed-909c-fbc8e9a5a4fb"/>
    <n v="0"/>
  </r>
  <r>
    <x v="27"/>
    <s v="55dd0b50-b8d4-11ec-a5cf-6ff7cfa0bdc8"/>
    <n v="0"/>
  </r>
  <r>
    <x v="27"/>
    <s v="347971d0-8c84-11ee-855e-957d4c782a96"/>
    <n v="0"/>
  </r>
  <r>
    <x v="27"/>
    <s v="b8a35250-d465-11ed-ad08-934bfbbe0e73"/>
    <n v="0"/>
  </r>
  <r>
    <x v="27"/>
    <s v="5a217b80-ca33-11ed-8375-59adbbd44177"/>
    <n v="0"/>
  </r>
  <r>
    <x v="27"/>
    <s v="50c7c740-7b79-11e9-9226-3f120cba0247"/>
    <n v="0"/>
  </r>
  <r>
    <x v="27"/>
    <s v="d7660620-5e6c-11ed-b4ca-9fd1b2002159"/>
    <n v="0"/>
  </r>
  <r>
    <x v="27"/>
    <s v="99735ee0-9a10-11e9-830a-13ce75663e67"/>
    <n v="0"/>
  </r>
  <r>
    <x v="27"/>
    <s v="3cae9a90-0632-11ec-b053-59179947da3e"/>
    <n v="0"/>
  </r>
  <r>
    <x v="27"/>
    <s v="ca9a72e0-829d-11ee-8118-89306161f89a"/>
    <n v="0"/>
  </r>
  <r>
    <x v="27"/>
    <s v="e2a66d80-7693-11eb-acc5-97520d1ca422"/>
    <n v="0"/>
  </r>
  <r>
    <x v="27"/>
    <s v="5f089140-3fde-11ed-8a99-5121a16b14dd"/>
    <n v="0"/>
  </r>
  <r>
    <x v="27"/>
    <s v="2ed7c630-1ad2-11ec-98f0-f9a5dc6f98a3"/>
    <n v="0"/>
  </r>
  <r>
    <x v="27"/>
    <s v="7d9779c0-860d-11ee-a480-e709e7d8b9ee"/>
    <n v="0"/>
  </r>
  <r>
    <x v="27"/>
    <s v="73b8a040-c069-11ea-8f6e-73b4bc9df9ed"/>
    <n v="0"/>
  </r>
  <r>
    <x v="27"/>
    <s v="f488faa0-539e-11ee-b341-cfe3c25e5d51"/>
    <n v="0"/>
  </r>
  <r>
    <x v="27"/>
    <s v="d2ce49f0-86a3-11ee-bcb5-218175b98971"/>
    <n v="0"/>
  </r>
  <r>
    <x v="27"/>
    <s v="ab111250-9656-11ed-b1c3-8fef59fd01ec"/>
    <n v="0"/>
  </r>
  <r>
    <x v="27"/>
    <s v="69685390-1f9f-11ee-910f-157cf25f1d3b"/>
    <n v="0"/>
  </r>
  <r>
    <x v="27"/>
    <s v="c12d8140-0ab4-11ee-a26e-9bd3c5130ece"/>
    <n v="0"/>
  </r>
  <r>
    <x v="27"/>
    <s v="7f671400-8d3c-11ee-8da4-dbe9ae9d2251"/>
    <n v="0"/>
  </r>
  <r>
    <x v="27"/>
    <s v="7bd68030-680e-11ee-a064-4f18e5211fda"/>
    <n v="0"/>
  </r>
  <r>
    <x v="27"/>
    <s v="1670ebd0-0d86-11eb-9860-d7086a4d9c43"/>
    <n v="0"/>
  </r>
  <r>
    <x v="27"/>
    <s v="1a1fed60-0a9c-11ee-bf62-9d52c515203b"/>
    <n v="0"/>
  </r>
  <r>
    <x v="27"/>
    <s v="451549c0-c209-11ec-8dcf-2d52591f7568"/>
    <n v="0"/>
  </r>
  <r>
    <x v="27"/>
    <s v="08cf7980-3299-11e8-a5cb-d91595f436ff"/>
    <n v="0"/>
  </r>
  <r>
    <x v="27"/>
    <s v="34061640-095f-11ec-8e63-4b3c41117f08"/>
    <n v="0"/>
  </r>
  <r>
    <x v="1"/>
    <s v="ebe9a900-8579-11ee-b1b7-2555d48e7111"/>
    <n v="0"/>
  </r>
  <r>
    <x v="1"/>
    <s v="49009150-853c-11ee-902d-e920f692f981"/>
    <n v="0"/>
  </r>
  <r>
    <x v="1"/>
    <s v="3749fe10-85cd-11ee-8cad-5fcecf97eaba"/>
    <n v="0"/>
  </r>
  <r>
    <x v="1"/>
    <s v="00f1c610-5e7a-11ee-8b2e-f1e9270b009b"/>
    <n v="0"/>
  </r>
  <r>
    <x v="1"/>
    <s v="6d64fe70-85ee-11ee-a8ff-7fad9054ef68"/>
    <n v="0"/>
  </r>
  <r>
    <x v="1"/>
    <s v="90bc8650-861a-11ee-84c4-cd1552e6341e"/>
    <n v="0"/>
  </r>
  <r>
    <x v="1"/>
    <s v="a544f320-8b08-11ea-a3c9-fd417762e69e"/>
    <n v="0"/>
  </r>
  <r>
    <x v="1"/>
    <s v="6b3d8040-2672-11e8-a7ed-f1fd67684f98"/>
    <n v="0"/>
  </r>
  <r>
    <x v="1"/>
    <s v="ab908fc0-aad4-11ed-ac95-d73545d823e2"/>
    <n v="0"/>
  </r>
  <r>
    <x v="1"/>
    <s v="9fdd07f0-7ddd-11ec-ae0a-3da4d94fc1a2"/>
    <n v="0"/>
  </r>
  <r>
    <x v="1"/>
    <s v="476bccd0-85c6-11ee-afef-0f152f4da9b7"/>
    <n v="0"/>
  </r>
  <r>
    <x v="1"/>
    <s v="ff52b590-2297-11ed-8cb9-e5dc54b353b6"/>
    <n v="0"/>
  </r>
  <r>
    <x v="1"/>
    <s v="3d5f9360-512f-11ed-a9db-11352f694bc1"/>
    <n v="0"/>
  </r>
  <r>
    <x v="1"/>
    <s v="a5f4fc40-3517-11ee-838e-e51c7695bc85"/>
    <n v="0"/>
  </r>
  <r>
    <x v="1"/>
    <s v="0c8d5bd0-054f-11ee-a122-25342f44c260"/>
    <n v="0"/>
  </r>
  <r>
    <x v="1"/>
    <s v="e2684230-8577-11ee-a3c3-3de57125e0e9"/>
    <n v="0"/>
  </r>
  <r>
    <x v="1"/>
    <s v="5e006820-9e50-11ec-8188-597c5a65268c"/>
    <n v="0"/>
  </r>
  <r>
    <x v="1"/>
    <s v="b1cf4bf0-8612-11ee-97b1-dbd1f79d1434"/>
    <n v="0"/>
  </r>
  <r>
    <x v="1"/>
    <s v="0c3e31d0-85ed-11ee-9477-ad35a82d3c03"/>
    <n v="0"/>
  </r>
  <r>
    <x v="1"/>
    <s v="313b9b60-8572-11ee-8b5a-7f53dcbaf13c"/>
    <n v="0"/>
  </r>
  <r>
    <x v="1"/>
    <s v="334d0930-8454-11ee-91a4-ef8198778adc"/>
    <n v="0"/>
  </r>
  <r>
    <x v="1"/>
    <s v="37b6f3b0-7495-11ee-8be1-85d7071ff3f5"/>
    <n v="0"/>
  </r>
  <r>
    <x v="1"/>
    <s v="5889f860-857c-11ee-a4ca-b51c60a32a7e"/>
    <n v="0"/>
  </r>
  <r>
    <x v="1"/>
    <s v="ddc99150-85ba-11ee-a5fc-f5dcb194ac52"/>
    <n v="0"/>
  </r>
  <r>
    <x v="1"/>
    <s v="7c6ceb50-88af-11ec-958c-474eadef37bd"/>
    <n v="0"/>
  </r>
  <r>
    <x v="1"/>
    <s v="a0343430-5293-11ee-a8aa-53c32e5e4851"/>
    <n v="0"/>
  </r>
  <r>
    <x v="1"/>
    <s v="22c5a160-4c08-11ed-94ed-abda373bdceb"/>
    <n v="0"/>
  </r>
  <r>
    <x v="1"/>
    <s v="28b382d0-387b-11ee-be78-39889ce96ff7"/>
    <n v="0"/>
  </r>
  <r>
    <x v="1"/>
    <s v="4dd49380-857c-11ee-9ea2-d50b0f77e4d4"/>
    <n v="0"/>
  </r>
  <r>
    <x v="1"/>
    <s v="290d0520-429a-11ee-8803-1550ce7afdb2"/>
    <n v="0"/>
  </r>
  <r>
    <x v="1"/>
    <s v="51e366e0-e83d-11ed-8d10-e7bf4f564c4c"/>
    <n v="0"/>
  </r>
  <r>
    <x v="1"/>
    <s v="34061640-095f-11ec-8e63-4b3c41117f08"/>
    <n v="0"/>
  </r>
  <r>
    <x v="1"/>
    <s v="154ae0b0-763f-11ee-86b9-7f40407285b5"/>
    <n v="0"/>
  </r>
  <r>
    <x v="1"/>
    <s v="a5826610-8631-11ee-a1b3-49b270c60b0e"/>
    <n v="0"/>
  </r>
  <r>
    <x v="1"/>
    <s v="5295a090-3703-11ec-8905-01893470729b"/>
    <n v="0"/>
  </r>
  <r>
    <x v="1"/>
    <s v="b2c3de20-c527-11ec-8250-e1d3bd7dbf24"/>
    <n v="0"/>
  </r>
  <r>
    <x v="1"/>
    <s v="e03f6190-69a2-11ea-a9a5-51de07e8ae4e"/>
    <n v="0"/>
  </r>
  <r>
    <x v="1"/>
    <s v="24d05470-801a-11eb-883b-d53bce706764"/>
    <n v="0"/>
  </r>
  <r>
    <x v="1"/>
    <s v="a7e789f0-dc7e-11e9-9726-6b36cf33ae13"/>
    <n v="0"/>
  </r>
  <r>
    <x v="1"/>
    <s v="ba4ab750-cdef-11ed-b066-33abb4122e87"/>
    <n v="0"/>
  </r>
  <r>
    <x v="1"/>
    <s v="4143c190-45ec-11eb-a252-dff9c4409f1e"/>
    <n v="0"/>
  </r>
  <r>
    <x v="1"/>
    <s v="6c45a1f0-3861-11ee-b2aa-e9ed8b0a7b69"/>
    <n v="0"/>
  </r>
  <r>
    <x v="1"/>
    <s v="b7fe0be0-ac46-11eb-bbde-99a91964adee"/>
    <n v="0"/>
  </r>
  <r>
    <x v="2"/>
    <s v="5549f370-eed4-11ec-844a-37590d323efc"/>
    <n v="0"/>
  </r>
  <r>
    <x v="2"/>
    <s v="4e5d00c0-8cf8-11ee-81eb-9f3df060168b"/>
    <n v="0"/>
  </r>
  <r>
    <x v="2"/>
    <s v="850920c0-883b-11ee-83f2-b96df9a3fdac"/>
    <n v="0"/>
  </r>
  <r>
    <x v="2"/>
    <s v="9f9ebe70-2221-11ee-a8a3-7b9385a8b996"/>
    <n v="0"/>
  </r>
  <r>
    <x v="2"/>
    <s v="5dc76a90-80b5-11ee-8674-d1d2f9964566"/>
    <n v="0"/>
  </r>
  <r>
    <x v="2"/>
    <s v="b4d28780-046b-11eb-a7aa-2f3d29bb7930"/>
    <n v="0"/>
  </r>
  <r>
    <x v="2"/>
    <s v="32b3ba10-33a2-11eb-8aee-8751efd2dc63"/>
    <n v="0"/>
  </r>
  <r>
    <x v="2"/>
    <s v="f8a801f0-8df8-11ee-ab10-f539dfdc7813"/>
    <n v="0"/>
  </r>
  <r>
    <x v="2"/>
    <s v="2d1df530-83a3-11ee-add8-a3b9df526784"/>
    <n v="0"/>
  </r>
  <r>
    <x v="2"/>
    <s v="8873c410-8ebf-11ee-bd8c-a721bb014e85"/>
    <n v="0"/>
  </r>
  <r>
    <x v="2"/>
    <s v="bb340bd0-c131-11ea-9b5c-0902da7809ae"/>
    <n v="0"/>
  </r>
  <r>
    <x v="2"/>
    <s v="4d488370-5ce8-11ee-a1cc-9dc5cd4b1d41"/>
    <n v="0"/>
  </r>
  <r>
    <x v="2"/>
    <s v="17a11480-8ddf-11ee-90db-2924317b4d8f"/>
    <n v="0"/>
  </r>
  <r>
    <x v="2"/>
    <s v="36f233e0-4c63-11ee-b0b1-836cea63acd0"/>
    <n v="0"/>
  </r>
  <r>
    <x v="2"/>
    <s v="74e2ae80-bfff-11ea-a148-57e8a986b438"/>
    <n v="0"/>
  </r>
  <r>
    <x v="2"/>
    <s v="18746110-c828-11ec-9709-1956809640c4"/>
    <n v="0"/>
  </r>
  <r>
    <x v="2"/>
    <s v="4caafbb0-b0d5-11ed-b29a-9588069690b5"/>
    <n v="0"/>
  </r>
  <r>
    <x v="2"/>
    <s v="b889be30-7c8a-11ee-ae9c-47057d08aad2"/>
    <n v="0"/>
  </r>
  <r>
    <x v="2"/>
    <s v="8779d950-512a-11ee-9144-756327530259"/>
    <n v="0"/>
  </r>
  <r>
    <x v="2"/>
    <s v="6cd12bd0-9925-11ec-9765-cfe6d22adf4a"/>
    <n v="0"/>
  </r>
  <r>
    <x v="2"/>
    <s v="aa691ac0-8e65-11ee-bfb5-2f068d5add35"/>
    <n v="0"/>
  </r>
  <r>
    <x v="2"/>
    <s v="e9394e30-9c5a-11ed-b8fa-d77392adceaf"/>
    <n v="0"/>
  </r>
  <r>
    <x v="2"/>
    <s v="302355d0-8e3f-11ee-9793-abf5a4001970"/>
    <n v="0"/>
  </r>
  <r>
    <x v="2"/>
    <s v="fe96e230-8beb-11ed-bf64-9bc42f907bb5"/>
    <n v="0"/>
  </r>
  <r>
    <x v="2"/>
    <s v="59fb7ca0-719a-11ee-87fd-c532aece5c29"/>
    <n v="0"/>
  </r>
  <r>
    <x v="2"/>
    <s v="25181760-6d93-11ee-abf3-bfb51ca8976f"/>
    <n v="0"/>
  </r>
  <r>
    <x v="2"/>
    <s v="9a1bb5a0-2670-11e8-bfc6-df51f8419a76"/>
    <n v="0"/>
  </r>
  <r>
    <x v="2"/>
    <s v="43717ff0-a3c5-11ed-ab92-2f5ca7d3e5b2"/>
    <n v="0"/>
  </r>
  <r>
    <x v="2"/>
    <s v="96fe6860-8e05-11ee-9ce5-997fa40e3474"/>
    <n v="0"/>
  </r>
  <r>
    <x v="2"/>
    <s v="48e153d0-e249-11ed-95c5-9f032da39c9a"/>
    <n v="0"/>
  </r>
  <r>
    <x v="2"/>
    <s v="53f57ad0-3dac-11ee-93fc-a14bb9628e22"/>
    <n v="0"/>
  </r>
  <r>
    <x v="2"/>
    <s v="4a3c3470-f08c-11ec-94e6-777a06189b2f"/>
    <n v="0"/>
  </r>
  <r>
    <x v="2"/>
    <s v="4a438e50-8e60-11ee-a97d-39c06b4b7f22"/>
    <n v="0"/>
  </r>
  <r>
    <x v="2"/>
    <s v="3e5f91d0-d874-11ed-8336-45790700458c"/>
    <n v="0"/>
  </r>
  <r>
    <x v="2"/>
    <s v="142b4bb0-a611-11ed-8266-116108d57945"/>
    <n v="0"/>
  </r>
  <r>
    <x v="2"/>
    <s v="0d6fa8f0-37f9-11ee-9c6a-833cff86f33e"/>
    <n v="0"/>
  </r>
  <r>
    <x v="2"/>
    <s v="bf7a2d50-5df5-11ee-832a-37e0ed135bb2"/>
    <n v="0"/>
  </r>
  <r>
    <x v="2"/>
    <s v="a43122f0-bc07-11ed-a410-d781d743a63f"/>
    <n v="0"/>
  </r>
  <r>
    <x v="2"/>
    <s v="718ef8a0-1e21-11e9-ba7f-639f3b9a8466"/>
    <n v="0"/>
  </r>
  <r>
    <x v="2"/>
    <s v="45b8b550-8086-11ee-988b-29ff23ffdd88"/>
    <n v="0"/>
  </r>
  <r>
    <x v="2"/>
    <s v="bb38cf00-584a-11ed-8a55-afb05dcb4a39"/>
    <n v="0"/>
  </r>
  <r>
    <x v="2"/>
    <s v="7a4d00b0-8dc3-11ee-8261-436682582a86"/>
    <n v="0"/>
  </r>
  <r>
    <x v="2"/>
    <s v="bc06a620-2a1b-11ee-aa7f-b74af0ed65dd"/>
    <n v="0"/>
  </r>
  <r>
    <x v="2"/>
    <s v="1a36e360-9e15-11ed-afaa-81f0cf94942a"/>
    <n v="0"/>
  </r>
  <r>
    <x v="2"/>
    <s v="0d245ff0-17b1-11eb-a2ef-a90bf9c69765"/>
    <n v="0"/>
  </r>
  <r>
    <x v="2"/>
    <s v="f496df70-82d4-11ee-a5eb-f13f514f420e"/>
    <n v="0"/>
  </r>
  <r>
    <x v="2"/>
    <s v="a86e4c00-63b2-11e9-aa6c-3795c8f95f19"/>
    <n v="0"/>
  </r>
  <r>
    <x v="2"/>
    <s v="211fc810-2d3d-11ee-8c69-f92dd721aa34"/>
    <n v="0"/>
  </r>
  <r>
    <x v="2"/>
    <s v="8ac758b0-8f71-11ed-93e2-bb1d349f94c8"/>
    <n v="0"/>
  </r>
  <r>
    <x v="2"/>
    <s v="bad68880-baa7-11ed-8328-c77c719e8768"/>
    <n v="0"/>
  </r>
  <r>
    <x v="2"/>
    <s v="161a86d0-867b-11ed-b8f1-b95247269f12"/>
    <n v="0"/>
  </r>
  <r>
    <x v="2"/>
    <s v="04aa4b00-7d57-11ee-ab09-15405c574e24"/>
    <n v="0"/>
  </r>
  <r>
    <x v="2"/>
    <s v="b0892120-e628-11ec-a33b-c549cd2a3add"/>
    <n v="0"/>
  </r>
  <r>
    <x v="2"/>
    <s v="5d82e3d0-ff26-11e9-a1b5-6d26f21e6f42"/>
    <n v="0"/>
  </r>
  <r>
    <x v="2"/>
    <s v="752261c0-09a7-11ee-9a4b-4186ac285dc8"/>
    <n v="0"/>
  </r>
  <r>
    <x v="2"/>
    <s v="b3a7dd60-7890-11ed-9772-b52ecddda998"/>
    <n v="0"/>
  </r>
  <r>
    <x v="2"/>
    <s v="390074a0-6b7c-11eb-8ef9-73f675c1c29c"/>
    <n v="0"/>
  </r>
  <r>
    <x v="2"/>
    <s v="cf663520-10d2-11ea-ac1d-5de874b1ee74"/>
    <n v="0"/>
  </r>
  <r>
    <x v="2"/>
    <s v="4c1431a0-8e4a-11ee-a6f2-f59ef5cd4764"/>
    <n v="0"/>
  </r>
  <r>
    <x v="2"/>
    <s v="f2557330-8ec2-11ee-84e5-e9d92b180e85"/>
    <n v="0"/>
  </r>
  <r>
    <x v="2"/>
    <s v="d3fe4a80-9afb-11ed-b396-eb65577b605e"/>
    <n v="0"/>
  </r>
  <r>
    <x v="2"/>
    <s v="7d6767b0-6611-11ee-a513-3346bc95f644"/>
    <n v="0"/>
  </r>
  <r>
    <x v="2"/>
    <s v="82d27e80-448b-11ee-90cd-538c962db324"/>
    <n v="0"/>
  </r>
  <r>
    <x v="2"/>
    <s v="11cd60d0-87a5-11ee-b9ff-c9859da0b9f8"/>
    <n v="0"/>
  </r>
  <r>
    <x v="2"/>
    <s v="75240e80-e44f-11ed-a951-e539fad9f4b9"/>
    <n v="0"/>
  </r>
  <r>
    <x v="2"/>
    <s v="2a4d88a0-e136-11eb-89f8-bbb9b37ee5ab"/>
    <n v="0"/>
  </r>
  <r>
    <x v="3"/>
    <s v="cce7c020-83b6-11ed-8ed5-8bab46b1bbe5"/>
    <n v="0"/>
  </r>
  <r>
    <x v="3"/>
    <s v="d61cec30-5c79-11eb-b3d1-df3602a6518f"/>
    <n v="0"/>
  </r>
  <r>
    <x v="3"/>
    <s v="daed2f70-6dcb-11ee-a3ed-85faed8b53a2"/>
    <n v="0"/>
  </r>
  <r>
    <x v="3"/>
    <s v="09488aa0-2d1b-11ee-b221-61a7cada0497"/>
    <n v="0"/>
  </r>
  <r>
    <x v="3"/>
    <s v="98495ad0-8113-11ee-9928-b1a406e7e251"/>
    <n v="0"/>
  </r>
  <r>
    <x v="3"/>
    <s v="319d60c0-d4b5-11ed-b3f1-075c94612de9"/>
    <n v="0"/>
  </r>
  <r>
    <x v="3"/>
    <s v="b2be1e20-fafc-11ed-9a9d-b7cfc0948799"/>
    <n v="0"/>
  </r>
  <r>
    <x v="3"/>
    <s v="ffbd5660-80f7-11ee-857a-7be49059dd10"/>
    <n v="0"/>
  </r>
  <r>
    <x v="3"/>
    <s v="f2d58270-671f-11ee-8889-f5e4734c6f32"/>
    <n v="0"/>
  </r>
  <r>
    <x v="3"/>
    <s v="60355210-28de-11eb-aa02-c3649cfe7f71"/>
    <n v="0"/>
  </r>
  <r>
    <x v="3"/>
    <s v="987a1860-043f-11e9-b29a-657a90787be9"/>
    <n v="0"/>
  </r>
  <r>
    <x v="3"/>
    <s v="5b1ff660-8167-11ee-a6fd-55f485776723"/>
    <n v="0"/>
  </r>
  <r>
    <x v="3"/>
    <s v="ddef2360-3147-11ee-9b78-edbe9e3bbef3"/>
    <n v="0"/>
  </r>
  <r>
    <x v="3"/>
    <s v="e247acc0-1c7a-11ee-bda5-8961e2ebcb05"/>
    <n v="0"/>
  </r>
  <r>
    <x v="3"/>
    <s v="4d18a6a0-80d3-11ee-bf6e-d9d66cc267d1"/>
    <n v="0"/>
  </r>
  <r>
    <x v="3"/>
    <s v="cdde2780-8171-11ee-aa93-7d7dacb5c132"/>
    <n v="0"/>
  </r>
  <r>
    <x v="3"/>
    <s v="c69fb290-77fd-11ee-9102-2937b23c052b"/>
    <n v="0"/>
  </r>
  <r>
    <x v="3"/>
    <s v="e8975ce0-2e4f-11eb-92b4-dbbfe0532c6e"/>
    <n v="0"/>
  </r>
  <r>
    <x v="3"/>
    <s v="a3549cf0-1ec7-11ed-adc7-a9d3b5d972bf"/>
    <n v="0"/>
  </r>
  <r>
    <x v="3"/>
    <s v="f0613350-80d7-11ee-b1c9-6dd32b4043f1"/>
    <n v="0"/>
  </r>
  <r>
    <x v="3"/>
    <s v="8f5bd650-8163-11ee-a460-a757eeb14efd"/>
    <n v="0"/>
  </r>
  <r>
    <x v="3"/>
    <s v="8ff18020-9af4-11ed-bce4-291f2429c555"/>
    <n v="0"/>
  </r>
  <r>
    <x v="3"/>
    <s v="f0261ff0-65c0-11ed-b8ec-79c229c6a66c"/>
    <n v="0"/>
  </r>
  <r>
    <x v="3"/>
    <s v="b7249820-73f3-11ee-b4c5-d528e1db82de"/>
    <n v="0"/>
  </r>
  <r>
    <x v="3"/>
    <s v="3edd2e10-2672-11e8-bca5-c1ae80f7fd6c"/>
    <n v="0"/>
  </r>
  <r>
    <x v="3"/>
    <s v="e9646bd0-80e6-11ee-996f-7f2b6eeca65c"/>
    <n v="0"/>
  </r>
  <r>
    <x v="3"/>
    <s v="13207790-7c31-11ed-b433-87162629a6d7"/>
    <n v="0"/>
  </r>
  <r>
    <x v="3"/>
    <s v="c5709e30-1498-11ed-8f53-03f8049e3b9c"/>
    <n v="0"/>
  </r>
  <r>
    <x v="3"/>
    <s v="d9d84a90-8133-11ee-a19b-95bae66e02d7"/>
    <n v="0"/>
  </r>
  <r>
    <x v="3"/>
    <s v="b6554b10-80f5-11ee-8862-897b3b11dce6"/>
    <n v="0"/>
  </r>
  <r>
    <x v="3"/>
    <s v="21f8b720-51d3-11ec-9fe6-67ab3d637a5c"/>
    <n v="0"/>
  </r>
  <r>
    <x v="3"/>
    <s v="fb8c3040-102f-11ee-aad9-2fc8fed20cce"/>
    <n v="0"/>
  </r>
  <r>
    <x v="3"/>
    <s v="b0dcae50-3786-11eb-aeff-a3ff3a4100a5"/>
    <n v="0"/>
  </r>
  <r>
    <x v="3"/>
    <s v="9acbc190-7e42-11ee-a1d7-9b490c26fb11"/>
    <n v="0"/>
  </r>
  <r>
    <x v="4"/>
    <s v="c2f189a0-b335-11eb-8afe-8b116aff9ee9"/>
    <n v="0"/>
  </r>
  <r>
    <x v="4"/>
    <s v="d2e75d10-c182-11ec-8110-21c567b6dfab"/>
    <n v="0"/>
  </r>
  <r>
    <x v="4"/>
    <s v="88ae6b90-7e36-11ee-9fcc-256cdb385e4b"/>
    <n v="0"/>
  </r>
  <r>
    <x v="4"/>
    <s v="2a3e75a0-2777-11eb-a5c7-c3e2e3534623"/>
    <n v="0"/>
  </r>
  <r>
    <x v="4"/>
    <s v="2a4d88a0-e136-11eb-89f8-bbb9b37ee5ab"/>
    <n v="0"/>
  </r>
  <r>
    <x v="4"/>
    <s v="0a54b9f0-6a65-11ee-bf89-77b46f9d2e7f"/>
    <n v="0"/>
  </r>
  <r>
    <x v="4"/>
    <s v="ef7c4c60-7243-11ee-bf8d-69c307081e9f"/>
    <n v="0"/>
  </r>
  <r>
    <x v="4"/>
    <s v="c43226c0-3c2d-11ee-9f42-0794c5e31695"/>
    <n v="0"/>
  </r>
  <r>
    <x v="4"/>
    <s v="495078b0-327f-11ee-ab3d-0ff8c3cbd9f3"/>
    <n v="0"/>
  </r>
  <r>
    <x v="4"/>
    <s v="e3b73680-68d2-11ee-94f8-e74144b3dd83"/>
    <n v="0"/>
  </r>
  <r>
    <x v="4"/>
    <s v="2ca4dc30-1748-11ee-8f40-e19906ae1db2"/>
    <n v="0"/>
  </r>
  <r>
    <x v="4"/>
    <s v="61adaa40-0b29-11ee-86e5-e9d6363b32fa"/>
    <n v="0"/>
  </r>
  <r>
    <x v="4"/>
    <s v="c038ee30-7e1a-11ee-8829-0b7ac8869712"/>
    <n v="0"/>
  </r>
  <r>
    <x v="4"/>
    <s v="32b3ba10-33a2-11eb-8aee-8751efd2dc63"/>
    <n v="0"/>
  </r>
  <r>
    <x v="4"/>
    <s v="f136c220-60cd-11e8-8ebd-45fc1d9c550a"/>
    <n v="0"/>
  </r>
  <r>
    <x v="4"/>
    <s v="c6fd40e0-9248-11ed-b456-33262e2d98fa"/>
    <n v="0"/>
  </r>
  <r>
    <x v="4"/>
    <s v="207a00e0-7899-11ee-aaba-e1a7dc5fcc81"/>
    <n v="0"/>
  </r>
  <r>
    <x v="4"/>
    <s v="985dcc70-1031-11ee-b79c-b30185ce1561"/>
    <n v="0"/>
  </r>
  <r>
    <x v="4"/>
    <s v="dee3e080-e206-11ec-9d9b-a70eaafe4e55"/>
    <n v="0"/>
  </r>
  <r>
    <x v="4"/>
    <s v="07fe3600-7c5c-11ee-876a-f1c8093a3f45"/>
    <n v="0"/>
  </r>
  <r>
    <x v="4"/>
    <s v="9f84b780-5a2c-11ee-ab87-2f8fb2124f73"/>
    <n v="0"/>
  </r>
  <r>
    <x v="4"/>
    <s v="f4ace220-7259-11ed-b96e-b57e3cd3ad79"/>
    <n v="0"/>
  </r>
  <r>
    <x v="4"/>
    <s v="15e22c70-8598-11ec-acb3-078afac94e3a"/>
    <n v="0"/>
  </r>
  <r>
    <x v="4"/>
    <s v="dcb922f0-61f0-11ee-8c03-2deb997c6e4f"/>
    <n v="0"/>
  </r>
  <r>
    <x v="4"/>
    <s v="c57b0c00-2aca-11ee-bd6b-f7026de804b9"/>
    <n v="0"/>
  </r>
  <r>
    <x v="4"/>
    <s v="9f6e07b0-c37d-11ed-807c-4f1763a9d08a"/>
    <n v="0"/>
  </r>
  <r>
    <x v="4"/>
    <s v="6ea60ff0-7e59-11ee-8c5b-0b3f8c54d46a"/>
    <n v="0"/>
  </r>
  <r>
    <x v="4"/>
    <s v="77d26ec0-9a8c-11ea-a2fd-3d9ff5d8d5c2"/>
    <n v="0"/>
  </r>
  <r>
    <x v="4"/>
    <s v="4fc7a590-7e58-11ee-a1df-4decb3eaa352"/>
    <n v="0"/>
  </r>
  <r>
    <x v="4"/>
    <s v="6ef3d460-7c3f-11ec-964a-4bc968753f25"/>
    <n v="0"/>
  </r>
  <r>
    <x v="4"/>
    <s v="9e993310-06f0-11eb-86c1-0d9bf430ab51"/>
    <n v="0"/>
  </r>
  <r>
    <x v="4"/>
    <s v="d5c42a80-b101-11ed-afea-75f400d4a3ad"/>
    <n v="0"/>
  </r>
  <r>
    <x v="4"/>
    <s v="a97d2fe0-7e19-11ee-af72-bf5ace0adfe1"/>
    <n v="0"/>
  </r>
  <r>
    <x v="4"/>
    <s v="e7484f60-6f1b-11ee-8444-35f02439ccf7"/>
    <n v="0"/>
  </r>
  <r>
    <x v="4"/>
    <s v="3f31aba0-ef2d-11ed-8493-9fb391b98bdd"/>
    <n v="0"/>
  </r>
  <r>
    <x v="4"/>
    <s v="6663f4a0-08df-11ee-81cb-8be2005d9c9c"/>
    <n v="0"/>
  </r>
  <r>
    <x v="4"/>
    <s v="ef9c0da0-5df0-11ee-8bd2-3981c510a272"/>
    <n v="0"/>
  </r>
  <r>
    <x v="4"/>
    <s v="be6c1d60-7038-11ee-8101-7fb21bc0418a"/>
    <n v="0"/>
  </r>
  <r>
    <x v="4"/>
    <s v="fe3cf1e0-3d48-11ed-b6e2-15de7f799be2"/>
    <n v="0"/>
  </r>
  <r>
    <x v="4"/>
    <s v="1da90f60-8d58-11ec-8446-41eb5caac821"/>
    <n v="0"/>
  </r>
  <r>
    <x v="4"/>
    <s v="369f1a10-f2e2-11ec-aea9-7518bd493785"/>
    <n v="0"/>
  </r>
  <r>
    <x v="4"/>
    <s v="c84d4580-4b9d-11ee-b8d1-8f49424ec588"/>
    <n v="0"/>
  </r>
  <r>
    <x v="4"/>
    <s v="a8426d50-7e16-11ee-ad1b-c72b725d4def"/>
    <n v="0"/>
  </r>
  <r>
    <x v="4"/>
    <s v="2d48ad60-e878-11ec-89e6-f50bb0107659"/>
    <n v="0"/>
  </r>
  <r>
    <x v="4"/>
    <s v="f1e54a80-3da8-11ee-b023-35391fda87f5"/>
    <n v="0"/>
  </r>
  <r>
    <x v="4"/>
    <s v="03a581a0-3fa7-11ed-8faa-81b6f6c01bfb"/>
    <n v="0"/>
  </r>
  <r>
    <x v="4"/>
    <s v="e200b690-c3c3-11ed-a968-71198b08969d"/>
    <n v="0"/>
  </r>
  <r>
    <x v="4"/>
    <s v="e7cef900-60cc-11ee-b04b-a3aed0f56f86"/>
    <n v="0"/>
  </r>
  <r>
    <x v="4"/>
    <s v="cbf91d20-0a7b-11ee-bb56-397485387683"/>
    <n v="0"/>
  </r>
  <r>
    <x v="4"/>
    <s v="278e29f0-0727-11ec-831d-195eaa84618f"/>
    <n v="0"/>
  </r>
  <r>
    <x v="4"/>
    <s v="9634db70-7038-11ee-99eb-67dfe87d75c1"/>
    <n v="0"/>
  </r>
  <r>
    <x v="4"/>
    <s v="ef5e2000-c960-11ed-8b65-b533c930a496"/>
    <n v="0"/>
  </r>
  <r>
    <x v="4"/>
    <s v="cf038b30-60e4-11ee-89eb-1385adc2ab9a"/>
    <n v="0"/>
  </r>
  <r>
    <x v="4"/>
    <s v="9dad8170-dacf-11e9-b0ac-933e859ed75b"/>
    <n v="0"/>
  </r>
  <r>
    <x v="4"/>
    <s v="8e49c1d0-2805-11ee-a213-d7d02ee803f3"/>
    <n v="0"/>
  </r>
  <r>
    <x v="4"/>
    <s v="6900fd90-6ed7-11ed-8453-43025e6683c3"/>
    <n v="0"/>
  </r>
  <r>
    <x v="4"/>
    <s v="733360b0-6cc8-11ee-9430-d3c0b6b8333d"/>
    <n v="0"/>
  </r>
  <r>
    <x v="4"/>
    <s v="e066e4d0-16fd-11ed-b7b0-47b2474cb7da"/>
    <n v="0"/>
  </r>
  <r>
    <x v="4"/>
    <s v="43370150-b413-11ed-a872-c10ae39f266f"/>
    <n v="0"/>
  </r>
  <r>
    <x v="4"/>
    <s v="4c4a75d0-6d7a-11ee-8536-83f3e71677ca"/>
    <n v="0"/>
  </r>
  <r>
    <x v="4"/>
    <s v="f0a2e730-390d-11ee-ab44-4d4c5f4a70f7"/>
    <n v="0"/>
  </r>
  <r>
    <x v="4"/>
    <s v="8c81def0-0411-11ed-99fa-3722f70332f6"/>
    <n v="0"/>
  </r>
  <r>
    <x v="4"/>
    <s v="1dba0c90-7631-11ec-8925-9773554eea3f"/>
    <n v="0"/>
  </r>
  <r>
    <x v="4"/>
    <s v="14b3bca0-6586-11ed-98e1-298a888b02c7"/>
    <n v="0"/>
  </r>
  <r>
    <x v="4"/>
    <s v="71ba2530-d039-11eb-96f0-9fad9d985c73"/>
    <n v="0"/>
  </r>
  <r>
    <x v="4"/>
    <s v="f7d46720-7e06-11ee-9567-0322a095e591"/>
    <n v="0"/>
  </r>
  <r>
    <x v="4"/>
    <s v="60548a40-71b0-11ee-89f2-1b193c8afaf6"/>
    <n v="0"/>
  </r>
  <r>
    <x v="5"/>
    <s v="eee45e90-931a-11ed-9d09-29c8fe6fce9a"/>
    <n v="0"/>
  </r>
  <r>
    <x v="5"/>
    <s v="bafb8570-e353-11ed-9753-edccc786c976"/>
    <n v="0"/>
  </r>
  <r>
    <x v="5"/>
    <s v="8ac758b0-8f71-11ed-93e2-bb1d349f94c8"/>
    <n v="0"/>
  </r>
  <r>
    <x v="5"/>
    <s v="05520590-d607-11ed-9a94-c3117ae94577"/>
    <n v="0"/>
  </r>
  <r>
    <x v="5"/>
    <s v="d64a01e0-7489-11ee-9ac9-edbcb318dc4f"/>
    <n v="0"/>
  </r>
  <r>
    <x v="5"/>
    <s v="0c1031e0-e4a8-11ed-9e2b-e9731131cca2"/>
    <n v="0"/>
  </r>
  <r>
    <x v="5"/>
    <s v="f34e3d80-359e-11ee-8ad1-7f56134b4302"/>
    <n v="0"/>
  </r>
  <r>
    <x v="5"/>
    <s v="1a633e20-6745-11ee-ad73-95d1cc768655"/>
    <n v="0"/>
  </r>
  <r>
    <x v="5"/>
    <s v="68bdc0a0-6bdb-11ee-ba47-8d3355969530"/>
    <n v="0"/>
  </r>
  <r>
    <x v="5"/>
    <s v="14c64400-7887-11ee-9ade-1d96c494cf2d"/>
    <n v="0"/>
  </r>
  <r>
    <x v="5"/>
    <s v="5edda700-85b6-11ed-89db-791595c6dafe"/>
    <n v="0"/>
  </r>
  <r>
    <x v="5"/>
    <s v="5c996570-ad4c-11ed-ad4f-9748a31b1749"/>
    <n v="0"/>
  </r>
  <r>
    <x v="5"/>
    <s v="d0480040-78d9-11ee-b864-57fcb53b99ea"/>
    <n v="0"/>
  </r>
  <r>
    <x v="5"/>
    <s v="51fc4970-b951-11eb-b18b-e576f0c0802a"/>
    <n v="0"/>
  </r>
  <r>
    <x v="5"/>
    <s v="1d6ca9d0-1b23-11ee-b179-ad7a8eb31bd1"/>
    <n v="0"/>
  </r>
  <r>
    <x v="5"/>
    <s v="afe913b0-71c0-11ec-a39a-1d0894f5a843"/>
    <n v="0"/>
  </r>
  <r>
    <x v="5"/>
    <s v="309dd140-586e-11ee-af5c-bb89e5600568"/>
    <n v="0"/>
  </r>
  <r>
    <x v="5"/>
    <s v="4f860550-34f1-11ee-9908-0bcfb319b121"/>
    <n v="0"/>
  </r>
  <r>
    <x v="5"/>
    <s v="c9912590-73bd-11ee-b124-edc22c6305b2"/>
    <n v="0"/>
  </r>
  <r>
    <x v="5"/>
    <s v="154ae0b0-763f-11ee-86b9-7f40407285b5"/>
    <n v="0"/>
  </r>
  <r>
    <x v="5"/>
    <s v="b37c6060-78c4-11ee-a880-c927841a2669"/>
    <n v="0"/>
  </r>
  <r>
    <x v="5"/>
    <s v="130cc240-7889-11ee-aa17-571fcadf0394"/>
    <n v="0"/>
  </r>
  <r>
    <x v="5"/>
    <s v="2418ed40-e322-11ed-a3c3-39019ef4fa21"/>
    <n v="0"/>
  </r>
  <r>
    <x v="5"/>
    <s v="496e6520-3b8a-11ec-a905-2b5619b8e17c"/>
    <n v="0"/>
  </r>
  <r>
    <x v="5"/>
    <s v="62d648d0-7276-11eb-a24e-3b66914edb0e"/>
    <n v="0"/>
  </r>
  <r>
    <x v="5"/>
    <s v="c8e05f30-2408-11ee-92ec-59cbbcb06bf8"/>
    <n v="0"/>
  </r>
  <r>
    <x v="5"/>
    <s v="28330160-2565-11ee-96b2-0b44ec9d8661"/>
    <n v="0"/>
  </r>
  <r>
    <x v="5"/>
    <s v="17e3c5e0-f2d2-11ec-9a9d-15ce92c49139"/>
    <n v="0"/>
  </r>
  <r>
    <x v="5"/>
    <s v="6ad1f470-e340-11ed-bfb0-5bf09b1451cd"/>
    <n v="0"/>
  </r>
  <r>
    <x v="5"/>
    <s v="43a9bfc0-7483-11ee-af88-0be31bd14178"/>
    <n v="0"/>
  </r>
  <r>
    <x v="5"/>
    <s v="2e44b9f0-6b91-11ee-b91c-c3ed2b3af3ac"/>
    <n v="0"/>
  </r>
  <r>
    <x v="5"/>
    <s v="5bdf83b0-b21e-11eb-9904-bd2b81db69af"/>
    <n v="0"/>
  </r>
  <r>
    <x v="5"/>
    <s v="b7e4d4b0-47c5-11ed-9239-2f1acd79db72"/>
    <n v="0"/>
  </r>
  <r>
    <x v="5"/>
    <s v="747d6e10-101c-11ee-81f0-d7465ed299a3"/>
    <n v="0"/>
  </r>
  <r>
    <x v="5"/>
    <s v="08ab2690-52d5-11ee-ba43-bd8cc8a1c62d"/>
    <n v="0"/>
  </r>
  <r>
    <x v="5"/>
    <s v="f61308b0-78cf-11ee-a74e-894b0a9445e2"/>
    <n v="0"/>
  </r>
  <r>
    <x v="5"/>
    <s v="616c5140-ffa8-11ec-8176-2b307e306f56"/>
    <n v="0"/>
  </r>
  <r>
    <x v="5"/>
    <s v="98631cd0-27a9-11ea-a9a2-fdbc93cc1a8c"/>
    <n v="0"/>
  </r>
  <r>
    <x v="5"/>
    <s v="3c07be10-ad51-11ed-9123-7986d83596a7"/>
    <n v="0"/>
  </r>
  <r>
    <x v="5"/>
    <s v="dfbcb770-4958-11ed-a1f5-4f697baada95"/>
    <n v="0"/>
  </r>
  <r>
    <x v="5"/>
    <s v="0176d5d0-eff3-11ed-8ea5-5f4c473eaf0a"/>
    <n v="0"/>
  </r>
  <r>
    <x v="5"/>
    <s v="6d72db60-c723-11ed-9077-0bc5cf87e6be"/>
    <n v="0"/>
  </r>
  <r>
    <x v="5"/>
    <s v="b91494a0-ee32-11e9-92c5-b7dd5733eb60"/>
    <n v="0"/>
  </r>
  <r>
    <x v="5"/>
    <s v="9d3ef8a0-78a9-11ee-857c-0ba0c30c0672"/>
    <n v="0"/>
  </r>
  <r>
    <x v="5"/>
    <s v="6c4f2840-4b1a-11e8-a39d-4907cd1dfe46"/>
    <n v="0"/>
  </r>
  <r>
    <x v="5"/>
    <s v="5eb5dcc0-31e6-11ee-b425-f906d9714d16"/>
    <n v="0"/>
  </r>
  <r>
    <x v="5"/>
    <s v="3816d050-5e83-11ee-b787-016174f78978"/>
    <n v="0"/>
  </r>
  <r>
    <x v="5"/>
    <s v="6fce6c00-a610-11ed-a84b-a53c1c308f25"/>
    <n v="0"/>
  </r>
  <r>
    <x v="5"/>
    <s v="8f868c50-5941-11ee-b38b-03e43b522cae"/>
    <n v="0"/>
  </r>
  <r>
    <x v="5"/>
    <s v="a9703e70-55d3-11ee-b618-e36c12722ebe"/>
    <n v="0"/>
  </r>
  <r>
    <x v="5"/>
    <s v="90626340-6717-11df-be47-03f2d32a026e"/>
    <n v="0"/>
  </r>
  <r>
    <x v="5"/>
    <s v="665a2780-78a7-11ee-8865-f38ec601949a"/>
    <n v="0"/>
  </r>
  <r>
    <x v="5"/>
    <s v="429c6650-c107-11eb-919c-2b8cd2bff7e9"/>
    <n v="0"/>
  </r>
  <r>
    <x v="5"/>
    <s v="a4d16cb0-140e-11ee-8f85-05a7683ba1dc"/>
    <n v="0"/>
  </r>
  <r>
    <x v="5"/>
    <s v="79d1b770-5bec-11ed-8c5d-91b880708635"/>
    <n v="0"/>
  </r>
  <r>
    <x v="5"/>
    <s v="031b3f90-78c2-11ee-9e92-9952a86766f9"/>
    <n v="0"/>
  </r>
  <r>
    <x v="5"/>
    <s v="c2052c90-5a95-11ee-8203-277b9b029b31"/>
    <n v="0"/>
  </r>
  <r>
    <x v="5"/>
    <s v="d4ef4750-722d-11ee-93a0-0524a7eaba2b"/>
    <n v="0"/>
  </r>
  <r>
    <x v="5"/>
    <s v="0bc4dd10-6736-11ee-b507-dbe0cfceb91c"/>
    <n v="0"/>
  </r>
  <r>
    <x v="5"/>
    <s v="ee134c60-de9c-11ed-ade1-3f4e956f8c4b"/>
    <n v="0"/>
  </r>
  <r>
    <x v="5"/>
    <s v="424d1220-63bd-11ee-bf5c-2915cf679904"/>
    <n v="0"/>
  </r>
  <r>
    <x v="6"/>
    <s v="5f993750-683a-11ea-96c5-0b4aa9599a94"/>
    <n v="0"/>
  </r>
  <r>
    <x v="6"/>
    <s v="a262d200-baf2-11ec-8f5a-77dc8568248f"/>
    <n v="0"/>
  </r>
  <r>
    <x v="6"/>
    <s v="580b1600-5aeb-11ee-a31a-718c9cb74cd4"/>
    <n v="0"/>
  </r>
  <r>
    <x v="6"/>
    <s v="b8d8b100-7f89-11ee-8b91-ab0039b064d8"/>
    <n v="0"/>
  </r>
  <r>
    <x v="6"/>
    <s v="84eca120-53cf-11ee-ad0f-7177a4c629f9"/>
    <n v="0"/>
  </r>
  <r>
    <x v="6"/>
    <s v="3c873880-7ded-11ee-b0ce-f9bba974075e"/>
    <n v="0"/>
  </r>
  <r>
    <x v="6"/>
    <s v="b3632fa0-76ee-11ee-abea-278a7b06a21e"/>
    <n v="0"/>
  </r>
  <r>
    <x v="6"/>
    <s v="17106bb0-b3d9-11ec-8539-4f93fa6e64e3"/>
    <n v="0"/>
  </r>
  <r>
    <x v="6"/>
    <s v="bf1041c0-a486-11ed-bd97-e5359bb4d375"/>
    <n v="0"/>
  </r>
  <r>
    <x v="6"/>
    <s v="dae92d50-fcb8-11ed-aaf3-df6001e93b43"/>
    <n v="0"/>
  </r>
  <r>
    <x v="6"/>
    <s v="82f23640-7153-11ee-8a0b-3537e5b7d417"/>
    <n v="0"/>
  </r>
  <r>
    <x v="6"/>
    <s v="9a847de0-7f8b-11ee-b2b4-310c361a4b11"/>
    <n v="0"/>
  </r>
  <r>
    <x v="6"/>
    <s v="6743cfe0-3048-11ee-b220-791bbb201f29"/>
    <n v="0"/>
  </r>
  <r>
    <x v="6"/>
    <s v="0285c1b0-5db8-11ee-91a0-bd8641dc8912"/>
    <n v="0"/>
  </r>
  <r>
    <x v="6"/>
    <s v="aac97a60-9910-11ec-9271-0d32e5e37ef4"/>
    <n v="0"/>
  </r>
  <r>
    <x v="6"/>
    <s v="4e528570-650b-11ed-acb1-9736b5e6c1f1"/>
    <n v="0"/>
  </r>
  <r>
    <x v="6"/>
    <s v="8d0ab060-1a95-11ec-816e-8f7ee8f5edd1"/>
    <n v="0"/>
  </r>
  <r>
    <x v="6"/>
    <s v="a8d576e0-c15b-11ed-b6ec-1b02e3f3b701"/>
    <n v="0"/>
  </r>
  <r>
    <x v="6"/>
    <s v="a86e4c00-63b2-11e9-aa6c-3795c8f95f19"/>
    <n v="0"/>
  </r>
  <r>
    <x v="6"/>
    <s v="0db88440-422a-11ee-80bb-6b6ca2c813b6"/>
    <n v="0"/>
  </r>
  <r>
    <x v="6"/>
    <s v="e9394e30-9c5a-11ed-b8fa-d77392adceaf"/>
    <n v="0"/>
  </r>
  <r>
    <x v="6"/>
    <s v="e7081680-b278-11ed-bc08-8d363ab79373"/>
    <n v="0"/>
  </r>
  <r>
    <x v="6"/>
    <s v="c3dfc8e0-cf80-11ed-8508-2b894098691e"/>
    <n v="0"/>
  </r>
  <r>
    <x v="6"/>
    <s v="c38883a0-71bf-11ee-93bb-37ac0f1ef747"/>
    <n v="0"/>
  </r>
  <r>
    <x v="6"/>
    <s v="22c5a160-4c08-11ed-94ed-abda373bdceb"/>
    <n v="0"/>
  </r>
  <r>
    <x v="6"/>
    <s v="62480b80-7221-11ee-afa6-5d251983dd30"/>
    <n v="0"/>
  </r>
  <r>
    <x v="6"/>
    <s v="0c5ff7e0-7fdd-11ee-962a-2b80764c3063"/>
    <n v="0"/>
  </r>
  <r>
    <x v="6"/>
    <s v="987a1860-043f-11e9-b29a-657a90787be9"/>
    <n v="0"/>
  </r>
  <r>
    <x v="6"/>
    <s v="8dc2ff60-7977-11ee-9c9d-4729a8879c55"/>
    <n v="0"/>
  </r>
  <r>
    <x v="6"/>
    <s v="c12d8140-0ab4-11ee-a26e-9bd3c5130ece"/>
    <n v="0"/>
  </r>
  <r>
    <x v="6"/>
    <s v="a1d64a20-73be-11ee-8622-439ead9471c7"/>
    <n v="0"/>
  </r>
  <r>
    <x v="6"/>
    <s v="d1346b20-246e-11ee-ab0d-ff3a6eb35f54"/>
    <n v="0"/>
  </r>
  <r>
    <x v="6"/>
    <s v="f5912b00-0c51-11ee-82b4-47d4a006bbc9"/>
    <n v="0"/>
  </r>
  <r>
    <x v="6"/>
    <s v="57646160-f4f3-11ed-836f-b9fc40cf18da"/>
    <n v="0"/>
  </r>
  <r>
    <x v="6"/>
    <s v="02f2df70-3cb2-11ed-a8bb-c1c49be73825"/>
    <n v="0"/>
  </r>
  <r>
    <x v="6"/>
    <s v="83488a20-7f29-11ee-9b19-0ff9ee5c1e6b"/>
    <n v="0"/>
  </r>
  <r>
    <x v="6"/>
    <s v="908f8470-7f2b-11ee-b572-8918035fad65"/>
    <n v="0"/>
  </r>
  <r>
    <x v="6"/>
    <s v="601d66a0-63b6-11ec-8a00-81f651d0b14a"/>
    <n v="0"/>
  </r>
  <r>
    <x v="6"/>
    <s v="8489b6b0-240b-11eb-a132-5f30b4abcdf6"/>
    <n v="0"/>
  </r>
  <r>
    <x v="6"/>
    <s v="91c4ef20-3beb-11ee-ac75-a3300f1b00f0"/>
    <n v="0"/>
  </r>
  <r>
    <x v="6"/>
    <s v="f1e54a80-3da8-11ee-b023-35391fda87f5"/>
    <n v="0"/>
  </r>
  <r>
    <x v="6"/>
    <s v="bbea2310-a937-11e9-9977-43c3fc02d5ef"/>
    <n v="0"/>
  </r>
  <r>
    <x v="6"/>
    <s v="200dc970-cf93-11ed-9a46-cf1e3e2e9030"/>
    <n v="0"/>
  </r>
  <r>
    <x v="6"/>
    <s v="b5d0ac20-3ab4-11ee-9e73-07e0fbd281e7"/>
    <n v="0"/>
  </r>
  <r>
    <x v="6"/>
    <s v="9b490c60-e57a-11ed-897f-a5f857ba1522"/>
    <n v="0"/>
  </r>
  <r>
    <x v="7"/>
    <s v="77b61800-d1aa-11eb-a78f-99557b0657db"/>
    <n v="0"/>
  </r>
  <r>
    <x v="7"/>
    <s v="1d265690-099d-11ec-8c1f-279bde56d3d4"/>
    <n v="0"/>
  </r>
  <r>
    <x v="7"/>
    <s v="5f2afc00-78cf-11ee-b854-b99a46e8257e"/>
    <n v="0"/>
  </r>
  <r>
    <x v="7"/>
    <s v="e172ee10-7934-11ee-bbc0-297bb08703f8"/>
    <n v="0"/>
  </r>
  <r>
    <x v="7"/>
    <s v="f37fc460-de32-11eb-8054-3fb03dcea04c"/>
    <n v="0"/>
  </r>
  <r>
    <x v="7"/>
    <s v="88591d60-acf5-11ed-9ff5-d971c89ebaac"/>
    <n v="0"/>
  </r>
  <r>
    <x v="7"/>
    <s v="b634cd60-12ad-11ee-a193-1938db7117be"/>
    <n v="0"/>
  </r>
  <r>
    <x v="7"/>
    <s v="b1e180b0-70a3-11ee-ad18-df363c1da134"/>
    <n v="0"/>
  </r>
  <r>
    <x v="7"/>
    <s v="38855b10-9dc3-11ec-a5aa-b357fe13be33"/>
    <n v="0"/>
  </r>
  <r>
    <x v="7"/>
    <s v="bdf28260-79c1-11ee-af77-99d25aa31052"/>
    <n v="0"/>
  </r>
  <r>
    <x v="7"/>
    <s v="17ef2390-d33f-11ea-8923-e9987a7d3c58"/>
    <n v="0"/>
  </r>
  <r>
    <x v="7"/>
    <s v="c26d3200-5125-11ee-9a0f-c3816d7eb1e0"/>
    <n v="0"/>
  </r>
  <r>
    <x v="7"/>
    <s v="c8ba1670-37cf-11ed-99bb-c38c85594e3f"/>
    <n v="0"/>
  </r>
  <r>
    <x v="7"/>
    <s v="3816d050-5e83-11ee-b787-016174f78978"/>
    <n v="0"/>
  </r>
  <r>
    <x v="7"/>
    <s v="2603ef60-fe34-11ed-910f-ed4de5f486e7"/>
    <n v="0"/>
  </r>
  <r>
    <x v="7"/>
    <s v="0176d5d0-eff3-11ed-8ea5-5f4c473eaf0a"/>
    <n v="0"/>
  </r>
  <r>
    <x v="7"/>
    <s v="91411250-98ca-11ed-9b09-779a683509cb"/>
    <n v="0"/>
  </r>
  <r>
    <x v="7"/>
    <s v="61ae0260-a6a2-11ed-8f7f-7df15ac93c97"/>
    <n v="0"/>
  </r>
  <r>
    <x v="7"/>
    <s v="fe859be0-82c5-11ec-abc2-c5985b4fa244"/>
    <n v="0"/>
  </r>
  <r>
    <x v="7"/>
    <s v="b3c1e8d0-a6b2-11e9-8cb9-b55ee8a1a6c2"/>
    <n v="0"/>
  </r>
  <r>
    <x v="7"/>
    <s v="37a572d0-7a0c-11ee-89f2-43d187f77ab8"/>
    <n v="0"/>
  </r>
  <r>
    <x v="7"/>
    <s v="ea49e530-8597-11ec-a500-1f6a40b1627c"/>
    <n v="0"/>
  </r>
  <r>
    <x v="7"/>
    <s v="b8e32e40-c24d-11ed-a3cc-074b079cf1a2"/>
    <n v="0"/>
  </r>
  <r>
    <x v="7"/>
    <s v="fd3e2930-34d2-11ee-9756-f99b05777bbd"/>
    <n v="0"/>
  </r>
  <r>
    <x v="7"/>
    <s v="5a4ae010-34dc-11ee-a9c7-ab8766967f2c"/>
    <n v="0"/>
  </r>
  <r>
    <x v="7"/>
    <s v="d7660620-5e6c-11ed-b4ca-9fd1b2002159"/>
    <n v="0"/>
  </r>
  <r>
    <x v="7"/>
    <s v="c999c880-9a63-11ea-b603-f9eae0f8604b"/>
    <n v="0"/>
  </r>
  <r>
    <x v="7"/>
    <s v="e2c41360-af2e-11ec-a79f-33c5a6212867"/>
    <n v="0"/>
  </r>
  <r>
    <x v="7"/>
    <s v="8f868c50-5941-11ee-b38b-03e43b522cae"/>
    <n v="0"/>
  </r>
  <r>
    <x v="7"/>
    <s v="fa8d4e00-55cb-11ed-925d-e16dce89b1dc"/>
    <n v="0"/>
  </r>
  <r>
    <x v="7"/>
    <s v="c9423eb0-5623-11ee-904a-6db99298939b"/>
    <n v="0"/>
  </r>
  <r>
    <x v="7"/>
    <s v="200c1f90-7a28-11ee-b9d8-0dd5ce5f2f2f"/>
    <n v="0"/>
  </r>
  <r>
    <x v="7"/>
    <s v="674a6130-c95e-11ed-95df-cd96c90b3262"/>
    <n v="0"/>
  </r>
  <r>
    <x v="7"/>
    <s v="62228ff0-7162-11ee-81a4-6b01e1b48ba8"/>
    <n v="0"/>
  </r>
  <r>
    <x v="7"/>
    <s v="5a92ee20-4d5d-11ee-b2b5-db70ae66610e"/>
    <n v="0"/>
  </r>
  <r>
    <x v="7"/>
    <s v="20bbd6d0-7a44-11ee-aab3-c98cd8572ff9"/>
    <n v="0"/>
  </r>
  <r>
    <x v="7"/>
    <s v="210c0300-b8ff-11ed-8f48-df00ad547483"/>
    <n v="0"/>
  </r>
  <r>
    <x v="7"/>
    <s v="b4e62bb0-7244-11ee-b968-05e647b4bf8a"/>
    <n v="0"/>
  </r>
  <r>
    <x v="7"/>
    <s v="407779f0-b5c5-11ed-b158-e98d201ff7d0"/>
    <n v="0"/>
  </r>
  <r>
    <x v="7"/>
    <s v="f36243b0-745c-11ed-95d1-dd87d160039b"/>
    <n v="0"/>
  </r>
  <r>
    <x v="7"/>
    <s v="c89ca050-a691-11ed-ac27-eb96d3d277c6"/>
    <n v="0"/>
  </r>
  <r>
    <x v="7"/>
    <s v="2611bf40-6343-11ee-a3fd-6fead0b45f92"/>
    <n v="0"/>
  </r>
  <r>
    <x v="7"/>
    <s v="9a6ea590-0f35-11ee-ba2b-e798cbeea00b"/>
    <n v="0"/>
  </r>
  <r>
    <x v="7"/>
    <s v="6e255e80-5ead-11ee-b9ab-514ff5ef01dc"/>
    <n v="0"/>
  </r>
  <r>
    <x v="7"/>
    <s v="93268180-2f8a-11ed-9e5a-6f69efa68f58"/>
    <n v="0"/>
  </r>
  <r>
    <x v="7"/>
    <s v="1f0d88b0-47fe-11ee-87f9-bbbcb4d7cf95"/>
    <n v="0"/>
  </r>
  <r>
    <x v="7"/>
    <s v="03f0b390-7968-11ee-ac6c-6f203073c63f"/>
    <n v="0"/>
  </r>
  <r>
    <x v="7"/>
    <s v="9936fd00-6726-11ee-8ddd-1f5cee96f0c9"/>
    <n v="0"/>
  </r>
  <r>
    <x v="7"/>
    <s v="35872100-7198-11ee-b9ad-6965e9bd5a02"/>
    <n v="0"/>
  </r>
  <r>
    <x v="7"/>
    <s v="00cf3420-07ad-11ee-8838-b97a369b6de8"/>
    <n v="0"/>
  </r>
  <r>
    <x v="7"/>
    <s v="07b868c0-76dd-11ee-bea3-f3478748236e"/>
    <n v="0"/>
  </r>
  <r>
    <x v="7"/>
    <s v="61053920-5f87-11ee-8d51-2dcb689a56eb"/>
    <n v="0"/>
  </r>
  <r>
    <x v="8"/>
    <s v="b4ca0ed0-03ce-11ec-8dba-21023f7307a2"/>
    <n v="0"/>
  </r>
  <r>
    <x v="8"/>
    <s v="b691c7e0-7f81-11ee-9080-6d8604be1b10"/>
    <n v="0"/>
  </r>
  <r>
    <x v="8"/>
    <s v="5e45a6b0-0f1b-11ed-8f8f-e7057cff0cb2"/>
    <n v="0"/>
  </r>
  <r>
    <x v="8"/>
    <s v="ecaf6a20-0986-11ed-904c-4f7ab6e0c230"/>
    <n v="0"/>
  </r>
  <r>
    <x v="8"/>
    <s v="97f2b2a0-8200-11ee-8c66-93aa07d9a2ab"/>
    <n v="0"/>
  </r>
  <r>
    <x v="8"/>
    <s v="8afcadd0-3cfa-11ee-a086-dd962b96bd26"/>
    <n v="0"/>
  </r>
  <r>
    <x v="8"/>
    <s v="9ef2ed90-8778-11ee-afd6-f3732e277894"/>
    <n v="0"/>
  </r>
  <r>
    <x v="8"/>
    <s v="c230e1c0-5ae8-11ee-b386-5de8a6c82938"/>
    <n v="0"/>
  </r>
  <r>
    <x v="8"/>
    <s v="191c9110-9087-11ec-ace4-d10f5b687971"/>
    <n v="0"/>
  </r>
  <r>
    <x v="8"/>
    <s v="2f571bc0-8229-11eb-8c00-91824a326619"/>
    <n v="0"/>
  </r>
  <r>
    <x v="8"/>
    <s v="5f6aaad0-877a-11ee-8801-677f6352adf0"/>
    <n v="0"/>
  </r>
  <r>
    <x v="8"/>
    <s v="2bb26780-8736-11ee-a7b4-3b01e2aeb73f"/>
    <n v="0"/>
  </r>
  <r>
    <x v="8"/>
    <s v="85ad07e0-98b7-11ed-aa52-115bcfd572dd"/>
    <n v="0"/>
  </r>
  <r>
    <x v="8"/>
    <s v="da0b83f0-539e-11ee-a40b-836fca64a650"/>
    <n v="0"/>
  </r>
  <r>
    <x v="8"/>
    <s v="2c079400-5aa2-11ee-9d24-49e9e7fab6ba"/>
    <n v="0"/>
  </r>
  <r>
    <x v="8"/>
    <s v="b1c90ad0-9174-11ed-973f-d9c0d2c30895"/>
    <n v="0"/>
  </r>
  <r>
    <x v="8"/>
    <s v="309dd140-586e-11ee-af5c-bb89e5600568"/>
    <n v="0"/>
  </r>
  <r>
    <x v="8"/>
    <s v="ff944540-8291-11ee-9ffa-d1f812983ec9"/>
    <n v="0"/>
  </r>
  <r>
    <x v="8"/>
    <s v="298b1950-6c1c-11ee-9cf7-8ba9ac3c33c8"/>
    <n v="0"/>
  </r>
  <r>
    <x v="8"/>
    <s v="94ded920-8504-11ee-8f6c-7f8637270fb4"/>
    <n v="0"/>
  </r>
  <r>
    <x v="8"/>
    <s v="8c81def0-0411-11ed-99fa-3722f70332f6"/>
    <n v="0"/>
  </r>
  <r>
    <x v="8"/>
    <s v="bb657a80-35fd-11eb-a49f-31417088f34b"/>
    <n v="0"/>
  </r>
  <r>
    <x v="8"/>
    <s v="da5b9a70-b416-11ed-acc2-4f2040779555"/>
    <n v="0"/>
  </r>
  <r>
    <x v="8"/>
    <s v="17a6d4d0-82f2-11ee-90dc-adefc86c23b6"/>
    <n v="0"/>
  </r>
  <r>
    <x v="8"/>
    <s v="33b3ea00-87c5-11ee-a435-8fe410edcc1d"/>
    <n v="0"/>
  </r>
  <r>
    <x v="8"/>
    <s v="58a604f0-8776-11ee-bd60-c3838815b1ec"/>
    <n v="0"/>
  </r>
  <r>
    <x v="8"/>
    <s v="480952b0-1c86-11ee-b8c0-2739316f7c37"/>
    <n v="0"/>
  </r>
  <r>
    <x v="8"/>
    <s v="3975b330-efd9-11ed-8150-b1c7a5677d37"/>
    <n v="0"/>
  </r>
  <r>
    <x v="8"/>
    <s v="d7660620-5e6c-11ed-b4ca-9fd1b2002159"/>
    <n v="0"/>
  </r>
  <r>
    <x v="8"/>
    <s v="a59d7fc0-cf83-11eb-a8ab-470e8714de99"/>
    <n v="0"/>
  </r>
  <r>
    <x v="8"/>
    <s v="76ad57a0-754c-11ee-ab58-eb006d209370"/>
    <n v="0"/>
  </r>
  <r>
    <x v="8"/>
    <s v="3f220dd0-8794-11ee-9fc5-1102b62b689c"/>
    <n v="0"/>
  </r>
  <r>
    <x v="8"/>
    <s v="e1dcdaa0-51fc-11ee-9635-5d1eaad89030"/>
    <n v="0"/>
  </r>
  <r>
    <x v="8"/>
    <s v="956905f0-d5ce-11ec-af16-13a38daa0a74"/>
    <n v="0"/>
  </r>
  <r>
    <x v="8"/>
    <s v="884c38e0-87ae-11ee-95e7-3fc289204a65"/>
    <n v="0"/>
  </r>
  <r>
    <x v="8"/>
    <s v="5a4cd2c0-62b9-11ee-865c-df3295653ca0"/>
    <n v="0"/>
  </r>
  <r>
    <x v="8"/>
    <s v="3ad8b870-9272-11ea-88c9-936430b00200"/>
    <n v="0"/>
  </r>
  <r>
    <x v="8"/>
    <s v="12fd7a30-8796-11ee-80a7-2f1631927650"/>
    <n v="0"/>
  </r>
  <r>
    <x v="8"/>
    <s v="dd4efc50-2f49-11e9-8600-39c11ee2b406"/>
    <n v="0"/>
  </r>
  <r>
    <x v="8"/>
    <s v="a6e4d2f0-fcce-11ed-88da-fd30e7b5f2fd"/>
    <n v="0"/>
  </r>
  <r>
    <x v="8"/>
    <s v="53036a30-35cb-11ee-b21b-556b45eda87b"/>
    <n v="0"/>
  </r>
  <r>
    <x v="8"/>
    <s v="8c150a30-57aa-11ee-90bd-f7339a300fa5"/>
    <n v="0"/>
  </r>
  <r>
    <x v="8"/>
    <s v="3d785940-8743-11ee-8ab6-df8f62779711"/>
    <n v="0"/>
  </r>
  <r>
    <x v="8"/>
    <s v="a0fde0c0-8720-11ee-a771-c76b1822317b"/>
    <n v="0"/>
  </r>
  <r>
    <x v="8"/>
    <s v="295e57a0-8731-11ee-8b57-1b5515413870"/>
    <n v="0"/>
  </r>
  <r>
    <x v="8"/>
    <s v="fe530490-8724-11ee-a783-cf4a5b89001b"/>
    <n v="0"/>
  </r>
  <r>
    <x v="8"/>
    <s v="68a86fa0-58c9-11e8-9368-4708b4827c85"/>
    <n v="0"/>
  </r>
  <r>
    <x v="8"/>
    <s v="6d355660-d853-11ec-a2ef-2786b15a9b42"/>
    <n v="0"/>
  </r>
  <r>
    <x v="8"/>
    <s v="5b6e24c0-12e1-11ed-bb7a-819582b3bcb0"/>
    <n v="0"/>
  </r>
  <r>
    <x v="8"/>
    <s v="4f6967e0-962f-11ec-9ef5-058ef0d03ada"/>
    <n v="0"/>
  </r>
  <r>
    <x v="8"/>
    <s v="cb77ea80-eafa-11ec-815a-913545fe7734"/>
    <n v="0"/>
  </r>
  <r>
    <x v="8"/>
    <s v="30d09420-ad53-11ed-a6aa-d7f1e63f2704"/>
    <n v="0"/>
  </r>
  <r>
    <x v="8"/>
    <s v="2b17ac70-a4f4-11ec-b895-b714973c22a3"/>
    <n v="0"/>
  </r>
  <r>
    <x v="8"/>
    <s v="942b14b0-3740-11ee-9c50-23d848797bb4"/>
    <n v="0"/>
  </r>
  <r>
    <x v="8"/>
    <s v="d3fe4a80-9afb-11ed-b396-eb65577b605e"/>
    <n v="0"/>
  </r>
  <r>
    <x v="8"/>
    <s v="7eb9e150-374b-11ee-9c31-510339870ca7"/>
    <n v="0"/>
  </r>
  <r>
    <x v="8"/>
    <s v="515665d0-68b5-11ee-9f5d-fb3c047209a7"/>
    <n v="0"/>
  </r>
  <r>
    <x v="8"/>
    <s v="55c2d630-2adb-11ed-bc2e-0b3caa0f4352"/>
    <n v="0"/>
  </r>
  <r>
    <x v="8"/>
    <s v="85cd5fb0-a518-11ec-aadf-231ac77ac8c2"/>
    <n v="0"/>
  </r>
  <r>
    <x v="8"/>
    <s v="1d903250-a20c-11ed-b434-11cf8087d6c5"/>
    <n v="0"/>
  </r>
  <r>
    <x v="8"/>
    <s v="bd955030-b503-11ea-b6f3-fba4ff5122e6"/>
    <n v="0"/>
  </r>
  <r>
    <x v="8"/>
    <s v="08d0fbb0-74cf-11ee-869b-5dcccdeebb51"/>
    <n v="0"/>
  </r>
  <r>
    <x v="8"/>
    <s v="a43122f0-bc07-11ed-a410-d781d743a63f"/>
    <n v="0"/>
  </r>
  <r>
    <x v="8"/>
    <s v="bb342820-214d-11ee-9377-49612f5aac5d"/>
    <n v="0"/>
  </r>
  <r>
    <x v="9"/>
    <s v="5c5225c0-9870-11ed-ae85-019e14031a0e"/>
    <n v="0"/>
  </r>
  <r>
    <x v="9"/>
    <s v="e8fcd050-2d9d-11eb-a489-2bf3c78e9839"/>
    <n v="0"/>
  </r>
  <r>
    <x v="9"/>
    <s v="4bcd0400-88fb-11ee-995d-0537c7c891e6"/>
    <n v="0"/>
  </r>
  <r>
    <x v="9"/>
    <s v="429ad740-ff94-11ed-a50a-8b5d865477c8"/>
    <n v="0"/>
  </r>
  <r>
    <x v="9"/>
    <s v="6261b740-7872-11ee-961f-5517ccf7abcc"/>
    <n v="0"/>
  </r>
  <r>
    <x v="9"/>
    <s v="dcb77670-32f5-11ec-8c25-433529adcd9a"/>
    <n v="0"/>
  </r>
  <r>
    <x v="9"/>
    <s v="442c4cd0-75ad-11ee-ba81-dfa01e423654"/>
    <n v="0"/>
  </r>
  <r>
    <x v="9"/>
    <s v="60355210-28de-11eb-aa02-c3649cfe7f71"/>
    <n v="0"/>
  </r>
  <r>
    <x v="9"/>
    <s v="8a38a010-88e1-11ee-a3e8-1144c9f147ef"/>
    <n v="0"/>
  </r>
  <r>
    <x v="9"/>
    <s v="d7027f60-8a73-11ec-b5f2-c9a98f660e75"/>
    <n v="0"/>
  </r>
  <r>
    <x v="9"/>
    <s v="3aca7b90-5cf7-11ee-a4fc-13229e19c4ca"/>
    <n v="0"/>
  </r>
  <r>
    <x v="9"/>
    <s v="67925120-724b-11ee-94bf-f9dc90ecf60d"/>
    <n v="0"/>
  </r>
  <r>
    <x v="9"/>
    <s v="d6572830-8888-11ee-a44d-29d75bce9220"/>
    <n v="0"/>
  </r>
  <r>
    <x v="9"/>
    <s v="38e36d90-b9da-11eb-a386-99254fc8580c"/>
    <n v="0"/>
  </r>
  <r>
    <x v="9"/>
    <s v="a43122f0-bc07-11ed-a410-d781d743a63f"/>
    <n v="0"/>
  </r>
  <r>
    <x v="9"/>
    <s v="7e6377b0-0b71-11eb-b493-d3a5e046c737"/>
    <n v="0"/>
  </r>
  <r>
    <x v="9"/>
    <s v="78f49ee0-882c-11ee-bc25-61c28f24ab12"/>
    <n v="0"/>
  </r>
  <r>
    <x v="9"/>
    <s v="e8a98890-88ef-11ee-b5fa-c7dd7335109f"/>
    <n v="0"/>
  </r>
  <r>
    <x v="9"/>
    <s v="0f596740-1a4f-11ee-a238-89d02e6bcea6"/>
    <n v="0"/>
  </r>
  <r>
    <x v="9"/>
    <s v="df985510-c2f2-11ed-acfb-fd18a64a4691"/>
    <n v="0"/>
  </r>
  <r>
    <x v="9"/>
    <s v="1621c780-7e2e-11eb-ba52-e5282d8ef37f"/>
    <n v="0"/>
  </r>
  <r>
    <x v="9"/>
    <s v="d8457bd0-82c3-11ee-ba6e-e58e798f9991"/>
    <n v="0"/>
  </r>
  <r>
    <x v="9"/>
    <s v="ea826da0-88f7-11ee-805a-5ffefdcef42e"/>
    <n v="0"/>
  </r>
  <r>
    <x v="9"/>
    <s v="d7852180-23c1-11ed-80b6-75f0d0fa89b6"/>
    <n v="0"/>
  </r>
  <r>
    <x v="9"/>
    <s v="79aa5c70-5297-11ec-a861-7ba358316127"/>
    <n v="0"/>
  </r>
  <r>
    <x v="9"/>
    <s v="b0dcae50-3786-11eb-aeff-a3ff3a4100a5"/>
    <n v="0"/>
  </r>
  <r>
    <x v="9"/>
    <s v="d436d5a0-6883-11eb-9e21-a745138e8f44"/>
    <n v="0"/>
  </r>
  <r>
    <x v="9"/>
    <s v="348d4280-2b8d-11ee-9e4d-cbee38370bca"/>
    <n v="0"/>
  </r>
  <r>
    <x v="9"/>
    <s v="da7d1840-d121-11ec-9d49-434c4221e2d2"/>
    <n v="0"/>
  </r>
  <r>
    <x v="9"/>
    <s v="e5805460-2436-11ed-b758-8586a7097e5d"/>
    <n v="0"/>
  </r>
  <r>
    <x v="9"/>
    <s v="41b27e60-5cef-11ee-a1f6-8f78675c51e6"/>
    <n v="0"/>
  </r>
  <r>
    <x v="9"/>
    <s v="0a1a9c70-fa95-11ec-8fc4-3b3e304ff466"/>
    <n v="0"/>
  </r>
  <r>
    <x v="9"/>
    <s v="7d053c30-5fb0-11eb-aac7-173c981a2032"/>
    <n v="0"/>
  </r>
  <r>
    <x v="9"/>
    <s v="ee2f06a0-fcde-11ea-8348-cd88965626d2"/>
    <n v="0"/>
  </r>
  <r>
    <x v="9"/>
    <s v="e4b5c630-6cc1-11ee-a911-a7f327ea2049"/>
    <n v="0"/>
  </r>
  <r>
    <x v="9"/>
    <s v="79ecf300-e5d5-11ed-ade6-05d8562a17db"/>
    <n v="0"/>
  </r>
  <r>
    <x v="9"/>
    <s v="893f8fc0-60d8-11ed-93ac-bdc11d75942e"/>
    <n v="0"/>
  </r>
  <r>
    <x v="9"/>
    <s v="54954880-4fc3-11ed-a2ff-35e907aad3c8"/>
    <n v="0"/>
  </r>
  <r>
    <x v="9"/>
    <s v="faae13d0-6cca-11ee-8da7-fdd4b999548b"/>
    <n v="0"/>
  </r>
  <r>
    <x v="9"/>
    <s v="31083280-76d0-11ee-be07-f578360cd477"/>
    <n v="0"/>
  </r>
  <r>
    <x v="9"/>
    <s v="33113370-2ced-11ed-8480-1d192da0b6d6"/>
    <n v="0"/>
  </r>
  <r>
    <x v="9"/>
    <s v="ec827590-bb97-11ea-ad9a-ff887af5bee7"/>
    <n v="0"/>
  </r>
  <r>
    <x v="9"/>
    <s v="02be1fc0-69f1-11e9-b43d-95ad71183bbf"/>
    <n v="0"/>
  </r>
  <r>
    <x v="28"/>
    <s v="0ff5d790-64fc-11ee-921c-1341a6981231"/>
    <n v="0"/>
  </r>
  <r>
    <x v="28"/>
    <s v="fe97fd00-8749-11ee-bf7c-17441aae2f21"/>
    <n v="0"/>
  </r>
  <r>
    <x v="28"/>
    <s v="38e36d90-b9da-11eb-a386-99254fc8580c"/>
    <n v="0"/>
  </r>
  <r>
    <x v="28"/>
    <s v="cd7a3800-8834-11ee-9e12-3f836de938de"/>
    <n v="0"/>
  </r>
  <r>
    <x v="28"/>
    <s v="262a6d90-8875-11ee-909e-694749316751"/>
    <n v="0"/>
  </r>
  <r>
    <x v="28"/>
    <s v="ce8c1530-888c-11ee-8d43-9555e2e1c8d4"/>
    <n v="0"/>
  </r>
  <r>
    <x v="28"/>
    <s v="d6572830-8888-11ee-a44d-29d75bce9220"/>
    <n v="0"/>
  </r>
  <r>
    <x v="28"/>
    <s v="8eef39d0-885e-11ee-a23b-3b93d9e2ba46"/>
    <n v="0"/>
  </r>
  <r>
    <x v="28"/>
    <s v="c9e38850-8766-11ee-9071-3b3788a33418"/>
    <n v="0"/>
  </r>
  <r>
    <x v="28"/>
    <s v="a7512ce0-d237-11e9-97d5-9992dabd02e6"/>
    <n v="0"/>
  </r>
  <r>
    <x v="28"/>
    <s v="fcf72e90-6a5b-11ee-be5d-e1fec9356dd2"/>
    <n v="0"/>
  </r>
  <r>
    <x v="28"/>
    <s v="8e98c350-8888-11ee-9f32-438d0fe22821"/>
    <n v="0"/>
  </r>
  <r>
    <x v="28"/>
    <s v="d05ba8e0-883b-11ee-a7de-55cceed5b124"/>
    <n v="0"/>
  </r>
  <r>
    <x v="28"/>
    <s v="e4098a30-e845-11eb-b5bb-9584f9992d62"/>
    <n v="0"/>
  </r>
  <r>
    <x v="28"/>
    <s v="43fa7400-2dae-11ed-b821-ad0518e57507"/>
    <n v="0"/>
  </r>
  <r>
    <x v="28"/>
    <s v="27d856f0-816a-11ee-85ea-8bc7702935f0"/>
    <n v="0"/>
  </r>
  <r>
    <x v="28"/>
    <s v="835c0630-667f-11ee-8760-c1980ef296da"/>
    <n v="0"/>
  </r>
  <r>
    <x v="28"/>
    <s v="37ca6ba0-431f-11e8-8a1d-b37352c63da2"/>
    <n v="0"/>
  </r>
  <r>
    <x v="28"/>
    <s v="b691c7e0-7f81-11ee-9080-6d8604be1b10"/>
    <n v="0"/>
  </r>
  <r>
    <x v="28"/>
    <s v="97f2b2a0-8200-11ee-8c66-93aa07d9a2ab"/>
    <n v="0"/>
  </r>
  <r>
    <x v="28"/>
    <s v="3fcea200-3836-11ee-86ef-ab8656240687"/>
    <n v="0"/>
  </r>
  <r>
    <x v="28"/>
    <s v="c2b59980-73a6-11ed-ac30-b7091ed09a33"/>
    <n v="0"/>
  </r>
  <r>
    <x v="28"/>
    <s v="ce79df20-e0fb-11ed-ae6e-e9ce17e234c0"/>
    <n v="0"/>
  </r>
  <r>
    <x v="28"/>
    <s v="8484de00-6eff-11ee-bd99-a3ef105dc64b"/>
    <n v="0"/>
  </r>
  <r>
    <x v="28"/>
    <s v="2d1df530-83a3-11ee-add8-a3b9df526784"/>
    <n v="0"/>
  </r>
  <r>
    <x v="28"/>
    <s v="301f7a90-8873-11ee-9cbc-3145c56a2dc8"/>
    <n v="0"/>
  </r>
  <r>
    <x v="28"/>
    <s v="34061640-095f-11ec-8e63-4b3c41117f08"/>
    <n v="0"/>
  </r>
  <r>
    <x v="28"/>
    <s v="433be2b0-7f0b-11ee-aa73-b3842b334a5a"/>
    <n v="0"/>
  </r>
  <r>
    <x v="28"/>
    <s v="6a1437f0-101d-11ee-a23f-818eb2cf6f27"/>
    <n v="0"/>
  </r>
  <r>
    <x v="28"/>
    <s v="0c97ce60-7103-11ee-b9df-7738e9e57271"/>
    <n v="0"/>
  </r>
  <r>
    <x v="28"/>
    <s v="a6de24d0-3d5a-11ec-8f39-732d0dc07301"/>
    <n v="0"/>
  </r>
  <r>
    <x v="28"/>
    <s v="2f94c6f0-9e38-11ed-b06a-7987044cd00d"/>
    <n v="0"/>
  </r>
  <r>
    <x v="28"/>
    <s v="00ca2a50-a518-11ec-adf1-d3d8949cd1bb"/>
    <n v="0"/>
  </r>
  <r>
    <x v="28"/>
    <s v="cd4bb320-8822-11ee-82e0-cdda5d826177"/>
    <n v="0"/>
  </r>
  <r>
    <x v="28"/>
    <s v="76fda270-e5ad-11ed-ac9e-417b67ea4362"/>
    <n v="0"/>
  </r>
  <r>
    <x v="28"/>
    <s v="ca9a72e0-829d-11ee-8118-89306161f89a"/>
    <n v="0"/>
  </r>
  <r>
    <x v="28"/>
    <s v="1ba214d0-22eb-11ee-8e8a-7f6209843ced"/>
    <n v="0"/>
  </r>
  <r>
    <x v="28"/>
    <s v="c056c4e0-e979-11ed-b6b7-a96dd1b345be"/>
    <n v="0"/>
  </r>
  <r>
    <x v="28"/>
    <s v="969fb5e0-cac5-11ec-b73b-d59cb4cad08d"/>
    <n v="0"/>
  </r>
  <r>
    <x v="28"/>
    <s v="322978b0-a7a2-11e9-a76a-a507233a89cd"/>
    <n v="0"/>
  </r>
  <r>
    <x v="28"/>
    <s v="caa524f0-f3c9-11ed-85ac-3ddcab99fad3"/>
    <n v="0"/>
  </r>
  <r>
    <x v="28"/>
    <s v="73f9d410-5455-11ee-9416-17b4d8e3d02f"/>
    <n v="0"/>
  </r>
  <r>
    <x v="28"/>
    <s v="fae8adc0-6ede-11eb-9e19-47088db49aac"/>
    <n v="0"/>
  </r>
  <r>
    <x v="28"/>
    <s v="a12fd5c0-13d2-11ed-9577-2f98a8ff01ab"/>
    <n v="0"/>
  </r>
  <r>
    <x v="28"/>
    <s v="ff52b590-2297-11ed-8cb9-e5dc54b353b6"/>
    <n v="0"/>
  </r>
  <r>
    <x v="28"/>
    <s v="b62eb870-8815-11ee-8cee-a3d32b948f53"/>
    <n v="0"/>
  </r>
  <r>
    <x v="28"/>
    <s v="28b382d0-387b-11ee-be78-39889ce96ff7"/>
    <n v="0"/>
  </r>
  <r>
    <x v="28"/>
    <s v="40a62a80-73c4-11ee-87b2-4fbae9730114"/>
    <n v="0"/>
  </r>
  <r>
    <x v="28"/>
    <s v="987a1860-043f-11e9-b29a-657a90787be9"/>
    <n v="0"/>
  </r>
  <r>
    <x v="28"/>
    <s v="3522c450-f163-11ec-891c-677e674243d7"/>
    <n v="0"/>
  </r>
  <r>
    <x v="28"/>
    <s v="21f23600-8810-11ee-ad75-0b24bc8cacfe"/>
    <n v="0"/>
  </r>
  <r>
    <x v="28"/>
    <s v="0b7e3220-a8ff-11ed-ac6e-2b8b3b227614"/>
    <n v="0"/>
  </r>
  <r>
    <x v="28"/>
    <s v="5a4cd2c0-62b9-11ee-865c-df3295653ca0"/>
    <n v="0"/>
  </r>
  <r>
    <x v="28"/>
    <s v="45152830-f10f-11eb-94d2-3b1b0d61e40d"/>
    <n v="0"/>
  </r>
  <r>
    <x v="28"/>
    <s v="7b3d2810-e585-11ed-a524-d983167b6653"/>
    <n v="0"/>
  </r>
  <r>
    <x v="28"/>
    <s v="b7166730-13d3-11ee-b9e8-a1400fae0a2b"/>
    <n v="0"/>
  </r>
  <r>
    <x v="28"/>
    <s v="7048a140-e582-11ec-8d0e-f78e45bdf7d6"/>
    <n v="0"/>
  </r>
  <r>
    <x v="28"/>
    <s v="5ff52260-883c-11ee-aebf-49a3bf0f34c2"/>
    <n v="0"/>
  </r>
  <r>
    <x v="28"/>
    <s v="b2a21c20-a872-11ed-a9aa-9567fc592108"/>
    <n v="0"/>
  </r>
  <r>
    <x v="28"/>
    <s v="b68160c0-0449-11ee-9d50-3bc9f4d14e8b"/>
    <n v="0"/>
  </r>
  <r>
    <x v="10"/>
    <s v="5c5225c0-9870-11ed-ae85-019e14031a0e"/>
    <n v="0"/>
  </r>
  <r>
    <x v="10"/>
    <s v="68f43580-3afb-11ec-af06-cd904b666c4b"/>
    <n v="0"/>
  </r>
  <r>
    <x v="10"/>
    <s v="238720c0-fc8d-11ed-a055-7977df5d9f95"/>
    <n v="0"/>
  </r>
  <r>
    <x v="10"/>
    <s v="cfadb7d0-8d2c-11ee-87bd-bd61706c9acb"/>
    <n v="0"/>
  </r>
  <r>
    <x v="10"/>
    <s v="164de610-5e07-11ee-a79c-b3bd607cf9b2"/>
    <n v="0"/>
  </r>
  <r>
    <x v="10"/>
    <s v="fc8fc350-8d0f-11ee-a84b-899edf881448"/>
    <n v="0"/>
  </r>
  <r>
    <x v="10"/>
    <s v="7e3d2410-f39b-11ed-a1b9-0b751515adfd"/>
    <n v="0"/>
  </r>
  <r>
    <x v="10"/>
    <s v="f3cfb9a0-e9db-11ed-bab5-830b2578a139"/>
    <n v="0"/>
  </r>
  <r>
    <x v="10"/>
    <s v="5d120860-d482-11e8-84cb-3b32700906f9"/>
    <n v="0"/>
  </r>
  <r>
    <x v="10"/>
    <s v="aa234b00-8770-11ed-af22-8d9b10b58042"/>
    <n v="0"/>
  </r>
  <r>
    <x v="10"/>
    <s v="0adc4f00-efdb-11ed-a190-936714630dee"/>
    <n v="0"/>
  </r>
  <r>
    <x v="10"/>
    <s v="c3416b40-8d18-11ee-b840-112a68a13771"/>
    <n v="0"/>
  </r>
  <r>
    <x v="10"/>
    <s v="d92ce3b0-f52b-11ed-9532-9fb2bd6a5840"/>
    <n v="0"/>
  </r>
  <r>
    <x v="10"/>
    <s v="0318f3b0-bc17-11ed-96f2-8b13a1ef48fc"/>
    <n v="0"/>
  </r>
  <r>
    <x v="10"/>
    <s v="4c1ac6c0-d8ef-11ed-902b-374a18e74844"/>
    <n v="0"/>
  </r>
  <r>
    <x v="10"/>
    <s v="64afb750-8ce9-11ee-bae5-79e9ad682235"/>
    <n v="0"/>
  </r>
  <r>
    <x v="10"/>
    <s v="8c0c0c20-0ade-11ec-b21a-37b18db0821e"/>
    <n v="0"/>
  </r>
  <r>
    <x v="10"/>
    <s v="99ba1230-8ce2-11ee-80aa-8d49dc7ab569"/>
    <n v="0"/>
  </r>
  <r>
    <x v="10"/>
    <s v="70e97040-8cff-11ee-be2a-cf780fc7facd"/>
    <n v="0"/>
  </r>
  <r>
    <x v="10"/>
    <s v="1d296320-98a9-11ed-9994-47870efcca00"/>
    <n v="0"/>
  </r>
  <r>
    <x v="10"/>
    <s v="942b14b0-3740-11ee-9c50-23d848797bb4"/>
    <n v="0"/>
  </r>
  <r>
    <x v="10"/>
    <s v="c72ddbc0-6034-11ec-a2a5-85ec95d9725f"/>
    <n v="0"/>
  </r>
  <r>
    <x v="10"/>
    <s v="451434b0-8146-11ee-b592-3ff69b0ba0aa"/>
    <n v="0"/>
  </r>
  <r>
    <x v="10"/>
    <s v="46c710b0-0a4e-11eb-802a-ab5a5c14fc97"/>
    <n v="0"/>
  </r>
  <r>
    <x v="10"/>
    <s v="00fc8580-a5e0-11ed-8f66-476d57da0b36"/>
    <n v="0"/>
  </r>
  <r>
    <x v="10"/>
    <s v="382484b0-4976-11ee-920e-2dc0028340f6"/>
    <n v="0"/>
  </r>
  <r>
    <x v="10"/>
    <s v="308c0460-8839-11ee-9755-2fe2180cafe5"/>
    <n v="0"/>
  </r>
  <r>
    <x v="10"/>
    <s v="d4c20990-2a06-11ed-81f9-61d4f0382a99"/>
    <n v="0"/>
  </r>
  <r>
    <x v="10"/>
    <s v="ddb40640-81c4-11ee-8f8b-9bf7f3ac8cdc"/>
    <n v="0"/>
  </r>
  <r>
    <x v="10"/>
    <s v="96fe5990-89ed-11ee-8fe2-cf02a063dac6"/>
    <n v="0"/>
  </r>
  <r>
    <x v="10"/>
    <s v="c1a28c20-ba1f-11eb-98a9-ffa5882c14df"/>
    <n v="0"/>
  </r>
  <r>
    <x v="10"/>
    <s v="d4548f00-89c8-11ee-b1c1-f1d8694c98d9"/>
    <n v="0"/>
  </r>
  <r>
    <x v="10"/>
    <s v="bd955030-b503-11ea-b6f3-fba4ff5122e6"/>
    <n v="0"/>
  </r>
  <r>
    <x v="10"/>
    <s v="36ca52f0-42d1-11ec-b0a7-3be0ee380056"/>
    <n v="0"/>
  </r>
  <r>
    <x v="10"/>
    <s v="9936fd00-6726-11ee-8ddd-1f5cee96f0c9"/>
    <n v="0"/>
  </r>
  <r>
    <x v="10"/>
    <s v="dabcc850-963d-11ed-b58c-a9ff7a5e4504"/>
    <n v="0"/>
  </r>
  <r>
    <x v="10"/>
    <s v="e64e9970-106a-11ea-a81f-2d486e26c435"/>
    <n v="0"/>
  </r>
  <r>
    <x v="10"/>
    <s v="dcb922f0-61f0-11ee-8c03-2deb997c6e4f"/>
    <n v="0"/>
  </r>
  <r>
    <x v="10"/>
    <s v="b022bdc0-8cff-11ee-953e-2d76de575f0a"/>
    <n v="0"/>
  </r>
  <r>
    <x v="10"/>
    <s v="271c0f40-4637-11ee-b619-651fec759f9d"/>
    <n v="0"/>
  </r>
  <r>
    <x v="10"/>
    <s v="b9cf3940-7f79-11ee-b587-1f3956ff2cf2"/>
    <n v="0"/>
  </r>
  <r>
    <x v="10"/>
    <s v="a126f450-89d8-11ee-86e7-290bd454cfc2"/>
    <n v="0"/>
  </r>
  <r>
    <x v="10"/>
    <s v="0d7460f0-34e5-11ee-b176-d12671d3ad6a"/>
    <n v="0"/>
  </r>
  <r>
    <x v="10"/>
    <s v="2c4ca150-b4b2-11eb-bceb-c907bb5088fb"/>
    <n v="0"/>
  </r>
  <r>
    <x v="10"/>
    <s v="00302bc0-56cf-11ee-92be-fd7b0d617e4e"/>
    <n v="0"/>
  </r>
  <r>
    <x v="10"/>
    <s v="8b9758c0-a3e6-11ec-ba08-bdfbba009f42"/>
    <n v="0"/>
  </r>
  <r>
    <x v="10"/>
    <s v="83b88940-e255-11ed-9473-451736be6d0c"/>
    <n v="0"/>
  </r>
  <r>
    <x v="10"/>
    <s v="26e999e0-52f6-11ee-ac10-3bcbca0f5102"/>
    <n v="0"/>
  </r>
  <r>
    <x v="10"/>
    <s v="7ab50a60-c468-11eb-8e5b-8971515a3075"/>
    <n v="0"/>
  </r>
  <r>
    <x v="10"/>
    <s v="31214450-2690-11e8-b8fd-0b549d32ed37"/>
    <n v="0"/>
  </r>
  <r>
    <x v="10"/>
    <s v="1aa55bb0-67ff-11ee-a834-4b5a72510458"/>
    <n v="0"/>
  </r>
  <r>
    <x v="10"/>
    <s v="803b8700-9d1d-11ec-8f20-e74c0e25f6af"/>
    <n v="0"/>
  </r>
  <r>
    <x v="10"/>
    <s v="bee9d580-3cca-11ee-a991-7be24ca7682a"/>
    <n v="0"/>
  </r>
  <r>
    <x v="10"/>
    <s v="1b082100-0be4-11ed-93ea-93e8cdd5dd27"/>
    <n v="0"/>
  </r>
  <r>
    <x v="10"/>
    <s v="a64228a0-7322-11ee-9b92-45bccc0876e4"/>
    <n v="0"/>
  </r>
  <r>
    <x v="10"/>
    <s v="b17079f0-890e-11ee-86fd-7bebce49677e"/>
    <n v="0"/>
  </r>
  <r>
    <x v="10"/>
    <s v="e6a4ecb0-8b65-11ee-b368-fd02a8479f4f"/>
    <n v="0"/>
  </r>
  <r>
    <x v="10"/>
    <s v="e7430f50-f013-11ed-9e31-ff2057682a14"/>
    <n v="0"/>
  </r>
  <r>
    <x v="11"/>
    <s v="c2f1a090-20d9-11ec-ae8d-a9f736223bb6"/>
    <n v="0"/>
  </r>
  <r>
    <x v="11"/>
    <s v="2a3f4ab0-8a03-11ee-9705-655b9ea6ba89"/>
    <n v="0"/>
  </r>
  <r>
    <x v="11"/>
    <s v="f7c42270-d75d-11ed-97f9-b9552bc26c77"/>
    <n v="0"/>
  </r>
  <r>
    <x v="11"/>
    <s v="7002dd40-8f22-11ee-85b7-7565760341f4"/>
    <n v="0"/>
  </r>
  <r>
    <x v="11"/>
    <s v="5aed7dd0-ffd6-11eb-b388-b586eff13796"/>
    <n v="0"/>
  </r>
  <r>
    <x v="11"/>
    <s v="7c0ee240-6732-11ee-b199-274b03b902da"/>
    <n v="0"/>
  </r>
  <r>
    <x v="11"/>
    <s v="303ac730-680f-11ed-bc64-e162e43d294c"/>
    <n v="0"/>
  </r>
  <r>
    <x v="11"/>
    <s v="6b848100-63f4-11ee-94c1-cd564f70789a"/>
    <n v="0"/>
  </r>
  <r>
    <x v="11"/>
    <s v="070f2580-8efc-11ee-b42f-d1007bbc20ed"/>
    <n v="0"/>
  </r>
  <r>
    <x v="11"/>
    <s v="9b1b10e0-8f97-11ee-9e5d-472ce6310de5"/>
    <n v="0"/>
  </r>
  <r>
    <x v="11"/>
    <s v="70f10d90-7a23-11e8-b476-29defa5a917d"/>
    <n v="0"/>
  </r>
  <r>
    <x v="11"/>
    <s v="ff847860-b685-11ec-988b-f7bc901f6613"/>
    <n v="0"/>
  </r>
  <r>
    <x v="11"/>
    <s v="0c1031e0-e4a8-11ed-9e2b-e9731131cca2"/>
    <n v="0"/>
  </r>
  <r>
    <x v="11"/>
    <s v="704fa250-c082-11ea-bb43-c1bfd3d804d5"/>
    <n v="0"/>
  </r>
  <r>
    <x v="11"/>
    <s v="7abbb2a0-7e0d-11ee-9c0f-d582c0cbde2c"/>
    <n v="0"/>
  </r>
  <r>
    <x v="11"/>
    <s v="edc87710-77c3-11ee-a9a5-671c2efb6652"/>
    <n v="0"/>
  </r>
  <r>
    <x v="11"/>
    <s v="479cd540-8f45-11ee-b609-c95c4552986c"/>
    <n v="0"/>
  </r>
  <r>
    <x v="11"/>
    <s v="cbb2af70-a51a-11eb-bc9a-9b8287359b8f"/>
    <n v="0"/>
  </r>
  <r>
    <x v="11"/>
    <s v="37bdafa0-7483-11ee-95b7-3dc1e9733051"/>
    <n v="0"/>
  </r>
  <r>
    <x v="11"/>
    <s v="0961c7e0-b7ff-11ed-9801-fff3638f9c79"/>
    <n v="0"/>
  </r>
  <r>
    <x v="11"/>
    <s v="0386fc50-848c-11ee-9abf-3d241d5f1ad8"/>
    <n v="0"/>
  </r>
  <r>
    <x v="11"/>
    <s v="9ddab5c0-3543-11ec-9a47-bf6ea67e4173"/>
    <n v="0"/>
  </r>
  <r>
    <x v="11"/>
    <s v="df09eba0-8fa1-11ee-8b7c-0b2014de516a"/>
    <n v="0"/>
  </r>
  <r>
    <x v="11"/>
    <s v="71d06080-f633-11ed-b525-0f6a37bdae54"/>
    <n v="0"/>
  </r>
  <r>
    <x v="11"/>
    <s v="e6679ec0-2ebc-11e8-a277-534c066c029e"/>
    <n v="0"/>
  </r>
  <r>
    <x v="11"/>
    <s v="bb9e3ac0-d046-11ec-a546-85352fec3166"/>
    <n v="0"/>
  </r>
  <r>
    <x v="11"/>
    <s v="327a5c40-33e4-11e8-990f-3f98404a54e1"/>
    <n v="0"/>
  </r>
  <r>
    <x v="11"/>
    <s v="f504e7a0-cc76-11ed-b0a2-d1fd1b5324c1"/>
    <n v="0"/>
  </r>
  <r>
    <x v="11"/>
    <s v="e4de1be0-fbb0-11ec-97e6-09c581443073"/>
    <n v="0"/>
  </r>
  <r>
    <x v="11"/>
    <s v="5c8fb3d0-8726-11ea-9c21-456466889cff"/>
    <n v="0"/>
  </r>
  <r>
    <x v="11"/>
    <s v="466fbf60-fa36-11ed-a14a-67347299561e"/>
    <n v="0"/>
  </r>
  <r>
    <x v="11"/>
    <s v="274eb530-26c0-11ee-b069-5d5623edd812"/>
    <n v="0"/>
  </r>
  <r>
    <x v="11"/>
    <s v="a98158f0-8f0c-11ee-9b7c-219580dcb860"/>
    <n v="0"/>
  </r>
  <r>
    <x v="11"/>
    <s v="3ae0c6c0-8f4c-11ee-8395-c93a58650029"/>
    <n v="0"/>
  </r>
  <r>
    <x v="11"/>
    <s v="ea37dbe0-0b19-11ec-9803-ff529780dc0c"/>
    <n v="0"/>
  </r>
  <r>
    <x v="11"/>
    <s v="0206fb50-011f-11ee-adb4-9f510e5d0c8c"/>
    <n v="0"/>
  </r>
  <r>
    <x v="11"/>
    <s v="28a70d20-916e-11ed-b4cc-134d52c5124a"/>
    <n v="0"/>
  </r>
  <r>
    <x v="11"/>
    <s v="4db08030-8f81-11ee-b9e7-2f0736bdf967"/>
    <n v="0"/>
  </r>
  <r>
    <x v="11"/>
    <s v="80f6a4c0-8f99-11ee-bfab-196e4d83ccac"/>
    <n v="0"/>
  </r>
  <r>
    <x v="11"/>
    <s v="55b41630-8dfa-11ee-b4fa-197bde110d8a"/>
    <n v="0"/>
  </r>
  <r>
    <x v="11"/>
    <s v="c15ac320-99b3-11ed-aae3-c93de4bc23f8"/>
    <n v="0"/>
  </r>
  <r>
    <x v="11"/>
    <s v="ed814c00-223c-11ee-b892-13192efe75f9"/>
    <n v="0"/>
  </r>
  <r>
    <x v="11"/>
    <s v="71db6110-8f12-11ee-a526-85f6fa625175"/>
    <n v="0"/>
  </r>
  <r>
    <x v="11"/>
    <s v="8266ef70-1a2c-11ec-b704-41a808bd4303"/>
    <n v="0"/>
  </r>
  <r>
    <x v="11"/>
    <s v="e4098a30-e845-11eb-b5bb-9584f9992d62"/>
    <n v="0"/>
  </r>
  <r>
    <x v="11"/>
    <s v="7048a140-e582-11ec-8d0e-f78e45bdf7d6"/>
    <n v="0"/>
  </r>
  <r>
    <x v="11"/>
    <s v="c510fe80-4728-11e9-935b-a78ce399b5c8"/>
    <n v="0"/>
  </r>
  <r>
    <x v="11"/>
    <s v="a4334ee0-8cd6-11ee-87cb-1b3b1e3ce70f"/>
    <n v="0"/>
  </r>
  <r>
    <x v="11"/>
    <s v="cdc920e0-e74a-11ed-9a9a-17b27ddc1b10"/>
    <n v="0"/>
  </r>
  <r>
    <x v="11"/>
    <s v="8c4e75b0-8f4d-11ee-b9b0-1533f2894884"/>
    <n v="0"/>
  </r>
  <r>
    <x v="11"/>
    <s v="155914f0-2784-11ee-8305-c5dab675b362"/>
    <n v="0"/>
  </r>
  <r>
    <x v="11"/>
    <s v="faf35a50-87dc-11ec-af1c-ff211b07ed9a"/>
    <n v="0"/>
  </r>
  <r>
    <x v="11"/>
    <s v="f60c5360-cd64-11ed-bf3f-87b39a04cf7f"/>
    <n v="0"/>
  </r>
  <r>
    <x v="11"/>
    <s v="015f60d0-0529-11ee-8894-35c927d4f1a0"/>
    <n v="0"/>
  </r>
  <r>
    <x v="11"/>
    <s v="8fd9a040-1001-11ee-94aa-8310522436ac"/>
    <n v="0"/>
  </r>
  <r>
    <x v="11"/>
    <s v="938550a0-60dd-11ed-94d2-0958f9e80160"/>
    <n v="0"/>
  </r>
  <r>
    <x v="11"/>
    <s v="c061d420-1efd-11ee-a34d-73ebe175cf79"/>
    <n v="0"/>
  </r>
  <r>
    <x v="12"/>
    <s v="61adaa40-0b29-11ee-86e5-e9d6363b32fa"/>
    <n v="0"/>
  </r>
  <r>
    <x v="12"/>
    <s v="6ea60ff0-7e59-11ee-8c5b-0b3f8c54d46a"/>
    <n v="0"/>
  </r>
  <r>
    <x v="12"/>
    <s v="32f8b440-7e99-11ee-b421-ff1d7f877f74"/>
    <n v="0"/>
  </r>
  <r>
    <x v="12"/>
    <s v="39428c60-7ebf-11ee-9d6a-ef2fe23b6939"/>
    <n v="0"/>
  </r>
  <r>
    <x v="12"/>
    <s v="36706280-7a3e-11ee-af94-af40a53e5a6a"/>
    <n v="0"/>
  </r>
  <r>
    <x v="12"/>
    <s v="094ebef0-7eda-11ee-b642-61aea8457f6a"/>
    <n v="0"/>
  </r>
  <r>
    <x v="12"/>
    <s v="43826c80-cd1d-11ed-95f8-3d6c333efd1c"/>
    <n v="0"/>
  </r>
  <r>
    <x v="12"/>
    <s v="dcb922f0-61f0-11ee-8c03-2deb997c6e4f"/>
    <n v="0"/>
  </r>
  <r>
    <x v="12"/>
    <s v="81760d80-5522-11ed-9db6-4be11884d44f"/>
    <n v="0"/>
  </r>
  <r>
    <x v="12"/>
    <s v="28bc4050-6031-11e8-9366-cb66763dc667"/>
    <n v="0"/>
  </r>
  <r>
    <x v="12"/>
    <s v="2a3e75a0-2777-11eb-a5c7-c3e2e3534623"/>
    <n v="0"/>
  </r>
  <r>
    <x v="12"/>
    <s v="523303f0-2806-11e8-aac2-6d305e4ef15f"/>
    <n v="0"/>
  </r>
  <r>
    <x v="12"/>
    <s v="015e7040-6e41-11ee-b1dc-6119ce6cae0b"/>
    <n v="0"/>
  </r>
  <r>
    <x v="12"/>
    <s v="ef85b4e0-7ebd-11ee-8c6c-b9effefa37f1"/>
    <n v="0"/>
  </r>
  <r>
    <x v="12"/>
    <s v="04b83b10-2e99-11ed-a1e3-bb90ce0eb8ad"/>
    <n v="0"/>
  </r>
  <r>
    <x v="12"/>
    <s v="d13ea9e0-7efb-11ee-87c9-81e826305633"/>
    <n v="0"/>
  </r>
  <r>
    <x v="12"/>
    <s v="c9152fc0-4ba5-11ee-9b65-6d0241c14083"/>
    <n v="0"/>
  </r>
  <r>
    <x v="12"/>
    <s v="1cb5c7c0-1974-11ee-89d8-91612f580f2b"/>
    <n v="0"/>
  </r>
  <r>
    <x v="12"/>
    <s v="02ece360-29d7-11ed-9557-4727309a8bc7"/>
    <n v="0"/>
  </r>
  <r>
    <x v="12"/>
    <s v="342852d0-7f16-11ee-a582-310dbf97502c"/>
    <n v="0"/>
  </r>
  <r>
    <x v="12"/>
    <s v="cb32a2b0-0dad-11ed-a42f-05a2744f0219"/>
    <n v="0"/>
  </r>
  <r>
    <x v="12"/>
    <s v="fc7f5580-7e9e-11ee-bc1c-4fb606c9cd8a"/>
    <n v="0"/>
  </r>
  <r>
    <x v="12"/>
    <s v="cfbce6c0-9d54-11ec-8487-dbe8a6f96ab0"/>
    <n v="0"/>
  </r>
  <r>
    <x v="12"/>
    <s v="83488a20-7f29-11ee-9b19-0ff9ee5c1e6b"/>
    <n v="0"/>
  </r>
  <r>
    <x v="12"/>
    <s v="c305d4a0-a915-11ed-94f7-d9cc05d27ce1"/>
    <n v="0"/>
  </r>
  <r>
    <x v="12"/>
    <s v="d60c74f0-721e-11ee-a0e8-dbfdcccfc67b"/>
    <n v="0"/>
  </r>
  <r>
    <x v="12"/>
    <s v="c510fe80-4728-11e9-935b-a78ce399b5c8"/>
    <n v="0"/>
  </r>
  <r>
    <x v="12"/>
    <s v="e066e4d0-16fd-11ed-b7b0-47b2474cb7da"/>
    <n v="0"/>
  </r>
  <r>
    <x v="12"/>
    <s v="30f65aa0-e8a6-11ed-bd11-0586791989bd"/>
    <n v="0"/>
  </r>
  <r>
    <x v="12"/>
    <s v="4f2f4510-aef2-11ed-861a-c12ce37770ee"/>
    <n v="0"/>
  </r>
  <r>
    <x v="12"/>
    <s v="36971410-dda0-11ed-93d1-8d3257353a70"/>
    <n v="0"/>
  </r>
  <r>
    <x v="12"/>
    <s v="274ef650-27aa-11e8-a7fb-1d0c61882814"/>
    <n v="0"/>
  </r>
  <r>
    <x v="12"/>
    <s v="3bfc6100-268d-11e8-9ee0-b785759a93de"/>
    <n v="0"/>
  </r>
  <r>
    <x v="12"/>
    <s v="229f2b80-7ed3-11ee-b8cf-33d990db1491"/>
    <n v="0"/>
  </r>
  <r>
    <x v="12"/>
    <s v="47b5f3c0-f3cf-11ed-a05b-c93fa197bb74"/>
    <n v="0"/>
  </r>
  <r>
    <x v="12"/>
    <s v="283e38c0-5056-11ee-b6f4-0be50298503c"/>
    <n v="0"/>
  </r>
  <r>
    <x v="12"/>
    <s v="105c4b80-7f1c-11ee-bc33-f586bdcfdc18"/>
    <n v="0"/>
  </r>
  <r>
    <x v="12"/>
    <s v="5e3a4c80-556c-11eb-a503-8fb56e9680fd"/>
    <n v="0"/>
  </r>
  <r>
    <x v="12"/>
    <s v="2d68f5b0-431d-11ee-9245-591babf42179"/>
    <n v="0"/>
  </r>
  <r>
    <x v="12"/>
    <s v="83dc6ec0-5dec-11ed-a7f8-43cd2dca137b"/>
    <n v="0"/>
  </r>
  <r>
    <x v="12"/>
    <s v="31fc63d0-7ea2-11ee-8957-15fdf1bcd255"/>
    <n v="0"/>
  </r>
  <r>
    <x v="12"/>
    <s v="ecc08d50-7eb0-11ee-8ac3-c7378daac015"/>
    <n v="0"/>
  </r>
  <r>
    <x v="12"/>
    <s v="00bba140-f587-11ed-8bc0-eb1aead8ceaf"/>
    <n v="0"/>
  </r>
  <r>
    <x v="12"/>
    <s v="e1c15380-698e-11ee-aad1-3d54b501aa9e"/>
    <n v="0"/>
  </r>
  <r>
    <x v="12"/>
    <s v="f4ace220-7259-11ed-b96e-b57e3cd3ad79"/>
    <n v="0"/>
  </r>
  <r>
    <x v="12"/>
    <s v="4beab260-6552-11ee-9102-9fdadfbf24b5"/>
    <n v="0"/>
  </r>
  <r>
    <x v="12"/>
    <s v="eddddf00-7c51-11ee-80b5-6dcc752b9cfe"/>
    <n v="0"/>
  </r>
  <r>
    <x v="12"/>
    <s v="2603ef60-fe34-11ed-910f-ed4de5f486e7"/>
    <n v="0"/>
  </r>
  <r>
    <x v="12"/>
    <s v="b8a22b80-56c2-11e8-b9ae-f5b3fe8881ef"/>
    <n v="0"/>
  </r>
  <r>
    <x v="12"/>
    <s v="06bb1330-7ec3-11ee-918e-85c9554a0101"/>
    <n v="0"/>
  </r>
  <r>
    <x v="12"/>
    <s v="84ec8fd0-75aa-11ee-95cc-3129598ae327"/>
    <n v="0"/>
  </r>
  <r>
    <x v="12"/>
    <s v="31145bd0-ab4e-11ed-bd00-fdde66b73256"/>
    <n v="0"/>
  </r>
  <r>
    <x v="12"/>
    <s v="0696c750-4d5f-11ed-b83f-ff06051b980a"/>
    <n v="0"/>
  </r>
  <r>
    <x v="12"/>
    <s v="e33a5a30-6874-11ec-a426-d7226eb5ac40"/>
    <n v="0"/>
  </r>
  <r>
    <x v="12"/>
    <s v="7bfd9710-7cd1-11ee-9a2d-f9f6322b5d26"/>
    <n v="0"/>
  </r>
  <r>
    <x v="12"/>
    <s v="2030f150-4a33-11ee-8e98-eded4ab4bfbe"/>
    <n v="0"/>
  </r>
  <r>
    <x v="12"/>
    <s v="02b6e180-7eee-11ee-905a-473c61a0e583"/>
    <n v="0"/>
  </r>
  <r>
    <x v="12"/>
    <s v="b140cd70-cb5b-11ed-a307-c39fdf1cb639"/>
    <n v="0"/>
  </r>
  <r>
    <x v="13"/>
    <s v="4d488370-5ce8-11ee-a1cc-9dc5cd4b1d41"/>
    <n v="0"/>
  </r>
  <r>
    <x v="13"/>
    <s v="a0ff83c0-5080-11ee-9c59-f71f0115f9cb"/>
    <n v="0"/>
  </r>
  <r>
    <x v="13"/>
    <s v="ad4d4aa0-3f0a-11ed-af31-69baa8086303"/>
    <n v="0"/>
  </r>
  <r>
    <x v="13"/>
    <s v="f3b05090-6386-11ee-b738-411998dddbba"/>
    <n v="0"/>
  </r>
  <r>
    <x v="13"/>
    <s v="bf07d300-a3e6-11ed-bcd5-cf87783ff67e"/>
    <n v="0"/>
  </r>
  <r>
    <x v="13"/>
    <s v="bb052f80-62a1-11ee-9092-7d41a6e6fb27"/>
    <n v="0"/>
  </r>
  <r>
    <x v="13"/>
    <s v="ea6d81d0-78ab-11ee-aac8-61ef4ba0b1e5"/>
    <n v="0"/>
  </r>
  <r>
    <x v="13"/>
    <s v="5f993750-683a-11ea-96c5-0b4aa9599a94"/>
    <n v="0"/>
  </r>
  <r>
    <x v="13"/>
    <s v="3a8fc3b0-557c-11ee-9343-b31e3ab30159"/>
    <n v="0"/>
  </r>
  <r>
    <x v="13"/>
    <s v="390074a0-6b7c-11eb-8ef9-73f675c1c29c"/>
    <n v="0"/>
  </r>
  <r>
    <x v="13"/>
    <s v="1e8729b0-cc2a-11ec-8b8e-c93ce2ec9f49"/>
    <n v="0"/>
  </r>
  <r>
    <x v="13"/>
    <s v="c43859a0-2576-11ee-95c0-f3a8eb36e260"/>
    <n v="0"/>
  </r>
  <r>
    <x v="13"/>
    <s v="4952ccf0-6664-11ee-a2b2-85769fefe3a1"/>
    <n v="0"/>
  </r>
  <r>
    <x v="13"/>
    <s v="44e7a6f0-6b75-11eb-81b9-e13b91a3882f"/>
    <n v="0"/>
  </r>
  <r>
    <x v="13"/>
    <s v="ce47a670-6690-11ee-936f-d7ea40ba2527"/>
    <n v="0"/>
  </r>
  <r>
    <x v="13"/>
    <s v="d98ef990-d454-11ec-b3f4-8913374e2678"/>
    <n v="0"/>
  </r>
  <r>
    <x v="13"/>
    <s v="37a0fa50-792d-11ee-939f-73226e7ce2f6"/>
    <n v="0"/>
  </r>
  <r>
    <x v="13"/>
    <s v="f21e22d0-567f-11ed-ab53-0db2be12f6a3"/>
    <n v="0"/>
  </r>
  <r>
    <x v="13"/>
    <s v="74981b70-6a44-11ee-a84a-35f93377f286"/>
    <n v="0"/>
  </r>
  <r>
    <x v="13"/>
    <s v="55dd0b50-b8d4-11ec-a5cf-6ff7cfa0bdc8"/>
    <n v="0"/>
  </r>
  <r>
    <x v="13"/>
    <s v="b87a5e00-d22a-11ed-8dbd-abd3c172a8b4"/>
    <n v="0"/>
  </r>
  <r>
    <x v="13"/>
    <s v="42f42970-cf90-11eb-a6b8-5986bf59c517"/>
    <n v="0"/>
  </r>
  <r>
    <x v="13"/>
    <s v="b8e32e40-c24d-11ed-a3cc-074b079cf1a2"/>
    <n v="0"/>
  </r>
  <r>
    <x v="13"/>
    <s v="30873ef0-7875-11ed-b201-29b2b3a1b32c"/>
    <n v="0"/>
  </r>
  <r>
    <x v="13"/>
    <s v="62228ff0-7162-11ee-81a4-6b01e1b48ba8"/>
    <n v="0"/>
  </r>
  <r>
    <x v="13"/>
    <s v="58bacd60-6343-11ee-910a-219bf466f77b"/>
    <n v="0"/>
  </r>
  <r>
    <x v="13"/>
    <s v="81e227d0-6779-11ee-879f-d915a676ae6b"/>
    <n v="0"/>
  </r>
  <r>
    <x v="13"/>
    <s v="eb132880-3740-11ee-8c07-71390b0dbaa0"/>
    <n v="0"/>
  </r>
  <r>
    <x v="13"/>
    <s v="68342f10-6d6c-11ee-839a-d33a23a1417a"/>
    <n v="0"/>
  </r>
  <r>
    <x v="13"/>
    <s v="564ccfd0-bf9c-11eb-982c-d7692f1f341c"/>
    <n v="0"/>
  </r>
  <r>
    <x v="13"/>
    <s v="ff52b590-2297-11ed-8cb9-e5dc54b353b6"/>
    <n v="0"/>
  </r>
  <r>
    <x v="13"/>
    <s v="aa9b5be0-6f95-11ea-bd4f-81608d74ea67"/>
    <n v="0"/>
  </r>
  <r>
    <x v="13"/>
    <s v="c858e090-9098-11ed-b7e1-4120ad641f1d"/>
    <n v="0"/>
  </r>
  <r>
    <x v="13"/>
    <s v="48ec9dd0-6192-11ee-94f1-0560d41158cd"/>
    <n v="0"/>
  </r>
  <r>
    <x v="13"/>
    <s v="0e7a9110-4b04-11ee-95ae-474bd0bb7789"/>
    <n v="0"/>
  </r>
  <r>
    <x v="13"/>
    <s v="79bedff0-4ffb-11eb-af7c-350316180a48"/>
    <n v="0"/>
  </r>
  <r>
    <x v="13"/>
    <s v="4b547460-beca-11ec-a13d-17d32a060020"/>
    <n v="0"/>
  </r>
  <r>
    <x v="13"/>
    <s v="369bb660-627a-11ed-9783-415677af7f4a"/>
    <n v="0"/>
  </r>
  <r>
    <x v="13"/>
    <s v="4e611980-fc6b-11ed-a573-0f4ac03065a8"/>
    <n v="0"/>
  </r>
  <r>
    <x v="13"/>
    <s v="76175a70-1942-11eb-8775-d35d90aec7ae"/>
    <n v="0"/>
  </r>
  <r>
    <x v="13"/>
    <s v="b125c000-3e49-11ee-9bab-ddd0cf04084f"/>
    <n v="0"/>
  </r>
  <r>
    <x v="13"/>
    <s v="8aca5ab0-4c2d-11ed-ba4f-3339b0969613"/>
    <n v="0"/>
  </r>
  <r>
    <x v="13"/>
    <s v="dc226c30-5c95-11ee-91f1-dbedbfd3f6af"/>
    <n v="0"/>
  </r>
  <r>
    <x v="13"/>
    <s v="b210bc50-a35d-11ec-9131-69cf4237b2c9"/>
    <n v="0"/>
  </r>
  <r>
    <x v="13"/>
    <s v="a07707d0-42b2-11ec-95ea-0bc5636e7c1e"/>
    <n v="0"/>
  </r>
  <r>
    <x v="13"/>
    <s v="74c02120-797f-11ee-8929-b310d0e1b4db"/>
    <n v="0"/>
  </r>
  <r>
    <x v="13"/>
    <s v="00004230-d665-11eb-b2d7-a15ffd6a3364"/>
    <n v="0"/>
  </r>
  <r>
    <x v="13"/>
    <s v="62bfe730-6e8a-11ee-ac29-9f6e169b060e"/>
    <n v="0"/>
  </r>
  <r>
    <x v="13"/>
    <s v="b19133d0-626b-11ee-865a-434320643fe9"/>
    <n v="0"/>
  </r>
  <r>
    <x v="13"/>
    <s v="1424a0d0-769a-11ee-b418-251a21c0ad9b"/>
    <n v="0"/>
  </r>
  <r>
    <x v="13"/>
    <s v="dbd61a00-4b07-11ee-b573-f767a437ff98"/>
    <n v="0"/>
  </r>
  <r>
    <x v="13"/>
    <s v="6d9fa570-6cdf-11ee-98be-fb02a8e8b4e2"/>
    <n v="0"/>
  </r>
  <r>
    <x v="13"/>
    <s v="5f53de40-d41f-11ed-abc9-e395eb253d81"/>
    <n v="0"/>
  </r>
  <r>
    <x v="13"/>
    <s v="301db200-796e-11ee-8fa3-632ed048cb9d"/>
    <n v="0"/>
  </r>
  <r>
    <x v="13"/>
    <s v="d78fa1e0-6ef9-11ed-886e-31f3a6be4046"/>
    <n v="0"/>
  </r>
  <r>
    <x v="13"/>
    <s v="bd60de30-970b-11ed-93bb-ffee1c050103"/>
    <n v="0"/>
  </r>
  <r>
    <x v="13"/>
    <s v="4a728d80-5b86-11ed-a4ce-7741a3242207"/>
    <n v="0"/>
  </r>
  <r>
    <x v="13"/>
    <s v="9f9a7140-5f3f-11ec-a4b6-cbf13489682a"/>
    <n v="0"/>
  </r>
  <r>
    <x v="13"/>
    <s v="c120e7f0-795e-11ee-a827-0912c2b03dc2"/>
    <n v="0"/>
  </r>
  <r>
    <x v="13"/>
    <s v="2ca4dc30-1748-11ee-8f40-e19906ae1db2"/>
    <n v="0"/>
  </r>
  <r>
    <x v="13"/>
    <s v="ce0d5010-d847-11ed-be3e-4f187091f243"/>
    <n v="0"/>
  </r>
  <r>
    <x v="13"/>
    <s v="93209f90-7999-11ee-ab55-31a07f609c4a"/>
    <n v="0"/>
  </r>
  <r>
    <x v="13"/>
    <s v="94156890-272e-11e8-92c5-1f8025567be4"/>
    <n v="0"/>
  </r>
  <r>
    <x v="13"/>
    <s v="766e3c50-a315-11ed-ada7-53bfc1cd2ab7"/>
    <n v="0"/>
  </r>
  <r>
    <x v="13"/>
    <s v="0176d5d0-eff3-11ed-8ea5-5f4c473eaf0a"/>
    <n v="0"/>
  </r>
  <r>
    <x v="13"/>
    <s v="ff847860-b685-11ec-988b-f7bc901f6613"/>
    <n v="0"/>
  </r>
  <r>
    <x v="13"/>
    <s v="a351bde0-77a0-11ee-8fdc-0d808d1c8e09"/>
    <n v="0"/>
  </r>
  <r>
    <x v="13"/>
    <s v="eb1b9300-5b8d-11e9-bc07-057b2d70c393"/>
    <n v="0"/>
  </r>
  <r>
    <x v="14"/>
    <s v="537ccfb0-6a5f-11ee-83f9-3d79d5a1b56e"/>
    <n v="0"/>
  </r>
  <r>
    <x v="14"/>
    <s v="21398910-6012-11ed-bfe8-c3d367746dc5"/>
    <n v="0"/>
  </r>
  <r>
    <x v="14"/>
    <s v="4caafbb0-b0d5-11ed-b29a-9588069690b5"/>
    <n v="0"/>
  </r>
  <r>
    <x v="14"/>
    <s v="7b3d2810-e585-11ed-a524-d983167b6653"/>
    <n v="0"/>
  </r>
  <r>
    <x v="14"/>
    <s v="18a80130-d909-11ed-8bb7-a722cfcf3c65"/>
    <n v="0"/>
  </r>
  <r>
    <x v="14"/>
    <s v="c43226c0-3c2d-11ee-9f42-0794c5e31695"/>
    <n v="0"/>
  </r>
  <r>
    <x v="14"/>
    <s v="ec126ae0-76cc-11ee-8e04-5908be281676"/>
    <n v="0"/>
  </r>
  <r>
    <x v="14"/>
    <s v="f2dbafe0-2527-11ee-800d-9b44bacbb02c"/>
    <n v="0"/>
  </r>
  <r>
    <x v="14"/>
    <s v="b93210e0-e594-11ed-bed3-85ee8e3b2ce5"/>
    <n v="0"/>
  </r>
  <r>
    <x v="14"/>
    <s v="9c8d4a30-4793-11e8-84c6-8defda07d6b5"/>
    <n v="0"/>
  </r>
  <r>
    <x v="14"/>
    <s v="b3632fa0-76ee-11ee-abea-278a7b06a21e"/>
    <n v="0"/>
  </r>
  <r>
    <x v="14"/>
    <s v="c0851320-fad8-11ed-8bb9-5793d27ec8d2"/>
    <n v="0"/>
  </r>
  <r>
    <x v="14"/>
    <s v="b919eba0-ca20-11eb-b368-69bb43c71b4d"/>
    <n v="0"/>
  </r>
  <r>
    <x v="14"/>
    <s v="dda5d500-7d5c-11ee-8c52-ddc5528bd26a"/>
    <n v="0"/>
  </r>
  <r>
    <x v="14"/>
    <s v="1e8729b0-cc2a-11ec-8b8e-c93ce2ec9f49"/>
    <n v="0"/>
  </r>
  <r>
    <x v="14"/>
    <s v="fda734c0-0364-11ed-b7db-1911160c2710"/>
    <n v="0"/>
  </r>
  <r>
    <x v="14"/>
    <s v="b754e900-d518-11ed-8868-cd898fdafb2d"/>
    <n v="0"/>
  </r>
  <r>
    <x v="14"/>
    <s v="326a61d0-7d37-11ee-b7df-bf0caa8e749c"/>
    <n v="0"/>
  </r>
  <r>
    <x v="14"/>
    <s v="f7a08aa0-2ddd-11ee-aa50-c7d99d8e6738"/>
    <n v="0"/>
  </r>
  <r>
    <x v="14"/>
    <s v="79d1b770-5bec-11ed-8c5d-91b880708635"/>
    <n v="0"/>
  </r>
  <r>
    <x v="14"/>
    <s v="71a8f420-4640-11e9-9d1e-f1d80a3e0aeb"/>
    <n v="0"/>
  </r>
  <r>
    <x v="14"/>
    <s v="f61308b0-78cf-11ee-a74e-894b0a9445e2"/>
    <n v="0"/>
  </r>
  <r>
    <x v="14"/>
    <s v="c47353d0-6f85-11ee-bb06-a943307bf4aa"/>
    <n v="0"/>
  </r>
  <r>
    <x v="14"/>
    <s v="0f681a10-c5e7-11eb-819c-f93422509563"/>
    <n v="0"/>
  </r>
  <r>
    <x v="14"/>
    <s v="c021e050-57a5-11ee-addb-0b08dd9bd9a6"/>
    <n v="0"/>
  </r>
  <r>
    <x v="14"/>
    <s v="bb8ec700-79fc-11ee-be3e-372af9724bd1"/>
    <n v="0"/>
  </r>
  <r>
    <x v="14"/>
    <s v="2c221b20-52f2-11ee-ae1d-2577d720aa54"/>
    <n v="0"/>
  </r>
  <r>
    <x v="14"/>
    <s v="bf89cd40-47c6-11ee-aedd-ef5f5f776ccd"/>
    <n v="0"/>
  </r>
  <r>
    <x v="14"/>
    <s v="7e296740-325e-11ec-9884-79a2c5609aa0"/>
    <n v="0"/>
  </r>
  <r>
    <x v="14"/>
    <s v="5ca579e0-7134-11ed-ba41-ed0c49a72301"/>
    <n v="0"/>
  </r>
  <r>
    <x v="14"/>
    <s v="8380b140-9341-11ed-9810-87420a46fe8b"/>
    <n v="0"/>
  </r>
  <r>
    <x v="14"/>
    <s v="17e3c5e0-f2d2-11ec-9a9d-15ce92c49139"/>
    <n v="0"/>
  </r>
  <r>
    <x v="14"/>
    <s v="703c3410-9c6f-11ed-a0d3-1dcb84e767eb"/>
    <n v="0"/>
  </r>
  <r>
    <x v="14"/>
    <s v="d334cfc0-7ce6-11ee-ac82-4958978ff8f2"/>
    <n v="0"/>
  </r>
  <r>
    <x v="14"/>
    <s v="08e57ac0-04fc-11ed-a0d7-79408af2ec92"/>
    <n v="0"/>
  </r>
  <r>
    <x v="14"/>
    <s v="a9d6f880-1544-11ec-88f2-ffa23ab0fbc0"/>
    <n v="0"/>
  </r>
  <r>
    <x v="14"/>
    <s v="f1e54a80-3da8-11ee-b023-35391fda87f5"/>
    <n v="0"/>
  </r>
  <r>
    <x v="14"/>
    <s v="81160a70-cef8-11ed-a86a-7b8484572727"/>
    <n v="0"/>
  </r>
  <r>
    <x v="14"/>
    <s v="973ddf10-30ad-11e8-94b5-05fb3f125577"/>
    <n v="0"/>
  </r>
  <r>
    <x v="14"/>
    <s v="1d8f5600-f621-11ed-aff7-5bbdb4554031"/>
    <n v="0"/>
  </r>
  <r>
    <x v="14"/>
    <s v="e066e4d0-16fd-11ed-b7b0-47b2474cb7da"/>
    <n v="0"/>
  </r>
  <r>
    <x v="14"/>
    <s v="be3bdb40-6909-11ee-9908-39a6d8011575"/>
    <n v="0"/>
  </r>
  <r>
    <x v="14"/>
    <s v="e62f61f0-2d07-11ee-8448-fdb67e81e917"/>
    <n v="0"/>
  </r>
  <r>
    <x v="14"/>
    <s v="d0ebd920-5961-11ec-bc4e-51a04504afc6"/>
    <n v="0"/>
  </r>
  <r>
    <x v="14"/>
    <s v="b7f86290-7ca9-11ee-a484-1d73fb337cd4"/>
    <n v="0"/>
  </r>
  <r>
    <x v="14"/>
    <s v="ed294730-60d5-11ee-b7c5-8f053a99b21b"/>
    <n v="0"/>
  </r>
  <r>
    <x v="14"/>
    <s v="442c4cd0-75ad-11ee-ba81-dfa01e423654"/>
    <n v="0"/>
  </r>
  <r>
    <x v="14"/>
    <s v="c0e0bc50-41d4-11ee-b2b0-03778352b313"/>
    <n v="0"/>
  </r>
  <r>
    <x v="14"/>
    <s v="f58bbfa0-675d-11ee-9595-f1ab993f860d"/>
    <n v="0"/>
  </r>
  <r>
    <x v="14"/>
    <s v="d94f0b00-4988-11ee-90cb-573c0fdfe79d"/>
    <n v="0"/>
  </r>
  <r>
    <x v="14"/>
    <s v="60355210-28de-11eb-aa02-c3649cfe7f71"/>
    <n v="0"/>
  </r>
  <r>
    <x v="14"/>
    <s v="089dfdf0-7d58-11ee-82d8-bbccd880a9d8"/>
    <n v="0"/>
  </r>
  <r>
    <x v="14"/>
    <s v="a58ed510-cd4c-11e8-9dd7-2de018b9dff4"/>
    <n v="0"/>
  </r>
  <r>
    <x v="14"/>
    <s v="ac5ddd60-28bf-11ec-bff2-313eb74d465e"/>
    <n v="0"/>
  </r>
  <r>
    <x v="14"/>
    <s v="ed9a20a0-7c90-11ee-bf5a-e7cd62c7a91c"/>
    <n v="0"/>
  </r>
  <r>
    <x v="14"/>
    <s v="6407adc0-71dd-11ee-8dfc-25340a5abfbc"/>
    <n v="0"/>
  </r>
  <r>
    <x v="14"/>
    <s v="0e8d8a60-f7e2-11ed-ab11-41d588b01da0"/>
    <n v="0"/>
  </r>
  <r>
    <x v="14"/>
    <s v="78abd940-798a-11ee-b3a3-57f4018ab536"/>
    <n v="0"/>
  </r>
  <r>
    <x v="14"/>
    <s v="80436300-511f-11ee-a29c-23f6d170ff76"/>
    <n v="0"/>
  </r>
  <r>
    <x v="14"/>
    <s v="33767260-26a5-11e8-94dd-f36b03bbaff4"/>
    <n v="0"/>
  </r>
  <r>
    <x v="14"/>
    <s v="5a4c9ae0-416b-11ee-a682-0fa477248978"/>
    <n v="0"/>
  </r>
  <r>
    <x v="14"/>
    <s v="1dca2ef0-21cb-11ec-885e-6703ed07e631"/>
    <n v="0"/>
  </r>
  <r>
    <x v="14"/>
    <s v="50d05df0-1176-11ee-bc33-9f745e295c1d"/>
    <n v="0"/>
  </r>
  <r>
    <x v="14"/>
    <s v="1b06e5f0-aa3c-11ed-9a49-e1cc4e62bc23"/>
    <n v="0"/>
  </r>
  <r>
    <x v="14"/>
    <s v="d34d9600-7d35-11ee-958e-9fcfdb30ecf9"/>
    <n v="0"/>
  </r>
  <r>
    <x v="14"/>
    <s v="54fd97f0-633b-11ee-9f47-0d6a78e13ef4"/>
    <n v="0"/>
  </r>
  <r>
    <x v="14"/>
    <s v="3b9de6d0-7361-11ee-aa1b-19a11dfbbdeb"/>
    <n v="0"/>
  </r>
  <r>
    <x v="14"/>
    <s v="a52a6790-7c58-11ee-b31f-a17ea8ebca96"/>
    <n v="0"/>
  </r>
  <r>
    <x v="14"/>
    <s v="7d52a8c0-c553-11ed-b313-49e57f485e6b"/>
    <n v="0"/>
  </r>
  <r>
    <x v="14"/>
    <s v="2fe4b4a0-47be-11ee-9248-e7202ff15026"/>
    <n v="0"/>
  </r>
  <r>
    <x v="15"/>
    <s v="0c97ce60-7103-11ee-b9df-7738e9e57271"/>
    <n v="0"/>
  </r>
  <r>
    <x v="15"/>
    <s v="447b2170-6d9c-11ee-b6ab-0d6b1772159a"/>
    <n v="0"/>
  </r>
  <r>
    <x v="15"/>
    <s v="6b14a680-8c28-11ee-8bd1-c183ebfa5da8"/>
    <n v="0"/>
  </r>
  <r>
    <x v="15"/>
    <s v="4562f8b0-88e0-11ee-9e36-c3119c996df5"/>
    <n v="0"/>
  </r>
  <r>
    <x v="15"/>
    <s v="61aa9be0-586b-11ee-9d78-ed8dd114beb7"/>
    <n v="0"/>
  </r>
  <r>
    <x v="15"/>
    <s v="6f9f2a20-8c48-11ee-9969-3f28a693d21b"/>
    <n v="0"/>
  </r>
  <r>
    <x v="15"/>
    <s v="5549f370-eed4-11ec-844a-37590d323efc"/>
    <n v="0"/>
  </r>
  <r>
    <x v="15"/>
    <s v="795af130-8931-11ee-b4a1-4f0a2386ffe3"/>
    <n v="0"/>
  </r>
  <r>
    <x v="15"/>
    <s v="522a5fd0-883f-11ee-8e8c-25771f882a90"/>
    <n v="0"/>
  </r>
  <r>
    <x v="15"/>
    <s v="fe10df90-8c13-11ee-8812-a7c79ccc5142"/>
    <n v="0"/>
  </r>
  <r>
    <x v="15"/>
    <s v="537ccfb0-6a5f-11ee-83f9-3d79d5a1b56e"/>
    <n v="0"/>
  </r>
  <r>
    <x v="15"/>
    <s v="3aa5e760-d3a1-11ed-b6d4-25cf9788359e"/>
    <n v="0"/>
  </r>
  <r>
    <x v="15"/>
    <s v="aa4722f0-7faa-11ed-a165-25f73b222244"/>
    <n v="0"/>
  </r>
  <r>
    <x v="15"/>
    <s v="ec6fa8d0-292a-11ee-98cc-7f27e622bdb4"/>
    <n v="0"/>
  </r>
  <r>
    <x v="15"/>
    <s v="fc825680-6275-11ee-a126-ff40476b8939"/>
    <n v="0"/>
  </r>
  <r>
    <x v="15"/>
    <s v="8758be90-a87a-11ed-bb6c-c97449eddfbb"/>
    <n v="0"/>
  </r>
  <r>
    <x v="15"/>
    <s v="d05793a0-8c40-11ee-bc93-b52e42232bf6"/>
    <n v="0"/>
  </r>
  <r>
    <x v="15"/>
    <s v="90694410-2f24-11ee-82be-ed4d2f30ad09"/>
    <n v="0"/>
  </r>
  <r>
    <x v="15"/>
    <s v="fa04c580-9d85-11eb-b366-5bf28c116536"/>
    <n v="0"/>
  </r>
  <r>
    <x v="15"/>
    <s v="d00cfe10-8be8-11ee-a6be-f501712edfb1"/>
    <n v="0"/>
  </r>
  <r>
    <x v="15"/>
    <s v="e9820b90-6a61-11ee-abcc-dd75dcdd7e70"/>
    <n v="0"/>
  </r>
  <r>
    <x v="15"/>
    <s v="734cbe50-6bc6-11ee-9623-e3423ce5821d"/>
    <n v="0"/>
  </r>
  <r>
    <x v="15"/>
    <s v="373961c0-35df-11ed-8206-bd519374e178"/>
    <n v="0"/>
  </r>
  <r>
    <x v="15"/>
    <s v="80abe890-8c56-11ee-b040-1fa34d636c85"/>
    <n v="0"/>
  </r>
  <r>
    <x v="15"/>
    <s v="bf335b20-8c6a-11ee-9c11-0d82c67f6419"/>
    <n v="0"/>
  </r>
  <r>
    <x v="15"/>
    <s v="b0dcae50-3786-11eb-aeff-a3ff3a4100a5"/>
    <n v="0"/>
  </r>
  <r>
    <x v="15"/>
    <s v="1af97e50-8c1e-11ee-b66a-6dc7732572c2"/>
    <n v="0"/>
  </r>
  <r>
    <x v="15"/>
    <s v="10efec50-7e95-11ee-b506-3b0dc8943061"/>
    <n v="0"/>
  </r>
  <r>
    <x v="15"/>
    <s v="a5f9e430-a7a6-11ec-8ced-118c9815229a"/>
    <n v="0"/>
  </r>
  <r>
    <x v="15"/>
    <s v="06e02760-6b3b-11ee-b350-1bbcfb623601"/>
    <n v="0"/>
  </r>
  <r>
    <x v="15"/>
    <s v="6aafc040-8bd2-11ee-b969-27ff02ca156d"/>
    <n v="0"/>
  </r>
  <r>
    <x v="15"/>
    <s v="a254f4e0-443b-11ee-a9e1-7d768719c111"/>
    <n v="0"/>
  </r>
  <r>
    <x v="15"/>
    <s v="c9e38850-8766-11ee-9071-3b3788a33418"/>
    <n v="0"/>
  </r>
  <r>
    <x v="15"/>
    <s v="59028680-47e6-11eb-81dc-c93bf2dede07"/>
    <n v="0"/>
  </r>
  <r>
    <x v="15"/>
    <s v="fd36b740-1c47-11ec-b40b-a9460dbc6a80"/>
    <n v="0"/>
  </r>
  <r>
    <x v="15"/>
    <s v="009f8090-ffb5-11ed-8c75-0970d0b1341f"/>
    <n v="0"/>
  </r>
  <r>
    <x v="15"/>
    <s v="20bd6b30-8b60-11ee-9d77-07853e9420eb"/>
    <n v="0"/>
  </r>
  <r>
    <x v="15"/>
    <s v="8695b740-31e3-11ee-848d-819c883f7e7d"/>
    <n v="0"/>
  </r>
  <r>
    <x v="15"/>
    <s v="1d265690-099d-11ec-8c1f-279bde56d3d4"/>
    <n v="0"/>
  </r>
  <r>
    <x v="15"/>
    <s v="883e02f0-8bde-11ee-8050-7564d50aa203"/>
    <n v="0"/>
  </r>
  <r>
    <x v="15"/>
    <s v="e9e87970-683b-11ee-9a01-ebe9a7ac0e13"/>
    <n v="0"/>
  </r>
  <r>
    <x v="16"/>
    <s v="9f9ebe70-2221-11ee-a8a3-7b9385a8b996"/>
    <n v="0"/>
  </r>
  <r>
    <x v="16"/>
    <s v="2bb74140-0457-11ee-bd36-2f1e6e4a0d5b"/>
    <n v="0"/>
  </r>
  <r>
    <x v="16"/>
    <s v="6716d230-26e1-11ee-8726-d5b75c527547"/>
    <n v="0"/>
  </r>
  <r>
    <x v="16"/>
    <s v="96ec68d0-0e7d-11ed-8af3-43ddd3638fae"/>
    <n v="0"/>
  </r>
  <r>
    <x v="16"/>
    <s v="823fa620-6a63-11ee-a621-53985e61effe"/>
    <n v="0"/>
  </r>
  <r>
    <x v="16"/>
    <s v="51dc3c40-69f3-11ec-848c-2714b3b1ce53"/>
    <n v="0"/>
  </r>
  <r>
    <x v="16"/>
    <s v="a17ba780-19ea-11ec-928f-6970f3109f1f"/>
    <n v="0"/>
  </r>
  <r>
    <x v="16"/>
    <s v="334a5740-8b3d-11ee-8d26-416e282517c0"/>
    <n v="0"/>
  </r>
  <r>
    <x v="16"/>
    <s v="53e49e70-8b6a-11ee-af79-97a18d96a939"/>
    <n v="0"/>
  </r>
  <r>
    <x v="16"/>
    <s v="47c90e80-7a82-11ee-9397-93f94e7a026a"/>
    <n v="0"/>
  </r>
  <r>
    <x v="16"/>
    <s v="6885da00-8b93-11ee-80c5-577ab471942e"/>
    <n v="0"/>
  </r>
  <r>
    <x v="16"/>
    <s v="987a1860-043f-11e9-b29a-657a90787be9"/>
    <n v="0"/>
  </r>
  <r>
    <x v="16"/>
    <s v="d9a53120-5648-11ee-a608-0d3249132a5e"/>
    <n v="0"/>
  </r>
  <r>
    <x v="16"/>
    <s v="d45f0c40-7290-11ee-a68d-a576871da231"/>
    <n v="0"/>
  </r>
  <r>
    <x v="16"/>
    <s v="60355210-28de-11eb-aa02-c3649cfe7f71"/>
    <n v="0"/>
  </r>
  <r>
    <x v="16"/>
    <s v="6a1a5bd0-6a59-11ee-89f2-35ca1796d5cd"/>
    <n v="0"/>
  </r>
  <r>
    <x v="16"/>
    <s v="bde17cb0-8167-11ee-83b7-5380d74f8be8"/>
    <n v="0"/>
  </r>
  <r>
    <x v="16"/>
    <s v="7700e7c0-8af6-11ee-957f-ab502a0e66b0"/>
    <n v="0"/>
  </r>
  <r>
    <x v="16"/>
    <s v="5cbf6370-1f9c-11ee-bded-eba55a285c9b"/>
    <n v="0"/>
  </r>
  <r>
    <x v="16"/>
    <s v="82fd2c60-89b5-11ee-8fe2-258e83ae6207"/>
    <n v="0"/>
  </r>
  <r>
    <x v="16"/>
    <s v="154a3c20-8b82-11ee-ba88-057513260e71"/>
    <n v="0"/>
  </r>
  <r>
    <x v="16"/>
    <s v="036c87b0-267a-11e8-8408-f9f917206103"/>
    <n v="0"/>
  </r>
  <r>
    <x v="16"/>
    <s v="ca015b40-58dc-11ee-94ed-ff7c8c3013ef"/>
    <n v="0"/>
  </r>
  <r>
    <x v="16"/>
    <s v="62bfe730-6e8a-11ee-ac29-9f6e169b060e"/>
    <n v="0"/>
  </r>
  <r>
    <x v="16"/>
    <s v="f67f43c0-b05f-11ec-b910-cbb0b23ba974"/>
    <n v="0"/>
  </r>
  <r>
    <x v="16"/>
    <s v="fa883790-c123-11ec-9eec-e74fcb1279a2"/>
    <n v="0"/>
  </r>
  <r>
    <x v="16"/>
    <s v="266b4640-5d1e-11ed-98ae-755b4c781f1f"/>
    <n v="0"/>
  </r>
  <r>
    <x v="16"/>
    <s v="c2b7bab0-1804-11ed-8ff3-ed0a86f180fa"/>
    <n v="0"/>
  </r>
  <r>
    <x v="16"/>
    <s v="1052e590-8b65-11ee-8bf3-df861a1fe87e"/>
    <n v="0"/>
  </r>
  <r>
    <x v="16"/>
    <s v="ee512000-172b-11ed-bc3d-49356233a5f3"/>
    <n v="0"/>
  </r>
  <r>
    <x v="16"/>
    <s v="15f570b0-a531-11ec-a519-075a1edcd694"/>
    <n v="0"/>
  </r>
  <r>
    <x v="16"/>
    <s v="f1a893b0-1a8a-11ee-a87f-afbfb9716265"/>
    <n v="0"/>
  </r>
  <r>
    <x v="16"/>
    <s v="4a76ae60-5c49-11e8-a455-f70b7f9fde9a"/>
    <n v="0"/>
  </r>
  <r>
    <x v="16"/>
    <s v="47d1d680-b5d1-11ed-819a-7fe655647e59"/>
    <n v="0"/>
  </r>
  <r>
    <x v="16"/>
    <s v="aaf30390-e110-11e9-8cc2-63400dc2fa8c"/>
    <n v="0"/>
  </r>
  <r>
    <x v="16"/>
    <s v="425f5490-6510-11ee-bc9b-c79e712f19a9"/>
    <n v="0"/>
  </r>
  <r>
    <x v="17"/>
    <s v="313b9b60-8572-11ee-8b5a-7f53dcbaf13c"/>
    <n v="0"/>
  </r>
  <r>
    <x v="17"/>
    <s v="aa9b5be0-6f95-11ea-bd4f-81608d74ea67"/>
    <n v="0"/>
  </r>
  <r>
    <x v="17"/>
    <s v="88b504b0-7877-11ee-b155-377aaa381ea5"/>
    <n v="0"/>
  </r>
  <r>
    <x v="17"/>
    <s v="c3301160-6761-11ee-8ab3-7d558c5109c5"/>
    <n v="0"/>
  </r>
  <r>
    <x v="17"/>
    <s v="30332840-5c42-11ee-8d2f-d3fee14f475e"/>
    <n v="0"/>
  </r>
  <r>
    <x v="17"/>
    <s v="55d73510-8527-11ee-909f-c7d07dcad75f"/>
    <n v="0"/>
  </r>
  <r>
    <x v="17"/>
    <s v="82f23640-7153-11ee-8a0b-3537e5b7d417"/>
    <n v="0"/>
  </r>
  <r>
    <x v="17"/>
    <s v="f014c2e0-8249-11ee-b69c-9788c013357b"/>
    <n v="0"/>
  </r>
  <r>
    <x v="17"/>
    <s v="2409e850-8524-11ee-921a-150c5acfa875"/>
    <n v="0"/>
  </r>
  <r>
    <x v="17"/>
    <s v="b1c90ad0-9174-11ed-973f-d9c0d2c30895"/>
    <n v="0"/>
  </r>
  <r>
    <x v="17"/>
    <s v="605068d0-dc45-11ed-9d44-810786957f5c"/>
    <n v="0"/>
  </r>
  <r>
    <x v="17"/>
    <s v="f36243b0-745c-11ed-95d1-dd87d160039b"/>
    <n v="0"/>
  </r>
  <r>
    <x v="17"/>
    <s v="d3510020-254b-11ee-841e-3590bf2ce428"/>
    <n v="0"/>
  </r>
  <r>
    <x v="17"/>
    <s v="71aa0370-bc01-11ed-b475-112ce88e695c"/>
    <n v="0"/>
  </r>
  <r>
    <x v="17"/>
    <s v="29465950-7762-11ed-8e5e-2f8ec4d70a34"/>
    <n v="0"/>
  </r>
  <r>
    <x v="17"/>
    <s v="d42222d0-2add-11ee-8d89-6b36ac786a8b"/>
    <n v="0"/>
  </r>
  <r>
    <x v="17"/>
    <s v="c5818630-84d3-11ee-917c-e752619ff4d8"/>
    <n v="0"/>
  </r>
  <r>
    <x v="17"/>
    <s v="c217fd90-ab57-11ed-8084-718ba337d688"/>
    <n v="0"/>
  </r>
  <r>
    <x v="17"/>
    <s v="61adaa40-0b29-11ee-86e5-e9d6363b32fa"/>
    <n v="0"/>
  </r>
  <r>
    <x v="17"/>
    <s v="c56d09b0-0f28-11ee-baac-f12d31128c12"/>
    <n v="0"/>
  </r>
  <r>
    <x v="17"/>
    <s v="77a0f580-c30a-11ed-97d2-3f530c6e8253"/>
    <n v="0"/>
  </r>
  <r>
    <x v="17"/>
    <s v="3c677c30-cf7d-11ed-90e9-bb85a3f1931f"/>
    <n v="0"/>
  </r>
  <r>
    <x v="17"/>
    <s v="5cc26300-1dc8-11eb-9164-7b820f8d19af"/>
    <n v="0"/>
  </r>
  <r>
    <x v="17"/>
    <s v="2c573d20-82cf-11ee-be56-9fda1ba81a7b"/>
    <n v="0"/>
  </r>
  <r>
    <x v="17"/>
    <s v="c0bd4430-8eee-11e8-a03a-4754595eed79"/>
    <n v="0"/>
  </r>
  <r>
    <x v="17"/>
    <s v="17ef2390-d33f-11ea-8923-e9987a7d3c58"/>
    <n v="0"/>
  </r>
  <r>
    <x v="17"/>
    <s v="79b1ab20-a194-11ea-9b12-ffafd8174e92"/>
    <n v="0"/>
  </r>
  <r>
    <x v="17"/>
    <s v="71ade4e0-f3ea-11ea-8811-35b85ca99cf8"/>
    <n v="0"/>
  </r>
  <r>
    <x v="17"/>
    <s v="57d9d060-eaeb-11ed-9d76-bf7e3cf96fa0"/>
    <n v="0"/>
  </r>
  <r>
    <x v="17"/>
    <s v="6b703800-84a9-11ee-bdda-2dba8a77064c"/>
    <n v="0"/>
  </r>
  <r>
    <x v="17"/>
    <s v="44c847d0-84d9-11ee-848f-9d110ee15280"/>
    <n v="0"/>
  </r>
  <r>
    <x v="17"/>
    <s v="ccf1b180-47d2-11ee-8d0b-7dee74962c28"/>
    <n v="0"/>
  </r>
  <r>
    <x v="17"/>
    <s v="8eee72b0-7c7a-11ee-9fbc-2593cf675d8d"/>
    <n v="0"/>
  </r>
  <r>
    <x v="17"/>
    <s v="2d3755d0-3fe3-11ec-9bd5-55e2e6e796d0"/>
    <n v="0"/>
  </r>
  <r>
    <x v="17"/>
    <s v="f3b05090-6386-11ee-b738-411998dddbba"/>
    <n v="0"/>
  </r>
  <r>
    <x v="17"/>
    <s v="ce79df20-e0fb-11ed-ae6e-e9ce17e234c0"/>
    <n v="0"/>
  </r>
  <r>
    <x v="17"/>
    <s v="75240e80-e44f-11ed-a951-e539fad9f4b9"/>
    <n v="0"/>
  </r>
  <r>
    <x v="17"/>
    <s v="1d1dfb20-0722-11ed-b1b2-7112cbc0a9ad"/>
    <n v="0"/>
  </r>
  <r>
    <x v="17"/>
    <s v="6bdbdf50-cb61-11eb-a7d2-399358e62b46"/>
    <n v="0"/>
  </r>
  <r>
    <x v="17"/>
    <s v="9c1c3bd0-15fc-11eb-bedf-8996c72fae43"/>
    <n v="0"/>
  </r>
  <r>
    <x v="17"/>
    <s v="da4bb290-7244-11ed-ae89-a7aa4483c0ad"/>
    <n v="0"/>
  </r>
  <r>
    <x v="17"/>
    <s v="10efec50-7e95-11ee-b506-3b0dc8943061"/>
    <n v="0"/>
  </r>
  <r>
    <x v="17"/>
    <s v="bf45ad00-09d5-11ea-9e9c-d5a208ebc590"/>
    <n v="0"/>
  </r>
  <r>
    <x v="17"/>
    <s v="595c21a0-c920-11ed-a8f1-a7ac79d09f67"/>
    <n v="0"/>
  </r>
  <r>
    <x v="17"/>
    <s v="7e6377b0-0b71-11eb-b493-d3a5e046c737"/>
    <n v="0"/>
  </r>
  <r>
    <x v="17"/>
    <s v="49ee1a00-7eb7-11ee-9abc-39485587ce8c"/>
    <n v="0"/>
  </r>
  <r>
    <x v="17"/>
    <s v="d6b80ff0-f1ab-11ea-9799-a3b3e1c9f29c"/>
    <n v="0"/>
  </r>
  <r>
    <x v="17"/>
    <s v="cfb79d50-6102-11ee-8bdb-6355506ad61a"/>
    <n v="0"/>
  </r>
  <r>
    <x v="17"/>
    <s v="9b490c60-e57a-11ed-897f-a5f857ba1522"/>
    <n v="0"/>
  </r>
  <r>
    <x v="17"/>
    <s v="c6fdbfd0-eb6a-11e9-afe3-3bd0b1ddc132"/>
    <n v="0"/>
  </r>
  <r>
    <x v="17"/>
    <s v="56049940-cc3f-11eb-938c-1d9c79625172"/>
    <n v="0"/>
  </r>
  <r>
    <x v="17"/>
    <s v="ad88f5c0-66b5-11eb-8b8d-6d5d42b844a2"/>
    <n v="0"/>
  </r>
  <r>
    <x v="17"/>
    <s v="c7a2a740-7e28-11ec-91e0-9d5062ed501b"/>
    <n v="0"/>
  </r>
  <r>
    <x v="17"/>
    <s v="0b26d9d0-4a62-11ee-934d-3b0ae9d004f5"/>
    <n v="0"/>
  </r>
  <r>
    <x v="17"/>
    <s v="0c1031e0-e4a8-11ed-9e2b-e9731131cca2"/>
    <n v="0"/>
  </r>
  <r>
    <x v="17"/>
    <s v="6e255e80-5ead-11ee-b9ab-514ff5ef01dc"/>
    <n v="0"/>
  </r>
  <r>
    <x v="17"/>
    <s v="55dd0b50-b8d4-11ec-a5cf-6ff7cfa0bdc8"/>
    <n v="0"/>
  </r>
  <r>
    <x v="17"/>
    <s v="2de0c810-c470-11ec-a6f3-adaf49c37cf2"/>
    <n v="0"/>
  </r>
  <r>
    <x v="18"/>
    <s v="2bb74140-0457-11ee-bd36-2f1e6e4a0d5b"/>
    <n v="0"/>
  </r>
  <r>
    <x v="18"/>
    <s v="cbb2af70-a51a-11eb-bc9a-9b8287359b8f"/>
    <n v="0"/>
  </r>
  <r>
    <x v="18"/>
    <s v="ae05e830-31ad-11ee-97dd-09bd2b6fc929"/>
    <n v="0"/>
  </r>
  <r>
    <x v="18"/>
    <s v="0a54b9f0-6a65-11ee-bf89-77b46f9d2e7f"/>
    <n v="0"/>
  </r>
  <r>
    <x v="18"/>
    <s v="f7c42270-d75d-11ed-97f9-b9552bc26c77"/>
    <n v="0"/>
  </r>
  <r>
    <x v="18"/>
    <s v="3aa5e760-d3a1-11ed-b6d4-25cf9788359e"/>
    <n v="0"/>
  </r>
  <r>
    <x v="18"/>
    <s v="404deb50-e02a-11ed-a4cd-f3fc0d9aa7de"/>
    <n v="0"/>
  </r>
  <r>
    <x v="18"/>
    <s v="1bda3c30-89bf-11ee-b2ce-8314c7a462ea"/>
    <n v="0"/>
  </r>
  <r>
    <x v="18"/>
    <s v="c5c77150-ff67-11ed-9478-ebe39a40465c"/>
    <n v="0"/>
  </r>
  <r>
    <x v="18"/>
    <s v="9d657c50-6965-11ec-a4a9-912dae094ad1"/>
    <n v="0"/>
  </r>
  <r>
    <x v="18"/>
    <s v="663c6800-0c17-11ee-926d-1ff95fc3e077"/>
    <n v="0"/>
  </r>
  <r>
    <x v="18"/>
    <s v="7e3d2410-f39b-11ed-a1b9-0b751515adfd"/>
    <n v="0"/>
  </r>
  <r>
    <x v="18"/>
    <s v="0c97ce60-7103-11ee-b9df-7738e9e57271"/>
    <n v="0"/>
  </r>
  <r>
    <x v="18"/>
    <s v="17a6d4d0-82f2-11ee-90dc-adefc86c23b6"/>
    <n v="0"/>
  </r>
  <r>
    <x v="18"/>
    <s v="c1a28c20-ba1f-11eb-98a9-ffa5882c14df"/>
    <n v="0"/>
  </r>
  <r>
    <x v="18"/>
    <s v="2500e0b0-1780-11ec-9749-15659cd02839"/>
    <n v="0"/>
  </r>
  <r>
    <x v="18"/>
    <s v="bfb84fc0-b958-11eb-b3b5-714825858d67"/>
    <n v="0"/>
  </r>
  <r>
    <x v="18"/>
    <s v="680182f0-ee4f-11ed-9753-4fca07e2a9b3"/>
    <n v="0"/>
  </r>
  <r>
    <x v="18"/>
    <s v="96812890-87a3-11ee-9a88-f914bca26f84"/>
    <n v="0"/>
  </r>
  <r>
    <x v="18"/>
    <s v="6a8edcc0-889b-11ee-9434-6b08cb913e74"/>
    <n v="0"/>
  </r>
  <r>
    <x v="18"/>
    <s v="76f274c0-30e1-11ee-9049-53b064d49609"/>
    <n v="0"/>
  </r>
  <r>
    <x v="18"/>
    <s v="e8370690-2237-11ee-9633-8f40abc9355c"/>
    <n v="0"/>
  </r>
  <r>
    <x v="18"/>
    <s v="3d6a2840-53d9-11ee-a479-0d803dae7dad"/>
    <n v="0"/>
  </r>
  <r>
    <x v="18"/>
    <s v="d8b3ff30-19ea-11ed-a00f-a70ad1c9c131"/>
    <n v="0"/>
  </r>
  <r>
    <x v="18"/>
    <s v="c98b28f0-89f4-11ee-be56-1330091346e5"/>
    <n v="0"/>
  </r>
  <r>
    <x v="18"/>
    <s v="9fbcd8d0-e8bd-11ed-aa0f-db59b1995aa3"/>
    <n v="0"/>
  </r>
  <r>
    <x v="18"/>
    <s v="00a77190-7c68-11ed-882c-995e0a8bf029"/>
    <n v="0"/>
  </r>
  <r>
    <x v="18"/>
    <s v="cdd07e10-722a-11ee-8633-f372814eb192"/>
    <n v="0"/>
  </r>
  <r>
    <x v="18"/>
    <s v="c764cca0-ee02-11ec-bdf3-09d0adde421a"/>
    <n v="0"/>
  </r>
  <r>
    <x v="18"/>
    <s v="416940a0-4175-11ee-bcd9-571b4810f402"/>
    <n v="0"/>
  </r>
  <r>
    <x v="18"/>
    <s v="3017cde0-3f3f-11ee-8660-154ee58e7850"/>
    <n v="0"/>
  </r>
  <r>
    <x v="18"/>
    <s v="0900b2e0-5eac-11ed-8b0d-dd2b465cafe3"/>
    <n v="0"/>
  </r>
  <r>
    <x v="18"/>
    <s v="cb981500-0c76-11ee-9540-39e818b214fc"/>
    <n v="0"/>
  </r>
  <r>
    <x v="18"/>
    <s v="398f00f0-6811-11ee-a9ca-3128596dc272"/>
    <n v="0"/>
  </r>
  <r>
    <x v="18"/>
    <s v="980384b0-5a59-11ed-a994-0ff062283cc4"/>
    <n v="0"/>
  </r>
  <r>
    <x v="18"/>
    <s v="ed962470-3a62-11ee-84da-2906692bcb3e"/>
    <n v="0"/>
  </r>
  <r>
    <x v="18"/>
    <s v="7b293560-8bf5-11ed-a8b5-8971a181d712"/>
    <n v="0"/>
  </r>
  <r>
    <x v="18"/>
    <s v="67925120-724b-11ee-94bf-f9dc90ecf60d"/>
    <n v="0"/>
  </r>
  <r>
    <x v="18"/>
    <s v="838a9f60-6b4c-11ed-90d6-93290c38b802"/>
    <n v="0"/>
  </r>
  <r>
    <x v="18"/>
    <s v="86f1d550-8c66-11ea-b5ed-650a2b17aba6"/>
    <n v="0"/>
  </r>
  <r>
    <x v="18"/>
    <s v="3b6d9670-dd07-11ec-98cd-3179528cee05"/>
    <n v="0"/>
  </r>
  <r>
    <x v="18"/>
    <s v="d70dcaa0-0d9b-11ec-9480-19aec6605e49"/>
    <n v="0"/>
  </r>
  <r>
    <x v="18"/>
    <s v="d4e80a00-1f43-11ed-a30a-4b593f6f7cc0"/>
    <n v="0"/>
  </r>
  <r>
    <x v="19"/>
    <s v="590cc7d0-7a56-11ee-b1d2-6bddbf4fb2d0"/>
    <n v="0"/>
  </r>
  <r>
    <x v="19"/>
    <s v="b919eba0-ca20-11eb-b368-69bb43c71b4d"/>
    <n v="0"/>
  </r>
  <r>
    <x v="19"/>
    <s v="cbb2af70-a51a-11eb-bc9a-9b8287359b8f"/>
    <n v="0"/>
  </r>
  <r>
    <x v="19"/>
    <s v="d6ad24d0-1f44-11ea-a2a1-21a72e8151ec"/>
    <n v="0"/>
  </r>
  <r>
    <x v="19"/>
    <s v="e066e4d0-16fd-11ed-b7b0-47b2474cb7da"/>
    <n v="0"/>
  </r>
  <r>
    <x v="19"/>
    <s v="38f23a60-60d6-11ed-9055-050ecf74bb2a"/>
    <n v="0"/>
  </r>
  <r>
    <x v="19"/>
    <s v="c3f46530-7bcd-11ee-83af-231ec71692b7"/>
    <n v="0"/>
  </r>
  <r>
    <x v="19"/>
    <s v="756f7e80-6c99-11ec-9222-bd4fea1f018b"/>
    <n v="0"/>
  </r>
  <r>
    <x v="19"/>
    <s v="68c5d770-0f96-11ec-bc22-2fcf25d4e60c"/>
    <n v="0"/>
  </r>
  <r>
    <x v="19"/>
    <s v="2a3e75a0-2777-11eb-a5c7-c3e2e3534623"/>
    <n v="0"/>
  </r>
  <r>
    <x v="19"/>
    <s v="d0e78190-561c-11ee-9604-61cab66a9198"/>
    <n v="0"/>
  </r>
  <r>
    <x v="19"/>
    <s v="73afa360-3fbe-11ed-9dc9-63ac06a28e1b"/>
    <n v="0"/>
  </r>
  <r>
    <x v="19"/>
    <s v="0dd23d90-65a7-11ee-a3c8-0993c856471f"/>
    <n v="0"/>
  </r>
  <r>
    <x v="19"/>
    <s v="daed2f70-6dcb-11ee-a3ed-85faed8b53a2"/>
    <n v="0"/>
  </r>
  <r>
    <x v="19"/>
    <s v="070dc120-795f-11ee-b2b7-05ecab5c7e20"/>
    <n v="0"/>
  </r>
  <r>
    <x v="19"/>
    <s v="f5c917b0-19f6-11ee-9ff9-bb2aeb994a1d"/>
    <n v="0"/>
  </r>
  <r>
    <x v="19"/>
    <s v="319d60c0-d4b5-11ed-b3f1-075c94612de9"/>
    <n v="0"/>
  </r>
  <r>
    <x v="19"/>
    <s v="e64e9970-106a-11ea-a81f-2d486e26c435"/>
    <n v="0"/>
  </r>
  <r>
    <x v="19"/>
    <s v="8cd4bd90-710d-11ee-880d-49ae2c0270c8"/>
    <n v="0"/>
  </r>
  <r>
    <x v="19"/>
    <s v="17106bb0-b3d9-11ec-8539-4f93fa6e64e3"/>
    <n v="0"/>
  </r>
  <r>
    <x v="19"/>
    <s v="28f71f90-7be7-11ee-8d71-21c8f7c4a52f"/>
    <n v="0"/>
  </r>
  <r>
    <x v="19"/>
    <s v="139b02d0-6f65-11ee-8688-051b8ea561a8"/>
    <n v="0"/>
  </r>
  <r>
    <x v="19"/>
    <s v="1500b4b0-7b97-11ee-88db-6f260482a301"/>
    <n v="0"/>
  </r>
  <r>
    <x v="19"/>
    <s v="6606a8f0-e89f-11ed-8ba3-5dedf1f8d853"/>
    <n v="0"/>
  </r>
  <r>
    <x v="19"/>
    <s v="f765bf90-0ea4-11ee-bd36-edf492686eda"/>
    <n v="0"/>
  </r>
  <r>
    <x v="19"/>
    <s v="4e106140-7b3a-11ee-92fa-b55e61effde7"/>
    <n v="0"/>
  </r>
  <r>
    <x v="19"/>
    <s v="8e5cf150-75f0-11ed-a1e1-152f87ceceb1"/>
    <n v="0"/>
  </r>
  <r>
    <x v="19"/>
    <s v="79ecf300-e5d5-11ed-ade6-05d8562a17db"/>
    <n v="0"/>
  </r>
  <r>
    <x v="19"/>
    <s v="ec3586e0-7b38-11ee-8b33-0f8dc5fa082e"/>
    <n v="0"/>
  </r>
  <r>
    <x v="19"/>
    <s v="a9db1900-28ea-11ed-8b42-1131e1e9c240"/>
    <n v="0"/>
  </r>
  <r>
    <x v="19"/>
    <s v="470235b0-80c2-11eb-a8c5-b1679e82f09d"/>
    <n v="0"/>
  </r>
  <r>
    <x v="19"/>
    <s v="02a1d900-a64c-11ed-a3c5-4da84c18504e"/>
    <n v="0"/>
  </r>
  <r>
    <x v="20"/>
    <s v="00f1c610-5e7a-11ee-8b2e-f1e9270b009b"/>
    <n v="0"/>
  </r>
  <r>
    <x v="20"/>
    <s v="e94b3f20-6345-11ee-9b1b-7985eb1a6cef"/>
    <n v="0"/>
  </r>
  <r>
    <x v="20"/>
    <s v="e3b73680-68d2-11ee-94f8-e74144b3dd83"/>
    <n v="0"/>
  </r>
  <r>
    <x v="20"/>
    <s v="3e03f560-c581-11e8-8865-81dd7861a7a3"/>
    <n v="0"/>
  </r>
  <r>
    <x v="20"/>
    <s v="a2409ea0-836a-11ee-b415-c79d48fe04c7"/>
    <n v="0"/>
  </r>
  <r>
    <x v="20"/>
    <s v="f136c220-60cd-11e8-8ebd-45fc1d9c550a"/>
    <n v="0"/>
  </r>
  <r>
    <x v="20"/>
    <s v="bb5c5cd0-f65c-11ed-b474-69ecea70b686"/>
    <n v="0"/>
  </r>
  <r>
    <x v="20"/>
    <s v="2288f3f0-8ad2-11ee-b490-3fc6a1399906"/>
    <n v="0"/>
  </r>
  <r>
    <x v="20"/>
    <s v="9d657c50-6965-11ec-a4a9-912dae094ad1"/>
    <n v="0"/>
  </r>
  <r>
    <x v="20"/>
    <s v="a1b40550-8ad9-11ee-b3de-8fcf0029a363"/>
    <n v="0"/>
  </r>
  <r>
    <x v="20"/>
    <s v="e9820b90-6a61-11ee-abcc-dd75dcdd7e70"/>
    <n v="0"/>
  </r>
  <r>
    <x v="20"/>
    <s v="e3325060-7c52-11eb-a43d-49f95f282812"/>
    <n v="0"/>
  </r>
  <r>
    <x v="20"/>
    <s v="8f573b80-8ab0-11ee-a979-1f1ad2a8051a"/>
    <n v="0"/>
  </r>
  <r>
    <x v="20"/>
    <s v="f1f74db0-21e0-11ec-a103-474bca3e4725"/>
    <n v="0"/>
  </r>
  <r>
    <x v="20"/>
    <s v="8ac758b0-8f71-11ed-93e2-bb1d349f94c8"/>
    <n v="0"/>
  </r>
  <r>
    <x v="20"/>
    <s v="afe913b0-71c0-11ec-a39a-1d0894f5a843"/>
    <n v="0"/>
  </r>
  <r>
    <x v="20"/>
    <s v="191c9110-9087-11ec-ace4-d10f5b687971"/>
    <n v="0"/>
  </r>
  <r>
    <x v="20"/>
    <s v="4c749bc0-1ac6-11ec-b507-6d3180b60d38"/>
    <n v="0"/>
  </r>
  <r>
    <x v="20"/>
    <s v="abccf380-7d2d-11ee-bb81-d7f81a8e62a5"/>
    <n v="0"/>
  </r>
  <r>
    <x v="20"/>
    <s v="53e4ed10-6ef8-11ed-b7cf-a7444a03008b"/>
    <n v="0"/>
  </r>
  <r>
    <x v="20"/>
    <s v="9765ca40-662f-11ed-92b2-9b4e1e13d0f4"/>
    <n v="0"/>
  </r>
  <r>
    <x v="20"/>
    <s v="55dd0b50-b8d4-11ec-a5cf-6ff7cfa0bdc8"/>
    <n v="0"/>
  </r>
  <r>
    <x v="20"/>
    <s v="d70dcaa0-0d9b-11ec-9480-19aec6605e49"/>
    <n v="0"/>
  </r>
  <r>
    <x v="20"/>
    <s v="de74d600-b5f4-11ed-b34d-2fcf249f55b1"/>
    <n v="0"/>
  </r>
  <r>
    <x v="20"/>
    <s v="0d2ae280-5c65-11ed-b081-d56108f900dc"/>
    <n v="0"/>
  </r>
  <r>
    <x v="20"/>
    <s v="612732f0-1bde-11ea-8b40-5717de2b039d"/>
    <n v="0"/>
  </r>
  <r>
    <x v="20"/>
    <s v="aa37aba0-8a61-11ee-ac13-17d42432c6d0"/>
    <n v="0"/>
  </r>
  <r>
    <x v="20"/>
    <s v="483895f0-74fc-11ea-bc6d-857809c5e39f"/>
    <n v="0"/>
  </r>
  <r>
    <x v="20"/>
    <s v="7ab50a60-c468-11eb-8e5b-8971515a3075"/>
    <n v="0"/>
  </r>
  <r>
    <x v="20"/>
    <s v="15eabff0-6312-11ec-a738-2ba595a08e5b"/>
    <n v="0"/>
  </r>
  <r>
    <x v="20"/>
    <s v="6407adc0-71dd-11ee-8dfc-25340a5abfbc"/>
    <n v="0"/>
  </r>
  <r>
    <x v="20"/>
    <s v="7f37a0b0-8456-11ee-9824-0d1149625108"/>
    <n v="0"/>
  </r>
  <r>
    <x v="20"/>
    <s v="b0892120-e628-11ec-a33b-c549cd2a3add"/>
    <n v="0"/>
  </r>
  <r>
    <x v="20"/>
    <s v="80730230-8a7d-11ee-9563-c5dde55cf4cc"/>
    <n v="0"/>
  </r>
  <r>
    <x v="20"/>
    <s v="f7662ee0-22a5-11ec-8160-0d3fd119ed49"/>
    <n v="0"/>
  </r>
  <r>
    <x v="20"/>
    <s v="3db5def0-5755-11ee-ae76-279051658c1b"/>
    <n v="0"/>
  </r>
  <r>
    <x v="20"/>
    <s v="73ca22e0-47af-11ee-bb4e-fd7992b7e4ef"/>
    <n v="0"/>
  </r>
  <r>
    <x v="20"/>
    <s v="0c517380-8a52-11ee-bb58-4536adef8939"/>
    <n v="0"/>
  </r>
  <r>
    <x v="20"/>
    <s v="9eedc830-8a0f-11ee-ad21-a5b0a3e6e130"/>
    <n v="0"/>
  </r>
  <r>
    <x v="20"/>
    <s v="c14bf210-ec88-11ec-9b58-a97dbd538fb9"/>
    <n v="0"/>
  </r>
  <r>
    <x v="20"/>
    <s v="5549f370-eed4-11ec-844a-37590d323efc"/>
    <n v="0"/>
  </r>
  <r>
    <x v="20"/>
    <s v="6c2d4d40-8919-11ee-b55f-3d4f91599e6c"/>
    <n v="0"/>
  </r>
  <r>
    <x v="20"/>
    <s v="e42ce7f0-90d7-11ed-a400-937a5d7f0278"/>
    <n v="0"/>
  </r>
  <r>
    <x v="20"/>
    <s v="f7a0f340-8ab8-11ee-975a-e536d158fe7a"/>
    <n v="0"/>
  </r>
  <r>
    <x v="20"/>
    <s v="74b32710-b817-11ed-b0f3-61697d13745c"/>
    <n v="0"/>
  </r>
  <r>
    <x v="20"/>
    <s v="07690c10-84d8-11ec-a5ec-659f78a8acae"/>
    <n v="0"/>
  </r>
  <r>
    <x v="20"/>
    <s v="fd402830-268b-11e8-add2-cd9f0baebc30"/>
    <n v="0"/>
  </r>
  <r>
    <x v="20"/>
    <s v="fcd3b500-6e61-11ee-8a32-596792dfe63e"/>
    <n v="0"/>
  </r>
  <r>
    <x v="20"/>
    <s v="d72d41b0-b8a7-11ed-a375-cf334d352e98"/>
    <n v="0"/>
  </r>
  <r>
    <x v="20"/>
    <s v="795af130-8931-11ee-b4a1-4f0a2386ffe3"/>
    <n v="0"/>
  </r>
  <r>
    <x v="20"/>
    <s v="1f331a90-439e-11ed-b00e-a597df3c4d33"/>
    <n v="0"/>
  </r>
  <r>
    <x v="20"/>
    <s v="414b4970-8a94-11ee-bad9-bdfc4b99ffb4"/>
    <n v="0"/>
  </r>
  <r>
    <x v="20"/>
    <s v="28402750-3222-11e8-bf18-af6030bd73a2"/>
    <n v="0"/>
  </r>
  <r>
    <x v="20"/>
    <s v="2ff6b680-2dbd-11ed-b4ae-8979dae7a2b9"/>
    <n v="0"/>
  </r>
  <r>
    <x v="20"/>
    <s v="24773e30-6cbc-11ee-a8c0-2d62c1b16a4d"/>
    <n v="0"/>
  </r>
  <r>
    <x v="20"/>
    <s v="510dd8c0-5cfc-11ee-8a47-f95ef282204a"/>
    <n v="0"/>
  </r>
  <r>
    <x v="20"/>
    <s v="496e6520-3b8a-11ec-a905-2b5619b8e17c"/>
    <n v="0"/>
  </r>
  <r>
    <x v="20"/>
    <s v="9a97ea50-6f2e-11ee-83df-cb04145b89c3"/>
    <n v="0"/>
  </r>
  <r>
    <x v="20"/>
    <s v="197ecdd0-974d-11ed-aeb4-bb339fb5a40d"/>
    <n v="0"/>
  </r>
  <r>
    <x v="20"/>
    <s v="85ecaf60-89ae-11ee-bb61-bd5ab34f1a5d"/>
    <n v="0"/>
  </r>
  <r>
    <x v="20"/>
    <s v="c7976240-7219-11ee-a860-63947d289127"/>
    <n v="0"/>
  </r>
  <r>
    <x v="20"/>
    <s v="6dd371d0-6c3e-11ee-b63a-f10aa103144c"/>
    <n v="0"/>
  </r>
  <r>
    <x v="20"/>
    <s v="d81655e0-ba82-11ec-936e-df3f238dea17"/>
    <n v="0"/>
  </r>
  <r>
    <x v="29"/>
    <s v="405012f0-423a-11ee-9ce8-4d8302e7dcc8"/>
    <n v="0"/>
  </r>
  <r>
    <x v="29"/>
    <s v="9017af60-849c-11ee-a1a8-cfa228406c11"/>
    <n v="0"/>
  </r>
  <r>
    <x v="29"/>
    <s v="0c1031e0-e4a8-11ed-9e2b-e9731131cca2"/>
    <n v="0"/>
  </r>
  <r>
    <x v="29"/>
    <s v="97f2b2a0-8200-11ee-8c66-93aa07d9a2ab"/>
    <n v="0"/>
  </r>
  <r>
    <x v="29"/>
    <s v="369daeb0-83ef-11ee-830f-f120b4f59315"/>
    <n v="0"/>
  </r>
  <r>
    <x v="29"/>
    <s v="50e51380-83ea-11ee-8ed7-ab2afb1f0a94"/>
    <n v="0"/>
  </r>
  <r>
    <x v="29"/>
    <s v="22f53600-dd49-11ed-9ecf-6b373fb491d5"/>
    <n v="0"/>
  </r>
  <r>
    <x v="29"/>
    <s v="cbb2af70-a51a-11eb-bc9a-9b8287359b8f"/>
    <n v="0"/>
  </r>
  <r>
    <x v="29"/>
    <s v="8a45d150-cadc-11ec-91b0-45d5da48b7f1"/>
    <n v="0"/>
  </r>
  <r>
    <x v="29"/>
    <s v="a7e87870-84a3-11ee-bd84-21d102d3ba10"/>
    <n v="0"/>
  </r>
  <r>
    <x v="29"/>
    <s v="ce7a96e0-7d45-11ee-86bf-e73ab80cb4fb"/>
    <n v="0"/>
  </r>
  <r>
    <x v="29"/>
    <s v="4a4b54f0-65e1-11eb-8ef4-0344a67f1f47"/>
    <n v="0"/>
  </r>
  <r>
    <x v="29"/>
    <s v="7da31e50-9893-11ed-83d5-37d2c1c1a856"/>
    <n v="0"/>
  </r>
  <r>
    <x v="29"/>
    <s v="e68df900-7c61-11ee-b972-a3d22650f1f4"/>
    <n v="0"/>
  </r>
  <r>
    <x v="29"/>
    <s v="d90bd700-0e6d-11ee-a549-b9f14047525f"/>
    <n v="0"/>
  </r>
  <r>
    <x v="29"/>
    <s v="e1c15380-698e-11ee-aad1-3d54b501aa9e"/>
    <n v="0"/>
  </r>
  <r>
    <x v="29"/>
    <s v="bd27f410-d6aa-11ed-b10e-ff3b2a9f7a5a"/>
    <n v="0"/>
  </r>
  <r>
    <x v="29"/>
    <s v="9fd34710-8439-11ee-afa7-bdae0c24aeb1"/>
    <n v="0"/>
  </r>
  <r>
    <x v="29"/>
    <s v="c6fd40e0-9248-11ed-b456-33262e2d98fa"/>
    <n v="0"/>
  </r>
  <r>
    <x v="29"/>
    <s v="f1b1d3e0-5a9a-11ed-9bc9-8f1cf05ea07d"/>
    <n v="0"/>
  </r>
  <r>
    <x v="29"/>
    <s v="311f7c30-16b6-11ee-bc59-d9805df1360c"/>
    <n v="0"/>
  </r>
  <r>
    <x v="29"/>
    <s v="f0976000-c768-11ea-aa38-0b146f4a044e"/>
    <n v="0"/>
  </r>
  <r>
    <x v="29"/>
    <s v="a854ba50-a6d5-11e8-9c00-352d24c632a4"/>
    <n v="0"/>
  </r>
  <r>
    <x v="29"/>
    <s v="d10790d0-6c79-11ed-a25a-e7964f4c8faf"/>
    <n v="0"/>
  </r>
  <r>
    <x v="29"/>
    <s v="c22f6ac0-836f-11ee-94a5-b5d82ddbd1f3"/>
    <n v="0"/>
  </r>
  <r>
    <x v="29"/>
    <s v="191c9110-9087-11ec-ace4-d10f5b687971"/>
    <n v="0"/>
  </r>
  <r>
    <x v="29"/>
    <s v="eb432dc0-83e2-11ee-80f8-5f8f4b743b6f"/>
    <n v="0"/>
  </r>
  <r>
    <x v="29"/>
    <s v="6fa48030-8417-11ee-83a6-b960e42988fe"/>
    <n v="0"/>
  </r>
  <r>
    <x v="29"/>
    <s v="94c0d050-4199-11ee-8263-81ad632081e4"/>
    <n v="0"/>
  </r>
  <r>
    <x v="29"/>
    <s v="b6fa1800-2f86-11ed-bd8f-8df955e03019"/>
    <n v="0"/>
  </r>
  <r>
    <x v="29"/>
    <s v="ce79df20-e0fb-11ed-ae6e-e9ce17e234c0"/>
    <n v="0"/>
  </r>
  <r>
    <x v="29"/>
    <s v="f3b11250-45d6-11ee-85a3-a91eabaffb34"/>
    <n v="0"/>
  </r>
  <r>
    <x v="29"/>
    <s v="fcd3b500-6e61-11ee-8a32-596792dfe63e"/>
    <n v="0"/>
  </r>
  <r>
    <x v="29"/>
    <s v="8380b140-9341-11ed-9810-87420a46fe8b"/>
    <n v="0"/>
  </r>
  <r>
    <x v="29"/>
    <s v="a0ad6970-6537-11ee-aba1-a34840e2b589"/>
    <n v="0"/>
  </r>
  <r>
    <x v="29"/>
    <s v="e1314870-2f61-11ed-83e9-3d212452be67"/>
    <n v="0"/>
  </r>
  <r>
    <x v="29"/>
    <s v="1d1cded0-e656-11ec-94d1-dfd0b3b7d627"/>
    <n v="0"/>
  </r>
  <r>
    <x v="29"/>
    <s v="eb895250-cd26-11ed-9f57-7b4b0cea3da8"/>
    <n v="0"/>
  </r>
  <r>
    <x v="29"/>
    <s v="b160a330-02b5-11ed-88b9-4f848b09bf10"/>
    <n v="0"/>
  </r>
  <r>
    <x v="29"/>
    <s v="8673b2a0-b8c9-11ed-832b-0f68027afd84"/>
    <n v="0"/>
  </r>
  <r>
    <x v="29"/>
    <s v="debc0c10-e4ff-11e9-ae89-21fc33adff6f"/>
    <n v="0"/>
  </r>
  <r>
    <x v="29"/>
    <s v="7abbb2a0-7e0d-11ee-9c0f-d582c0cbde2c"/>
    <n v="0"/>
  </r>
  <r>
    <x v="29"/>
    <s v="b0912420-716d-11ee-b952-71e001bb7104"/>
    <n v="0"/>
  </r>
  <r>
    <x v="29"/>
    <s v="3d8f61d0-8360-11ee-9371-e3db5a758bb8"/>
    <n v="0"/>
  </r>
  <r>
    <x v="29"/>
    <s v="24f3e250-7f69-11ed-8921-85f37af133b3"/>
    <n v="0"/>
  </r>
  <r>
    <x v="29"/>
    <s v="610bb050-83fb-11ee-aa50-256a4d9c4909"/>
    <n v="0"/>
  </r>
  <r>
    <x v="29"/>
    <s v="e67c9a20-4359-11ee-af36-abd1a59c452e"/>
    <n v="0"/>
  </r>
  <r>
    <x v="29"/>
    <s v="e00bbcd0-2c9c-11ee-87a7-3f33b7dd19dd"/>
    <n v="0"/>
  </r>
  <r>
    <x v="29"/>
    <s v="d24da9c0-c0a6-11e9-afee-ed1f301da960"/>
    <n v="0"/>
  </r>
  <r>
    <x v="29"/>
    <s v="4c749bc0-1ac6-11ec-b507-6d3180b60d38"/>
    <n v="0"/>
  </r>
  <r>
    <x v="29"/>
    <s v="5b9fee00-8497-11ee-ac48-058a4845c1f4"/>
    <n v="0"/>
  </r>
  <r>
    <x v="29"/>
    <s v="48fd30e0-68eb-11ee-a3bd-f5cd330e0306"/>
    <n v="0"/>
  </r>
  <r>
    <x v="29"/>
    <s v="77bfa0b0-4425-11ee-afee-1bf80aa57045"/>
    <n v="0"/>
  </r>
  <r>
    <x v="29"/>
    <s v="60f40630-0cf5-11ee-8ea3-2ff0b4a493a7"/>
    <n v="0"/>
  </r>
  <r>
    <x v="29"/>
    <s v="5a524040-6064-11ee-ac6f-213e48204b07"/>
    <n v="0"/>
  </r>
  <r>
    <x v="29"/>
    <s v="9f9ebe70-2221-11ee-a8a3-7b9385a8b996"/>
    <n v="0"/>
  </r>
  <r>
    <x v="21"/>
    <s v="e8975ce0-2e4f-11eb-92b4-dbbfe0532c6e"/>
    <n v="0"/>
  </r>
  <r>
    <x v="21"/>
    <s v="df3bceb0-5e99-11ee-88e1-9ba78e205adb"/>
    <n v="0"/>
  </r>
  <r>
    <x v="21"/>
    <s v="fff0f820-7b26-11ee-b3b7-f177d2bc68a1"/>
    <n v="0"/>
  </r>
  <r>
    <x v="21"/>
    <s v="1842af20-76f2-11ed-a5ce-fdabccc41894"/>
    <n v="0"/>
  </r>
  <r>
    <x v="21"/>
    <s v="51dc3c40-69f3-11ec-848c-2714b3b1ce53"/>
    <n v="0"/>
  </r>
  <r>
    <x v="21"/>
    <s v="8c1900c0-18ff-11ee-b3c8-89750e6b01d2"/>
    <n v="0"/>
  </r>
  <r>
    <x v="21"/>
    <s v="b1c90ad0-9174-11ed-973f-d9c0d2c30895"/>
    <n v="0"/>
  </r>
  <r>
    <x v="21"/>
    <s v="40a81210-7a21-11ee-a389-2162636af487"/>
    <n v="0"/>
  </r>
  <r>
    <x v="21"/>
    <s v="6d5c79a0-7acf-11ee-84ce-4d9e6aff4a7d"/>
    <n v="0"/>
  </r>
  <r>
    <x v="21"/>
    <s v="62bfe730-6e8a-11ee-ac29-9f6e169b060e"/>
    <n v="0"/>
  </r>
  <r>
    <x v="21"/>
    <s v="0e7a9110-4b04-11ee-95ae-474bd0bb7789"/>
    <n v="0"/>
  </r>
  <r>
    <x v="21"/>
    <s v="7b868c60-e97a-11ec-887d-a9627b402fe8"/>
    <n v="0"/>
  </r>
  <r>
    <x v="21"/>
    <s v="6716d230-26e1-11ee-8726-d5b75c527547"/>
    <n v="0"/>
  </r>
  <r>
    <x v="21"/>
    <s v="9c717ef0-7937-11ee-ab82-3fed6061a5cd"/>
    <n v="0"/>
  </r>
  <r>
    <x v="21"/>
    <s v="a7f34190-f144-11ec-98e2-ef54bd049b19"/>
    <n v="0"/>
  </r>
  <r>
    <x v="21"/>
    <s v="2e7c5e80-5ba8-11ee-99cd-cba75f44cf5e"/>
    <n v="0"/>
  </r>
  <r>
    <x v="21"/>
    <s v="ddf8c040-0137-11ee-8849-2bdad338d0bd"/>
    <n v="0"/>
  </r>
  <r>
    <x v="21"/>
    <s v="9e0211d0-933c-11ed-943e-219f8e45383b"/>
    <n v="0"/>
  </r>
  <r>
    <x v="21"/>
    <s v="2603ef60-fe34-11ed-910f-ed4de5f486e7"/>
    <n v="0"/>
  </r>
  <r>
    <x v="21"/>
    <s v="a5f4fc40-3517-11ee-838e-e51c7695bc85"/>
    <n v="0"/>
  </r>
  <r>
    <x v="21"/>
    <s v="5af38ab0-032b-11ec-89e1-b93a5cd18a5c"/>
    <n v="0"/>
  </r>
  <r>
    <x v="21"/>
    <s v="2a6601f0-da4c-11eb-91a9-4d0f343bc699"/>
    <n v="0"/>
  </r>
  <r>
    <x v="21"/>
    <s v="f0f60ce0-7acf-11ee-b1bf-6321318c55c2"/>
    <n v="0"/>
  </r>
  <r>
    <x v="21"/>
    <s v="d9bae5a0-272d-11ee-9683-2f5639959ffd"/>
    <n v="0"/>
  </r>
  <r>
    <x v="21"/>
    <s v="55c2d630-2adb-11ed-bc2e-0b3caa0f4352"/>
    <n v="0"/>
  </r>
  <r>
    <x v="21"/>
    <s v="0268c2c0-26bb-11e8-aa49-45ddf7bd1f52"/>
    <n v="0"/>
  </r>
  <r>
    <x v="21"/>
    <s v="5b931bf0-f140-11ea-8cfe-e3ee2b3b06d2"/>
    <n v="0"/>
  </r>
  <r>
    <x v="21"/>
    <s v="c0798cb0-77a3-11ee-a404-b9c869083f86"/>
    <n v="0"/>
  </r>
  <r>
    <x v="21"/>
    <s v="27bcbb20-5101-11ec-891e-9b7b6489f94e"/>
    <n v="0"/>
  </r>
  <r>
    <x v="21"/>
    <s v="6743cfe0-3048-11ee-b220-791bbb201f29"/>
    <n v="0"/>
  </r>
  <r>
    <x v="21"/>
    <s v="be7f66c0-7a8a-11ee-9789-cd464f41a0bb"/>
    <n v="0"/>
  </r>
  <r>
    <x v="21"/>
    <s v="69611fd0-d414-11ec-bbd8-1d56831a1b7d"/>
    <n v="0"/>
  </r>
  <r>
    <x v="21"/>
    <s v="c2af09f0-8012-11eb-bd24-4513d6a924df"/>
    <n v="0"/>
  </r>
  <r>
    <x v="21"/>
    <s v="6aaeefc0-2f76-11ee-ad04-6fe2f46fe6bc"/>
    <n v="0"/>
  </r>
  <r>
    <x v="21"/>
    <s v="7f952400-5635-11ee-8e40-45291a92c21a"/>
    <n v="0"/>
  </r>
  <r>
    <x v="21"/>
    <s v="2d7a2fb0-74e1-11ee-82bd-d928267ca0de"/>
    <n v="0"/>
  </r>
  <r>
    <x v="22"/>
    <s v="32b3ba10-33a2-11eb-8aee-8751efd2dc63"/>
    <n v="0"/>
  </r>
  <r>
    <x v="22"/>
    <s v="191c9110-9087-11ec-ace4-d10f5b687971"/>
    <n v="0"/>
  </r>
  <r>
    <x v="22"/>
    <s v="eabded70-7c69-11ee-a1ef-afb72746a438"/>
    <n v="0"/>
  </r>
  <r>
    <x v="22"/>
    <s v="3a162160-6f5b-11ee-b5e3-f9568e742001"/>
    <n v="0"/>
  </r>
  <r>
    <x v="22"/>
    <s v="5b7e4b40-eb2a-11ec-a294-d9fd6ca7638e"/>
    <n v="0"/>
  </r>
  <r>
    <x v="22"/>
    <s v="d2e75d10-c182-11ec-8110-21c567b6dfab"/>
    <n v="0"/>
  </r>
  <r>
    <x v="22"/>
    <s v="cbb2af70-a51a-11eb-bc9a-9b8287359b8f"/>
    <n v="0"/>
  </r>
  <r>
    <x v="22"/>
    <s v="580b1600-5aeb-11ee-a31a-718c9cb74cd4"/>
    <n v="0"/>
  </r>
  <r>
    <x v="22"/>
    <s v="cecce9a0-e1d6-11ed-9202-1122500419db"/>
    <n v="0"/>
  </r>
  <r>
    <x v="22"/>
    <s v="7bc69380-7247-11ee-9f9c-7fad43ec4143"/>
    <n v="0"/>
  </r>
  <r>
    <x v="22"/>
    <s v="a398ae80-1f4c-11eb-b3f6-0f3e8981c313"/>
    <n v="0"/>
  </r>
  <r>
    <x v="22"/>
    <s v="e1dcdaa0-51fc-11ee-9635-5d1eaad89030"/>
    <n v="0"/>
  </r>
  <r>
    <x v="22"/>
    <s v="2bd27670-b91f-11eb-be4e-4745f1237f5d"/>
    <n v="0"/>
  </r>
  <r>
    <x v="22"/>
    <s v="0f681a10-c5e7-11eb-819c-f93422509563"/>
    <n v="0"/>
  </r>
  <r>
    <x v="22"/>
    <s v="c5e955a0-5b87-11ee-9483-2967672d51c7"/>
    <n v="0"/>
  </r>
  <r>
    <x v="22"/>
    <s v="4ae57830-2874-11e8-aa50-65afc3b1bceb"/>
    <n v="0"/>
  </r>
  <r>
    <x v="22"/>
    <s v="61aa9be0-586b-11ee-9d78-ed8dd114beb7"/>
    <n v="0"/>
  </r>
  <r>
    <x v="22"/>
    <s v="3f935ca0-c549-11ed-96f3-8950da6cb5ee"/>
    <n v="0"/>
  </r>
  <r>
    <x v="22"/>
    <s v="a5ce3a50-0778-11ee-827f-e59e4b475231"/>
    <n v="0"/>
  </r>
  <r>
    <x v="22"/>
    <s v="47c90e80-7a82-11ee-9397-93f94e7a026a"/>
    <n v="0"/>
  </r>
  <r>
    <x v="22"/>
    <s v="4d0f6880-7c99-11ee-9990-ef5ddc28441e"/>
    <n v="0"/>
  </r>
  <r>
    <x v="22"/>
    <s v="b931cd00-5e40-11ed-be59-cd8c375b0146"/>
    <n v="0"/>
  </r>
  <r>
    <x v="22"/>
    <s v="a3123d50-2bc4-11ee-82b5-777539191174"/>
    <n v="0"/>
  </r>
  <r>
    <x v="22"/>
    <s v="fc4ad470-7bdf-11ee-bf07-49e2a924a598"/>
    <n v="0"/>
  </r>
  <r>
    <x v="22"/>
    <s v="9a0f4460-a9a2-11eb-be82-75b0b9b423a9"/>
    <n v="0"/>
  </r>
  <r>
    <x v="22"/>
    <s v="41676220-ac57-11ed-a67e-9918a3bf57ba"/>
    <n v="0"/>
  </r>
  <r>
    <x v="22"/>
    <s v="b2be1e20-fafc-11ed-9a9d-b7cfc0948799"/>
    <n v="0"/>
  </r>
  <r>
    <x v="22"/>
    <s v="79bedff0-4ffb-11eb-af7c-350316180a48"/>
    <n v="0"/>
  </r>
  <r>
    <x v="22"/>
    <s v="5f512d70-cfb1-11ed-9312-69c963da4344"/>
    <n v="0"/>
  </r>
  <r>
    <x v="22"/>
    <s v="a0791c50-ce2b-11ec-b76c-43d0ada2c011"/>
    <n v="0"/>
  </r>
  <r>
    <x v="22"/>
    <s v="695277a0-79b0-11ec-b627-4944962e69fc"/>
    <n v="0"/>
  </r>
  <r>
    <x v="22"/>
    <s v="f1e54a80-3da8-11ee-b023-35391fda87f5"/>
    <n v="0"/>
  </r>
  <r>
    <x v="22"/>
    <s v="32defa00-61b6-11ee-b9f6-2b64ffa2043f"/>
    <n v="0"/>
  </r>
  <r>
    <x v="22"/>
    <s v="965bad10-7c5c-11ee-b321-71f92b63c5fd"/>
    <n v="0"/>
  </r>
  <r>
    <x v="22"/>
    <s v="ad4d4aa0-3f0a-11ed-af31-69baa8086303"/>
    <n v="0"/>
  </r>
  <r>
    <x v="22"/>
    <s v="20bbd6d0-7a44-11ee-aab3-c98cd8572ff9"/>
    <n v="0"/>
  </r>
  <r>
    <x v="22"/>
    <s v="8c1900c0-18ff-11ee-b3c8-89750e6b01d2"/>
    <n v="0"/>
  </r>
  <r>
    <x v="22"/>
    <s v="7ad09320-7cad-11ee-a0f2-f9c4eafbab01"/>
    <n v="0"/>
  </r>
  <r>
    <x v="22"/>
    <s v="1e10aa50-794f-11ee-bfdc-79599212483c"/>
    <n v="0"/>
  </r>
  <r>
    <x v="22"/>
    <s v="46c3e0d0-9c7d-11ec-a782-19cc976700b2"/>
    <n v="0"/>
  </r>
  <r>
    <x v="22"/>
    <s v="429c6650-c107-11eb-919c-2b8cd2bff7e9"/>
    <n v="0"/>
  </r>
  <r>
    <x v="22"/>
    <s v="b7166730-13d3-11ee-b9e8-a1400fae0a2b"/>
    <n v="0"/>
  </r>
  <r>
    <x v="22"/>
    <s v="1ce98380-dbc4-11ea-9602-c558fecff054"/>
    <n v="0"/>
  </r>
  <r>
    <x v="22"/>
    <s v="2ff3fca0-2acf-11ee-af3f-97fc25ea7271"/>
    <n v="0"/>
  </r>
  <r>
    <x v="22"/>
    <s v="379ad1d0-5eec-11ee-8ee7-d5f6eeaa8bda"/>
    <n v="0"/>
  </r>
  <r>
    <x v="22"/>
    <s v="cd9be0a0-3f28-11ed-9329-1f955f70f5b6"/>
    <n v="0"/>
  </r>
  <r>
    <x v="22"/>
    <s v="74f789f0-9724-11ed-aca3-455ff68ddbc2"/>
    <n v="0"/>
  </r>
  <r>
    <x v="22"/>
    <s v="5533f330-69d2-11ed-a718-41516b7f899c"/>
    <n v="0"/>
  </r>
  <r>
    <x v="22"/>
    <s v="262fe3d0-35cb-11ee-bf75-5ba290ef6734"/>
    <n v="0"/>
  </r>
  <r>
    <x v="22"/>
    <s v="9df27100-f39d-11ed-8e51-b5f6b7cdc8de"/>
    <n v="0"/>
  </r>
  <r>
    <x v="22"/>
    <s v="3cc4ca70-781c-11ec-bb35-3f5bffa04101"/>
    <n v="0"/>
  </r>
  <r>
    <x v="22"/>
    <s v="bf89cd40-47c6-11ee-aedd-ef5f5f776ccd"/>
    <n v="0"/>
  </r>
  <r>
    <x v="22"/>
    <s v="0edbd090-ef12-11ed-92e9-3d21b1d977df"/>
    <n v="0"/>
  </r>
  <r>
    <x v="22"/>
    <s v="7048a140-e582-11ec-8d0e-f78e45bdf7d6"/>
    <n v="0"/>
  </r>
  <r>
    <x v="22"/>
    <s v="d24ba680-0199-11ec-b1ef-a5b74d7a2d23"/>
    <n v="0"/>
  </r>
  <r>
    <x v="22"/>
    <s v="74e2ae80-bfff-11ea-a148-57e8a986b438"/>
    <n v="0"/>
  </r>
  <r>
    <x v="22"/>
    <s v="55b0bbe0-7c14-11ee-97b2-57558f7778ad"/>
    <n v="0"/>
  </r>
  <r>
    <x v="22"/>
    <s v="884e3980-7a6b-11ec-a1d1-bd219c76b6f3"/>
    <n v="0"/>
  </r>
  <r>
    <x v="22"/>
    <s v="62bfe730-6e8a-11ee-ac29-9f6e169b060e"/>
    <n v="0"/>
  </r>
  <r>
    <x v="22"/>
    <s v="2a859ee0-4783-11eb-b673-fb91f84f20b3"/>
    <n v="0"/>
  </r>
  <r>
    <x v="22"/>
    <s v="005ab4d0-5206-11ee-acc1-8df1bfbbf41e"/>
    <n v="0"/>
  </r>
  <r>
    <x v="22"/>
    <s v="b393a800-47e7-11ee-8c95-1b09ff18a890"/>
    <n v="0"/>
  </r>
  <r>
    <x v="23"/>
    <s v="13593560-821d-11ee-83a8-8dcc11bc74b4"/>
    <n v="0"/>
  </r>
  <r>
    <x v="23"/>
    <s v="29fc9ba0-16b0-11ee-a15b-f5d1bb5307e7"/>
    <n v="0"/>
  </r>
  <r>
    <x v="23"/>
    <s v="d0e78190-561c-11ee-9604-61cab66a9198"/>
    <n v="0"/>
  </r>
  <r>
    <x v="23"/>
    <s v="887dfa90-a2c4-11ec-ada8-b78007a57161"/>
    <n v="0"/>
  </r>
  <r>
    <x v="23"/>
    <s v="480952b0-1c86-11ee-b8c0-2739316f7c37"/>
    <n v="0"/>
  </r>
  <r>
    <x v="23"/>
    <s v="942b14b0-3740-11ee-9c50-23d848797bb4"/>
    <n v="0"/>
  </r>
  <r>
    <x v="23"/>
    <s v="461c2c30-619b-11ed-b7d9-03a7976cdd4b"/>
    <n v="0"/>
  </r>
  <r>
    <x v="23"/>
    <s v="00398b60-bc20-11ed-89ad-9dabec8fb796"/>
    <n v="0"/>
  </r>
  <r>
    <x v="23"/>
    <s v="2a6601f0-da4c-11eb-91a9-4d0f343bc699"/>
    <n v="0"/>
  </r>
  <r>
    <x v="23"/>
    <s v="cbb2af70-a51a-11eb-bc9a-9b8287359b8f"/>
    <n v="0"/>
  </r>
  <r>
    <x v="23"/>
    <s v="de415580-5fbf-11ee-82d1-47522680704d"/>
    <n v="0"/>
  </r>
  <r>
    <x v="23"/>
    <s v="14ccb210-3803-11ed-b7f7-03b832d8f9c6"/>
    <n v="0"/>
  </r>
  <r>
    <x v="23"/>
    <s v="34804670-5b95-11ed-a84f-ef575c8f954e"/>
    <n v="0"/>
  </r>
  <r>
    <x v="23"/>
    <s v="fdb8d8b0-7d66-11ee-a194-a32661f94751"/>
    <n v="0"/>
  </r>
  <r>
    <x v="23"/>
    <s v="70b39370-c1bd-11ed-b290-a1a120fcbe4b"/>
    <n v="0"/>
  </r>
  <r>
    <x v="23"/>
    <s v="59ef0be0-58b4-11ee-a904-f7b36b4c4eab"/>
    <n v="0"/>
  </r>
  <r>
    <x v="23"/>
    <s v="ef72a610-76e5-11ed-afe3-152fbe044967"/>
    <n v="0"/>
  </r>
  <r>
    <x v="23"/>
    <s v="b54111b0-8202-11ee-ba6b-0946d7681e69"/>
    <n v="0"/>
  </r>
  <r>
    <x v="23"/>
    <s v="af02a890-7e29-11ee-8203-cd315a2e1a83"/>
    <n v="0"/>
  </r>
  <r>
    <x v="23"/>
    <s v="ba06b780-48bb-11ed-991d-5b8619d944dc"/>
    <n v="0"/>
  </r>
  <r>
    <x v="23"/>
    <s v="77001d20-2677-11e8-8d3c-6b24158d6b30"/>
    <n v="0"/>
  </r>
  <r>
    <x v="23"/>
    <s v="8440d590-e6fc-11ea-a842-65029eedd4ca"/>
    <n v="0"/>
  </r>
  <r>
    <x v="23"/>
    <s v="655d16c0-afab-11eb-a339-8bb15b1d478d"/>
    <n v="0"/>
  </r>
  <r>
    <x v="23"/>
    <s v="373961c0-35df-11ed-8206-bd519374e178"/>
    <n v="0"/>
  </r>
  <r>
    <x v="23"/>
    <s v="be20b560-f2c0-11ec-a2f8-a954672d131c"/>
    <n v="0"/>
  </r>
  <r>
    <x v="23"/>
    <s v="e1c15380-698e-11ee-aad1-3d54b501aa9e"/>
    <n v="0"/>
  </r>
  <r>
    <x v="23"/>
    <s v="191c9110-9087-11ec-ace4-d10f5b687971"/>
    <n v="0"/>
  </r>
  <r>
    <x v="23"/>
    <s v="75240e80-e44f-11ed-a951-e539fad9f4b9"/>
    <n v="0"/>
  </r>
  <r>
    <x v="23"/>
    <s v="9464b700-b064-11ed-bfde-dd78e8837d29"/>
    <n v="0"/>
  </r>
  <r>
    <x v="23"/>
    <s v="f5c917b0-19f6-11ee-9ff9-bb2aeb994a1d"/>
    <n v="0"/>
  </r>
  <r>
    <x v="23"/>
    <s v="3c873880-7ded-11ee-b0ce-f9bba974075e"/>
    <n v="0"/>
  </r>
  <r>
    <x v="23"/>
    <s v="2924c910-0f36-11ec-8ca7-cd28027e7440"/>
    <n v="0"/>
  </r>
  <r>
    <x v="23"/>
    <s v="33f55730-4f40-11eb-bbcc-8ff9da76cf40"/>
    <n v="0"/>
  </r>
  <r>
    <x v="23"/>
    <s v="a1ccf390-6e95-11ee-a59e-056d5eb775c2"/>
    <n v="0"/>
  </r>
  <r>
    <x v="23"/>
    <s v="fdc08050-39fb-11ee-83f1-131a93e1e5b1"/>
    <n v="0"/>
  </r>
  <r>
    <x v="23"/>
    <s v="b4a7ecd0-744a-11ee-a966-a70fa2b1cb8b"/>
    <n v="0"/>
  </r>
  <r>
    <x v="23"/>
    <s v="648c2480-c0ab-11ed-9a17-8396e86aa4ff"/>
    <n v="0"/>
  </r>
  <r>
    <x v="23"/>
    <s v="cdcfdb30-e957-11eb-ab83-ddcbf56d3e85"/>
    <n v="0"/>
  </r>
  <r>
    <x v="23"/>
    <s v="22101090-05e2-11ee-a093-033aa6bb674c"/>
    <n v="0"/>
  </r>
  <r>
    <x v="23"/>
    <s v="ed814c00-223c-11ee-b892-13192efe75f9"/>
    <n v="0"/>
  </r>
  <r>
    <x v="23"/>
    <s v="08a8b590-cea6-11ec-bf64-95f41d7673fb"/>
    <n v="0"/>
  </r>
  <r>
    <x v="23"/>
    <s v="dcb922f0-61f0-11ee-8c03-2deb997c6e4f"/>
    <n v="0"/>
  </r>
  <r>
    <x v="23"/>
    <s v="d3935090-8222-11ee-a839-4fba0f7b49d9"/>
    <n v="0"/>
  </r>
  <r>
    <x v="23"/>
    <s v="4c042230-2b88-11ee-bdf7-6906aef4394c"/>
    <n v="0"/>
  </r>
  <r>
    <x v="23"/>
    <s v="f165b8c0-bffd-11ed-b68b-cb215499e0ad"/>
    <n v="0"/>
  </r>
  <r>
    <x v="23"/>
    <s v="c9e98950-7ab8-11ed-b207-b9bc134d0d65"/>
    <n v="0"/>
  </r>
  <r>
    <x v="23"/>
    <s v="91c4ef20-3beb-11ee-ac75-a3300f1b00f0"/>
    <n v="0"/>
  </r>
  <r>
    <x v="23"/>
    <s v="ef609f50-0684-11ed-9ca0-f3eca5e64f25"/>
    <n v="0"/>
  </r>
  <r>
    <x v="23"/>
    <s v="00ca2a50-a518-11ec-adf1-d3d8949cd1bb"/>
    <n v="0"/>
  </r>
  <r>
    <x v="23"/>
    <s v="fcdeee90-79a4-11ee-a91d-99e785e1452f"/>
    <n v="0"/>
  </r>
  <r>
    <x v="23"/>
    <s v="679cf1a0-49f4-11ed-9ceb-d17b883f8cc3"/>
    <n v="0"/>
  </r>
  <r>
    <x v="23"/>
    <s v="2eaf8570-2f53-11ee-90d0-95b59b0fa3f5"/>
    <n v="0"/>
  </r>
  <r>
    <x v="23"/>
    <s v="ccf1b180-47d2-11ee-8d0b-7dee74962c28"/>
    <n v="0"/>
  </r>
  <r>
    <x v="23"/>
    <s v="c20da6b0-869f-11ed-856b-552ee580d74a"/>
    <n v="0"/>
  </r>
  <r>
    <x v="23"/>
    <s v="2d48ad60-e878-11ec-89e6-f50bb0107659"/>
    <n v="0"/>
  </r>
  <r>
    <x v="23"/>
    <s v="fdc82db0-7fa5-11ee-a050-7f30d58e8aa2"/>
    <n v="0"/>
  </r>
  <r>
    <x v="23"/>
    <s v="070c6bf0-6824-11ee-9a79-cf2b93166549"/>
    <n v="0"/>
  </r>
  <r>
    <x v="23"/>
    <s v="eee91bd0-2b70-11ee-b7fe-496ab46d5a9a"/>
    <n v="0"/>
  </r>
  <r>
    <x v="23"/>
    <s v="9d01a210-2671-11e8-92f4-65a7e7cd4ad4"/>
    <n v="0"/>
  </r>
  <r>
    <x v="23"/>
    <s v="3ec34b00-fc1d-11ec-8c2b-a7c42781e7e7"/>
    <n v="0"/>
  </r>
  <r>
    <x v="24"/>
    <s v="730eea80-ff74-11ed-a67f-df95ff5e8c7b"/>
    <n v="0"/>
  </r>
  <r>
    <x v="24"/>
    <s v="f7662ee0-22a5-11ec-8160-0d3fd119ed49"/>
    <n v="0"/>
  </r>
  <r>
    <x v="24"/>
    <s v="2e921d50-82a0-11ee-9d97-c1e87f0feca5"/>
    <n v="0"/>
  </r>
  <r>
    <x v="24"/>
    <s v="37b6f3b0-7495-11ee-8be1-85d7071ff3f5"/>
    <n v="0"/>
  </r>
  <r>
    <x v="24"/>
    <s v="2a5753d0-82e2-11ee-9897-2fdc490bc25b"/>
    <n v="0"/>
  </r>
  <r>
    <x v="24"/>
    <s v="d86d2de0-825c-11ee-96ad-efc01a64108e"/>
    <n v="0"/>
  </r>
  <r>
    <x v="24"/>
    <s v="29446630-827f-11ee-85ea-db6bce61a526"/>
    <n v="0"/>
  </r>
  <r>
    <x v="24"/>
    <s v="70b39370-c1bd-11ed-b290-a1a120fcbe4b"/>
    <n v="0"/>
  </r>
  <r>
    <x v="24"/>
    <s v="5afa2da0-5034-11ed-b769-612e1f2f35b3"/>
    <n v="0"/>
  </r>
  <r>
    <x v="24"/>
    <s v="2418ed40-e322-11ed-a3c3-39019ef4fa21"/>
    <n v="0"/>
  </r>
  <r>
    <x v="24"/>
    <s v="9a1ebd50-82a3-11ee-8824-4b82ee5e196f"/>
    <n v="0"/>
  </r>
  <r>
    <x v="24"/>
    <s v="feefcff0-8175-11ee-9c84-0f1a66c122b1"/>
    <n v="0"/>
  </r>
  <r>
    <x v="24"/>
    <s v="bce4b280-2dd2-11ed-a35f-97afa545b3df"/>
    <n v="0"/>
  </r>
  <r>
    <x v="24"/>
    <s v="e08e20c0-7a4f-11ee-b245-330a4518fa71"/>
    <n v="0"/>
  </r>
  <r>
    <x v="24"/>
    <s v="f3994b10-61a2-11ee-9423-d99073ceab29"/>
    <n v="0"/>
  </r>
  <r>
    <x v="24"/>
    <s v="c230e1c0-5ae8-11ee-b386-5de8a6c82938"/>
    <n v="0"/>
  </r>
  <r>
    <x v="24"/>
    <s v="c4056850-1979-11ee-b149-89758b73b4d7"/>
    <n v="0"/>
  </r>
  <r>
    <x v="24"/>
    <s v="2a9dbc70-f468-11ed-9a00-c5d3b845c5f7"/>
    <n v="0"/>
  </r>
  <r>
    <x v="24"/>
    <s v="12f3f080-cf0b-11ed-bf98-fbd9f4eba815"/>
    <n v="0"/>
  </r>
  <r>
    <x v="24"/>
    <s v="2127f480-82a7-11ee-ba05-cbcbe2e796ea"/>
    <n v="0"/>
  </r>
  <r>
    <x v="24"/>
    <s v="a43122f0-bc07-11ed-a410-d781d743a63f"/>
    <n v="0"/>
  </r>
  <r>
    <x v="24"/>
    <s v="e9394e30-9c5a-11ed-b8fa-d77392adceaf"/>
    <n v="0"/>
  </r>
  <r>
    <x v="24"/>
    <s v="58af5680-58df-11ec-b145-a7577f3da465"/>
    <n v="0"/>
  </r>
  <r>
    <x v="24"/>
    <s v="d4aecc60-550b-11ed-9dae-09316eb83e07"/>
    <n v="0"/>
  </r>
  <r>
    <x v="24"/>
    <s v="b0e2e2a0-82fd-11ee-a0ad-41269133fba5"/>
    <n v="0"/>
  </r>
  <r>
    <x v="24"/>
    <s v="f939ef20-7e49-11ee-a2f0-c70af55cdf4f"/>
    <n v="0"/>
  </r>
  <r>
    <x v="24"/>
    <s v="1ae17460-8688-11ec-98a1-c398c03cb8d0"/>
    <n v="0"/>
  </r>
  <r>
    <x v="24"/>
    <s v="5549f370-eed4-11ec-844a-37590d323efc"/>
    <n v="0"/>
  </r>
  <r>
    <x v="24"/>
    <s v="ac8f8440-32a6-11ed-81d8-77a9ca24d3c7"/>
    <n v="0"/>
  </r>
  <r>
    <x v="24"/>
    <s v="00bba140-f587-11ed-8bc0-eb1aead8ceaf"/>
    <n v="0"/>
  </r>
  <r>
    <x v="24"/>
    <s v="be3b92d0-8294-11ee-bade-251fd45d8971"/>
    <n v="0"/>
  </r>
  <r>
    <x v="24"/>
    <s v="ea1f6460-82c8-11ee-bc3e-1f6ba8975b5e"/>
    <n v="0"/>
  </r>
  <r>
    <x v="24"/>
    <s v="455443b0-05af-11ee-b51a-2d408a019f8c"/>
    <n v="0"/>
  </r>
  <r>
    <x v="24"/>
    <s v="04aa4b00-7d57-11ee-ab09-15405c574e24"/>
    <n v="0"/>
  </r>
  <r>
    <x v="24"/>
    <s v="9c8b8a50-7531-11eb-9d56-ad5d73c2050d"/>
    <n v="0"/>
  </r>
  <r>
    <x v="24"/>
    <s v="57ea5550-7301-11ed-a0bd-59135520ad19"/>
    <n v="0"/>
  </r>
  <r>
    <x v="24"/>
    <s v="c0942410-86b5-11ed-9a09-33cdb4b2dd16"/>
    <n v="0"/>
  </r>
  <r>
    <x v="24"/>
    <s v="e9e87970-683b-11ee-9a01-ebe9a7ac0e13"/>
    <n v="0"/>
  </r>
  <r>
    <x v="24"/>
    <s v="3edd2e10-2672-11e8-bca5-c1ae80f7fd6c"/>
    <n v="0"/>
  </r>
  <r>
    <x v="24"/>
    <s v="a385d070-6041-11ed-bacb-d1f97776f19c"/>
    <n v="0"/>
  </r>
  <r>
    <x v="24"/>
    <s v="a2002b70-2ec1-11ee-bda9-dffeb60c28e9"/>
    <n v="0"/>
  </r>
  <r>
    <x v="24"/>
    <s v="d436d5a0-6883-11eb-9e21-a745138e8f44"/>
    <n v="0"/>
  </r>
  <r>
    <x v="24"/>
    <s v="2a6601f0-da4c-11eb-91a9-4d0f343bc699"/>
    <n v="0"/>
  </r>
  <r>
    <x v="24"/>
    <s v="8291ea70-034d-11ee-9054-7fc03ecf3de4"/>
    <n v="0"/>
  </r>
  <r>
    <x v="24"/>
    <s v="01aff8d0-3a92-11ee-a608-5b3bf8dbad9e"/>
    <n v="0"/>
  </r>
  <r>
    <x v="24"/>
    <s v="3b9de6d0-7361-11ee-aa1b-19a11dfbbdeb"/>
    <n v="0"/>
  </r>
  <r>
    <x v="24"/>
    <s v="ea07d6e0-d212-11ed-96ce-5ba969681ef6"/>
    <n v="0"/>
  </r>
  <r>
    <x v="24"/>
    <s v="527c7eb0-8271-11ee-9f7b-7599eb234eb6"/>
    <n v="0"/>
  </r>
  <r>
    <x v="25"/>
    <s v="9dc265c0-b101-11ed-870e-e97cfd69c128"/>
    <n v="0"/>
  </r>
  <r>
    <x v="25"/>
    <s v="499498f0-8cb3-11e8-8279-5f8ebf6c1ea5"/>
    <n v="0"/>
  </r>
  <r>
    <x v="25"/>
    <s v="23434960-8697-11ee-b438-1b7f6512d9d3"/>
    <n v="0"/>
  </r>
  <r>
    <x v="25"/>
    <s v="e8e22150-4ef2-11ee-9563-ef1f2dca50be"/>
    <n v="0"/>
  </r>
  <r>
    <x v="25"/>
    <s v="95e01890-86dd-11ee-a09d-4b2cff662a03"/>
    <n v="0"/>
  </r>
  <r>
    <x v="25"/>
    <s v="9fcc1f50-86a3-11ee-bae0-4b4a32799e04"/>
    <n v="0"/>
  </r>
  <r>
    <x v="25"/>
    <s v="70f10d90-7a23-11e8-b476-29defa5a917d"/>
    <n v="0"/>
  </r>
  <r>
    <x v="25"/>
    <s v="5cc3f250-865d-11ee-8b51-5f9d95532afe"/>
    <n v="0"/>
  </r>
  <r>
    <x v="25"/>
    <s v="f0b18620-486b-11ed-b8d8-c35ee233e83d"/>
    <n v="0"/>
  </r>
  <r>
    <x v="25"/>
    <s v="da24d850-86e3-11ee-a777-959409693c46"/>
    <n v="0"/>
  </r>
  <r>
    <x v="25"/>
    <s v="a5c0f8c0-854c-11ee-96a5-7b94283beb54"/>
    <n v="0"/>
  </r>
  <r>
    <x v="25"/>
    <s v="37346470-1ac6-11ec-98f9-e912f416724e"/>
    <n v="0"/>
  </r>
  <r>
    <x v="25"/>
    <s v="f4832cc0-eb93-11ec-aac5-cdb5ad83724c"/>
    <n v="0"/>
  </r>
  <r>
    <x v="25"/>
    <s v="cfd16520-38b7-11ec-a94b-872edd467cbb"/>
    <n v="0"/>
  </r>
  <r>
    <x v="25"/>
    <s v="c795f570-86cf-11ee-8992-05df8034395a"/>
    <n v="0"/>
  </r>
  <r>
    <x v="25"/>
    <s v="976a5960-0314-11ea-99db-7944a9e253b3"/>
    <n v="0"/>
  </r>
  <r>
    <x v="25"/>
    <s v="4fd3e0d0-3ada-11ec-963a-e1d7ea58d6d3"/>
    <n v="0"/>
  </r>
  <r>
    <x v="25"/>
    <s v="a3549cf0-1ec7-11ed-adc7-a9d3b5d972bf"/>
    <n v="0"/>
  </r>
  <r>
    <x v="25"/>
    <s v="8e49c1d0-2805-11ee-a213-d7d02ee803f3"/>
    <n v="0"/>
  </r>
  <r>
    <x v="25"/>
    <s v="65037060-d104-11ea-96a8-7f6dc4897de6"/>
    <n v="0"/>
  </r>
  <r>
    <x v="25"/>
    <s v="160225f0-e8a9-11ed-ac34-0710fb359982"/>
    <n v="0"/>
  </r>
  <r>
    <x v="25"/>
    <s v="098b6020-91c4-11ed-8b56-bd130d123d3f"/>
    <n v="0"/>
  </r>
  <r>
    <x v="25"/>
    <s v="cfdfd760-81d3-11ee-bae5-953239227cd0"/>
    <n v="0"/>
  </r>
  <r>
    <x v="25"/>
    <s v="f629ad50-8238-11ee-95f9-35b5b4f312e3"/>
    <n v="0"/>
  </r>
  <r>
    <x v="25"/>
    <s v="3f931640-866f-11ee-a739-f3d2a9a08cb8"/>
    <n v="0"/>
  </r>
  <r>
    <x v="25"/>
    <s v="b37a41b0-62c4-11ee-84b1-e51b306ab667"/>
    <n v="0"/>
  </r>
  <r>
    <x v="25"/>
    <s v="bdb97890-8618-11ee-9c2a-930b56aee745"/>
    <n v="0"/>
  </r>
  <r>
    <x v="25"/>
    <s v="75b20420-0d69-11eb-8c71-d7addfc31ca7"/>
    <n v="0"/>
  </r>
  <r>
    <x v="25"/>
    <s v="03730d20-5ce2-11ee-9006-b178b960a5f1"/>
    <n v="0"/>
  </r>
  <r>
    <x v="25"/>
    <s v="b90129c0-869e-11ee-84e2-3f2dfcc8f8b6"/>
    <n v="0"/>
  </r>
  <r>
    <x v="25"/>
    <s v="c0bd4430-8eee-11e8-a03a-4754595eed79"/>
    <n v="0"/>
  </r>
  <r>
    <x v="25"/>
    <s v="3b7e7ef0-7cd8-11ee-9669-e97dce6c2208"/>
    <n v="0"/>
  </r>
  <r>
    <x v="25"/>
    <s v="890c45d0-7efd-11ea-a56c-2d7aae197a8b"/>
    <n v="0"/>
  </r>
  <r>
    <x v="26"/>
    <s v="91d03de0-5aa8-11e9-8950-bf92d487a3a9"/>
    <n v="0"/>
  </r>
  <r>
    <x v="26"/>
    <s v="5be259d0-7a05-11ee-b440-477a79b36e5f"/>
    <n v="0"/>
  </r>
  <r>
    <x v="26"/>
    <s v="0c089b80-837f-11ee-8c9b-cb4667e4d2e3"/>
    <n v="0"/>
  </r>
  <r>
    <x v="26"/>
    <s v="11a82050-41ae-11ee-9175-7d03ae926415"/>
    <n v="0"/>
  </r>
  <r>
    <x v="26"/>
    <s v="cbb2af70-a51a-11eb-bc9a-9b8287359b8f"/>
    <n v="0"/>
  </r>
  <r>
    <x v="26"/>
    <s v="32576a80-a39f-11ec-a680-09fcc5f5cdba"/>
    <n v="0"/>
  </r>
  <r>
    <x v="26"/>
    <s v="2879b0d0-b5e7-11ed-97c4-9bdb37838dbc"/>
    <n v="0"/>
  </r>
  <r>
    <x v="26"/>
    <s v="6a306b40-f89f-11ed-9078-cfaad71884b2"/>
    <n v="0"/>
  </r>
  <r>
    <x v="26"/>
    <s v="bf1041c0-a486-11ed-bd97-e5359bb4d375"/>
    <n v="0"/>
  </r>
  <r>
    <x v="26"/>
    <s v="28a70d20-916e-11ed-b4cc-134d52c5124a"/>
    <n v="0"/>
  </r>
  <r>
    <x v="26"/>
    <s v="2bd27670-b91f-11eb-be4e-4745f1237f5d"/>
    <n v="0"/>
  </r>
  <r>
    <x v="26"/>
    <s v="06156c60-564a-11ee-9e42-b3913ca46edc"/>
    <n v="0"/>
  </r>
  <r>
    <x v="26"/>
    <s v="2946cd60-8312-11ee-807d-c54cba635a48"/>
    <n v="0"/>
  </r>
  <r>
    <x v="26"/>
    <s v="efa1c890-83c4-11ee-b030-5983efa979fb"/>
    <n v="0"/>
  </r>
  <r>
    <x v="26"/>
    <s v="8c62e0e0-60b9-11ed-ab17-0ff66cc30d5e"/>
    <n v="0"/>
  </r>
  <r>
    <x v="26"/>
    <s v="437372f0-6b74-11eb-8240-c7194d1df6c1"/>
    <n v="0"/>
  </r>
  <r>
    <x v="26"/>
    <s v="84e961e0-a89e-11ed-b31f-cbd9c0ac0f46"/>
    <n v="0"/>
  </r>
  <r>
    <x v="26"/>
    <s v="7c9df360-6d9e-11ed-8854-f1450e968f9b"/>
    <n v="0"/>
  </r>
  <r>
    <x v="26"/>
    <s v="4fe65510-7ef0-11ee-914e-8bc55df746d7"/>
    <n v="0"/>
  </r>
  <r>
    <x v="26"/>
    <s v="687339b0-549b-11ee-bae8-8b7a04a5bb59"/>
    <n v="0"/>
  </r>
  <r>
    <x v="26"/>
    <s v="9d01a210-2671-11e8-92f4-65a7e7cd4ad4"/>
    <n v="0"/>
  </r>
  <r>
    <x v="26"/>
    <s v="438855d0-67d7-11eb-ba32-55dcd093b535"/>
    <n v="0"/>
  </r>
  <r>
    <x v="26"/>
    <s v="29f352e0-8387-11ee-95d5-4d679863f34a"/>
    <n v="0"/>
  </r>
  <r>
    <x v="26"/>
    <s v="07690c10-84d8-11ec-a5ec-659f78a8acae"/>
    <n v="0"/>
  </r>
  <r>
    <x v="26"/>
    <s v="b03b1680-cd21-11ec-938b-95be0d442497"/>
    <n v="0"/>
  </r>
  <r>
    <x v="26"/>
    <s v="2a9dbc70-f468-11ed-9a00-c5d3b845c5f7"/>
    <n v="0"/>
  </r>
  <r>
    <x v="26"/>
    <s v="1034ae10-8334-11ee-bf68-33bbeceac97e"/>
    <n v="0"/>
  </r>
  <r>
    <x v="26"/>
    <s v="8ed167e0-8398-11ee-8fe4-3d05b584c117"/>
    <n v="0"/>
  </r>
  <r>
    <x v="26"/>
    <s v="580b1600-5aeb-11ee-a31a-718c9cb74cd4"/>
    <n v="0"/>
  </r>
  <r>
    <x v="26"/>
    <s v="d025a9e0-2588-11e9-b5f5-7f1828f89663"/>
    <n v="0"/>
  </r>
  <r>
    <x v="26"/>
    <s v="9f82d680-7842-11ed-a17f-97a24b30a5a7"/>
    <n v="0"/>
  </r>
  <r>
    <x v="26"/>
    <s v="78148710-342c-11ed-9e20-b7bdd5b95642"/>
    <n v="0"/>
  </r>
  <r>
    <x v="26"/>
    <s v="6f4ba810-5901-11ea-9b53-85a695007b59"/>
    <n v="0"/>
  </r>
  <r>
    <x v="26"/>
    <s v="aaeac1a0-0941-11ee-8782-cb56425db2b6"/>
    <n v="0"/>
  </r>
  <r>
    <x v="26"/>
    <s v="0ab697c0-ab98-11ec-a64a-2156c6248c1b"/>
    <n v="0"/>
  </r>
  <r>
    <x v="26"/>
    <s v="40a7a5b0-835d-11ee-8e56-bb0ef9ef6d76"/>
    <n v="0"/>
  </r>
  <r>
    <x v="26"/>
    <s v="3ebbd500-aaf5-11ed-9d01-b9a6335134db"/>
    <n v="0"/>
  </r>
  <r>
    <x v="26"/>
    <s v="5c281b00-39ff-11ee-915c-8d2b0f08048d"/>
    <n v="0"/>
  </r>
  <r>
    <x v="26"/>
    <s v="f39a3740-4369-11ec-bf0d-c921ab91a834"/>
    <n v="0"/>
  </r>
  <r>
    <x v="26"/>
    <s v="d61a63c0-b415-11ed-9d72-e903075bafd8"/>
    <n v="0"/>
  </r>
  <r>
    <x v="26"/>
    <s v="4f20c230-a6ae-11ec-92cd-45a1847fa247"/>
    <n v="0"/>
  </r>
  <r>
    <x v="26"/>
    <s v="51fc4970-b951-11eb-b18b-e576f0c0802a"/>
    <n v="0"/>
  </r>
  <r>
    <x v="26"/>
    <s v="1657d180-05bb-11ec-97e6-2b84c1fb3496"/>
    <n v="0"/>
  </r>
  <r>
    <x v="26"/>
    <s v="fb33dd10-d7c6-11ed-ae6e-9366dd88ece0"/>
    <n v="0"/>
  </r>
  <r>
    <x v="26"/>
    <s v="b0dbdc30-da24-11ed-aaac-850d54592c58"/>
    <n v="0"/>
  </r>
  <r>
    <x v="26"/>
    <s v="1d3ae8b0-83a0-11ee-9783-79cf6b4b1689"/>
    <n v="0"/>
  </r>
  <r>
    <x v="26"/>
    <s v="98a193e0-ee03-11ea-8c07-fbbc88f8a544"/>
    <n v="0"/>
  </r>
  <r>
    <x v="26"/>
    <s v="a27c0180-838c-11ee-b033-4f692abed9bb"/>
    <n v="0"/>
  </r>
  <r>
    <x v="26"/>
    <s v="f3ed1290-35bf-11ee-aeb5-4fa137f466f4"/>
    <n v="0"/>
  </r>
  <r>
    <x v="26"/>
    <s v="66eb5190-5324-11ee-9173-e3c312d89393"/>
    <n v="0"/>
  </r>
  <r>
    <x v="26"/>
    <s v="5bb5d6c0-3ca8-11ee-a061-51e7a79d61f1"/>
    <n v="0"/>
  </r>
  <r>
    <x v="26"/>
    <s v="a0ad6970-6537-11ee-aba1-a34840e2b589"/>
    <n v="0"/>
  </r>
  <r>
    <x v="26"/>
    <s v="05440ac0-0d9b-11ec-b863-9bcfa89d9478"/>
    <n v="0"/>
  </r>
  <r>
    <x v="26"/>
    <s v="609db050-7e29-11ee-978b-fd4657345088"/>
    <n v="0"/>
  </r>
  <r>
    <x v="26"/>
    <s v="2336b130-0684-11ed-b5dd-5b5544ceefa5"/>
    <n v="0"/>
  </r>
  <r>
    <x v="26"/>
    <s v="142b4bb0-a611-11ed-8266-116108d57945"/>
    <n v="0"/>
  </r>
  <r>
    <x v="26"/>
    <s v="6d6bef70-6ef0-11ed-9e19-fbb8a7554281"/>
    <n v="0"/>
  </r>
  <r>
    <x v="26"/>
    <s v="bd27f410-d6aa-11ed-b10e-ff3b2a9f7a5a"/>
    <n v="0"/>
  </r>
  <r>
    <x v="26"/>
    <s v="42b182e0-3820-11ea-976f-cdfdf33cea70"/>
    <n v="0"/>
  </r>
  <r>
    <x v="26"/>
    <s v="956905f0-d5ce-11ec-af16-13a38daa0a74"/>
    <n v="0"/>
  </r>
  <r>
    <x v="26"/>
    <s v="23180990-5324-11ee-b103-033e85224a2e"/>
    <n v="0"/>
  </r>
  <r>
    <x v="26"/>
    <s v="30d09420-ad53-11ed-a6aa-d7f1e63f2704"/>
    <n v="0"/>
  </r>
  <r>
    <x v="26"/>
    <s v="166c5090-ca38-11ed-96bd-cb02ed9db606"/>
    <n v="0"/>
  </r>
  <r>
    <x v="26"/>
    <s v="5559b200-bc2b-11ec-94d7-d5cdeb7721e6"/>
    <n v="0"/>
  </r>
  <r>
    <x v="26"/>
    <s v="404deb50-e02a-11ed-a4cd-f3fc0d9aa7de"/>
    <n v="0"/>
  </r>
  <r>
    <x v="26"/>
    <s v="c09a4df0-ece4-11ed-a54f-a7bdb138f3d0"/>
    <n v="0"/>
  </r>
  <r>
    <x v="26"/>
    <s v="f9c4f200-8762-11ea-9fab-1f1f99a0d79e"/>
    <n v="0"/>
  </r>
  <r>
    <x v="26"/>
    <s v="a32d89f0-3c34-11ed-89d0-617aa7aa0df8"/>
    <n v="0"/>
  </r>
  <r>
    <x v="26"/>
    <s v="58cbb670-b722-11ed-a98b-85b1ac8519a6"/>
    <n v="0"/>
  </r>
  <r>
    <x v="0"/>
    <s v="1e99c590-80a4-11ee-a60b-bd54304e90e1"/>
    <n v="0"/>
  </r>
  <r>
    <x v="0"/>
    <s v="5559b200-bc2b-11ec-94d7-d5cdeb7721e6"/>
    <n v="0"/>
  </r>
  <r>
    <x v="0"/>
    <s v="8ba2ae90-9be6-11eb-9d8f-4f71aa2d7fda"/>
    <n v="0"/>
  </r>
  <r>
    <x v="0"/>
    <s v="b8a22b80-56c2-11e8-b9ae-f5b3fe8881ef"/>
    <n v="0"/>
  </r>
  <r>
    <x v="0"/>
    <s v="303ac730-680f-11ed-bc64-e162e43d294c"/>
    <n v="0"/>
  </r>
  <r>
    <x v="0"/>
    <s v="5c5225c0-9870-11ed-ae85-019e14031a0e"/>
    <n v="0"/>
  </r>
  <r>
    <x v="0"/>
    <s v="2930c930-abdc-11eb-8df9-8965a0e5a92b"/>
    <n v="0"/>
  </r>
  <r>
    <x v="0"/>
    <s v="ed1be950-e83a-11ed-9360-37da3f957511"/>
    <n v="0"/>
  </r>
  <r>
    <x v="0"/>
    <s v="49a35f10-69b3-11ee-a772-af92d68a47cb"/>
    <n v="0"/>
  </r>
  <r>
    <x v="0"/>
    <s v="aa9b5be0-6f95-11ea-bd4f-81608d74ea67"/>
    <n v="0"/>
  </r>
  <r>
    <x v="0"/>
    <s v="e9725eb0-8273-11ed-afe9-d5dc9fa7c7fc"/>
    <n v="0"/>
  </r>
  <r>
    <x v="0"/>
    <s v="2c4ca150-b4b2-11eb-bceb-c907bb5088fb"/>
    <n v="0"/>
  </r>
  <r>
    <x v="0"/>
    <s v="5e6c9a00-53ac-11ee-9180-63c3ed20ef5e"/>
    <n v="0"/>
  </r>
  <r>
    <x v="0"/>
    <s v="9f8e3380-c857-11ed-84d1-c9f435ee51cd"/>
    <n v="0"/>
  </r>
  <r>
    <x v="0"/>
    <s v="8ff31860-6e4b-11ee-9196-0d7a410ed115"/>
    <n v="0"/>
  </r>
  <r>
    <x v="0"/>
    <s v="5549f370-eed4-11ec-844a-37590d323efc"/>
    <n v="0"/>
  </r>
  <r>
    <x v="0"/>
    <s v="3944e020-809d-11ee-ae2b-1d6d938f2ac2"/>
    <n v="0"/>
  </r>
  <r>
    <x v="0"/>
    <s v="bd9f8b80-7ca2-11ee-8732-5fdf1b1c749a"/>
    <n v="0"/>
  </r>
  <r>
    <x v="0"/>
    <s v="8a2ed430-2e10-11e9-8b85-733612b647ec"/>
    <n v="0"/>
  </r>
  <r>
    <x v="0"/>
    <s v="b2d9b190-a47a-11ed-8800-7f0b6be9ce29"/>
    <n v="0"/>
  </r>
  <r>
    <x v="0"/>
    <s v="be3bdb40-6909-11ee-9908-39a6d8011575"/>
    <n v="0"/>
  </r>
  <r>
    <x v="0"/>
    <s v="8440d590-e6fc-11ea-a842-65029eedd4ca"/>
    <n v="0"/>
  </r>
  <r>
    <x v="0"/>
    <s v="5a4427d0-fb8d-11ed-8e66-0f8b3a7c8486"/>
    <n v="0"/>
  </r>
  <r>
    <x v="0"/>
    <s v="d31ced60-8088-11ee-85fc-1df5b0d466ec"/>
    <n v="0"/>
  </r>
  <r>
    <x v="0"/>
    <s v="27b6b3e0-1cfe-11ee-8159-5da94c1f3069"/>
    <n v="0"/>
  </r>
  <r>
    <x v="0"/>
    <s v="33b1a6a0-c984-11ed-8b44-d11783d4f57a"/>
    <n v="0"/>
  </r>
  <r>
    <x v="0"/>
    <s v="b91cbb20-db83-11ed-b2fe-e36082a9bff6"/>
    <n v="0"/>
  </r>
  <r>
    <x v="0"/>
    <s v="678eeea0-51f2-11ee-84f0-539bab5a3b1e"/>
    <n v="0"/>
  </r>
  <r>
    <x v="0"/>
    <s v="05ba7920-ab7a-11ed-8248-43775c487bcc"/>
    <n v="0"/>
  </r>
  <r>
    <x v="0"/>
    <s v="c36ffe60-f704-11ed-9788-a7dab0d07a3d"/>
    <n v="0"/>
  </r>
  <r>
    <x v="0"/>
    <s v="347ec390-4668-11ee-ac8f-6f0bae53d3e5"/>
    <n v="0"/>
  </r>
  <r>
    <x v="0"/>
    <s v="f61df2a0-373b-11ee-9e19-7b698ff07f0f"/>
    <n v="0"/>
  </r>
  <r>
    <x v="0"/>
    <s v="fcef3f20-2cd4-11ed-b388-ad8033f3b961"/>
    <n v="0"/>
  </r>
  <r>
    <x v="0"/>
    <s v="0c564110-2f3d-11e8-86fe-192b553f9733"/>
    <n v="0"/>
  </r>
  <r>
    <x v="0"/>
    <s v="b7f86290-7ca9-11ee-a484-1d73fb337cd4"/>
    <n v="0"/>
  </r>
  <r>
    <x v="0"/>
    <s v="5af38ab0-032b-11ec-89e1-b93a5cd18a5c"/>
    <n v="0"/>
  </r>
  <r>
    <x v="0"/>
    <s v="2ac83a20-9308-11ed-8a3d-39c2bbe89a6f"/>
    <n v="0"/>
  </r>
  <r>
    <x v="0"/>
    <s v="42574c50-e4be-11ed-8be5-91dd0ec5cc9c"/>
    <n v="0"/>
  </r>
  <r>
    <x v="0"/>
    <s v="f3ed1290-35bf-11ee-aeb5-4fa137f466f4"/>
    <n v="0"/>
  </r>
  <r>
    <x v="0"/>
    <s v="38739910-bb6e-11ed-a75f-2396de10ccac"/>
    <n v="0"/>
  </r>
  <r>
    <x v="27"/>
    <s v="309dd140-586e-11ee-af5c-bb89e5600568"/>
    <n v="0"/>
  </r>
  <r>
    <x v="27"/>
    <s v="d6e0be90-8dee-11ee-9267-f5859e7e381d"/>
    <n v="0"/>
  </r>
  <r>
    <x v="27"/>
    <s v="2630a7f0-3a7d-11ee-88b2-d18fd7859087"/>
    <n v="0"/>
  </r>
  <r>
    <x v="27"/>
    <s v="002bb460-2f65-11ed-851c-a5abf4597cd3"/>
    <n v="0"/>
  </r>
  <r>
    <x v="27"/>
    <s v="d4236920-9a13-11ed-adfa-1f744f8e40e5"/>
    <n v="0"/>
  </r>
  <r>
    <x v="27"/>
    <s v="f7c42270-d75d-11ed-97f9-b9552bc26c77"/>
    <n v="0"/>
  </r>
  <r>
    <x v="27"/>
    <s v="2a86c1f0-5cc5-11ec-867b-ab04ac152048"/>
    <n v="0"/>
  </r>
  <r>
    <x v="27"/>
    <s v="278e29f0-0727-11ec-831d-195eaa84618f"/>
    <n v="0"/>
  </r>
  <r>
    <x v="27"/>
    <s v="37346470-1ac6-11ec-98f9-e912f416724e"/>
    <n v="0"/>
  </r>
  <r>
    <x v="27"/>
    <s v="f2e7fea0-8da3-11ee-9212-fd456da558dd"/>
    <n v="0"/>
  </r>
  <r>
    <x v="27"/>
    <s v="45152830-f10f-11eb-94d2-3b1b0d61e40d"/>
    <n v="0"/>
  </r>
  <r>
    <x v="27"/>
    <s v="07008890-ea42-11ed-9a53-0f6e03e3ccf8"/>
    <n v="0"/>
  </r>
  <r>
    <x v="27"/>
    <s v="10745590-36c9-11ee-ad37-39b130fd7969"/>
    <n v="0"/>
  </r>
  <r>
    <x v="27"/>
    <s v="dcb922f0-61f0-11ee-8c03-2deb997c6e4f"/>
    <n v="0"/>
  </r>
  <r>
    <x v="27"/>
    <s v="f44017c0-8da7-11ee-aa70-414cad6644f0"/>
    <n v="0"/>
  </r>
  <r>
    <x v="27"/>
    <s v="6cc47010-13dc-11ee-a659-7d4eae410082"/>
    <n v="0"/>
  </r>
  <r>
    <x v="27"/>
    <s v="7abbb2a0-7e0d-11ee-9c0f-d582c0cbde2c"/>
    <n v="0"/>
  </r>
  <r>
    <x v="27"/>
    <s v="466fbf60-fa36-11ed-a14a-67347299561e"/>
    <n v="0"/>
  </r>
  <r>
    <x v="27"/>
    <s v="948270b0-8da9-11ee-a2d9-6f136a557a55"/>
    <n v="0"/>
  </r>
  <r>
    <x v="27"/>
    <s v="eccc18c0-dd0f-11ed-ac14-f174b049b2e2"/>
    <n v="0"/>
  </r>
  <r>
    <x v="27"/>
    <s v="b379c220-718e-11ee-bece-f90cc1421d4a"/>
    <n v="0"/>
  </r>
  <r>
    <x v="27"/>
    <s v="7ba487f0-5041-11ed-a25d-25ddd1545087"/>
    <n v="0"/>
  </r>
  <r>
    <x v="27"/>
    <s v="eb8c0040-c023-11e9-8c44-1bbbbcd7c7af"/>
    <n v="0"/>
  </r>
  <r>
    <x v="27"/>
    <s v="b2d9b190-a47a-11ed-8800-7f0b6be9ce29"/>
    <n v="0"/>
  </r>
  <r>
    <x v="27"/>
    <s v="f424d590-8d0d-11ee-b626-e53865166aef"/>
    <n v="0"/>
  </r>
  <r>
    <x v="27"/>
    <s v="be3b6900-8216-11ee-a879-99d013a861a7"/>
    <n v="0"/>
  </r>
  <r>
    <x v="27"/>
    <s v="e679d860-bf95-11ec-954c-cf056fc041d0"/>
    <n v="0"/>
  </r>
  <r>
    <x v="27"/>
    <s v="3ee49ae0-4be4-11ee-8f57-ab8a0db8f8b6"/>
    <n v="0"/>
  </r>
  <r>
    <x v="27"/>
    <s v="6734d920-1eea-11ec-a797-b508d2ee995d"/>
    <n v="0"/>
  </r>
  <r>
    <x v="27"/>
    <s v="2898a450-7954-11ee-b75a-9953746b229e"/>
    <n v="0"/>
  </r>
  <r>
    <x v="27"/>
    <s v="431772c0-8d59-11ee-b512-01976fa33a86"/>
    <n v="0"/>
  </r>
  <r>
    <x v="27"/>
    <s v="c7976240-7219-11ee-a860-63947d289127"/>
    <n v="0"/>
  </r>
  <r>
    <x v="27"/>
    <s v="137417f0-99f7-11ec-a617-53fc6d6cd52a"/>
    <n v="0"/>
  </r>
  <r>
    <x v="27"/>
    <s v="548d6db0-730c-11ed-a51a-6b63d138e835"/>
    <n v="0"/>
  </r>
  <r>
    <x v="27"/>
    <s v="209b81c0-fc56-11e9-874f-bf612e3c72e0"/>
    <n v="0"/>
  </r>
  <r>
    <x v="27"/>
    <s v="483895f0-74fc-11ea-bc6d-857809c5e39f"/>
    <n v="0"/>
  </r>
  <r>
    <x v="27"/>
    <s v="81612e50-7690-11eb-80da-c9831175f4e0"/>
    <n v="0"/>
  </r>
  <r>
    <x v="27"/>
    <s v="e9eac040-7f84-11ed-b1b0-55b64c196bcf"/>
    <n v="0"/>
  </r>
  <r>
    <x v="27"/>
    <s v="19206650-bda5-11ec-87dd-8fef2cde0364"/>
    <n v="0"/>
  </r>
  <r>
    <x v="27"/>
    <s v="9936fd00-6726-11ee-8ddd-1f5cee96f0c9"/>
    <n v="0"/>
  </r>
  <r>
    <x v="27"/>
    <s v="3f35b8e0-101f-11ee-82db-d9eb8e0d664b"/>
    <n v="0"/>
  </r>
  <r>
    <x v="27"/>
    <s v="9d01a210-2671-11e8-92f4-65a7e7cd4ad4"/>
    <n v="0"/>
  </r>
  <r>
    <x v="27"/>
    <s v="124282b0-2f72-11ee-9b58-5738315d91fa"/>
    <n v="0"/>
  </r>
  <r>
    <x v="27"/>
    <s v="4c749bc0-1ac6-11ec-b507-6d3180b60d38"/>
    <n v="0"/>
  </r>
  <r>
    <x v="27"/>
    <s v="02a1d900-a64c-11ed-a3c5-4da84c18504e"/>
    <n v="0"/>
  </r>
  <r>
    <x v="27"/>
    <s v="52e3ec30-e285-11ed-9e3c-cb2ae8a052de"/>
    <n v="0"/>
  </r>
  <r>
    <x v="27"/>
    <s v="42334680-6e5b-11ee-ac43-134676d3ef27"/>
    <n v="0"/>
  </r>
  <r>
    <x v="27"/>
    <s v="496e6520-3b8a-11ec-a905-2b5619b8e17c"/>
    <n v="0"/>
  </r>
  <r>
    <x v="27"/>
    <s v="d4ec2690-28e8-11e8-abd7-9123c60d10ed"/>
    <n v="0"/>
  </r>
  <r>
    <x v="27"/>
    <s v="6c3b5da0-57ae-11ee-8354-d77ee1a0b9a0"/>
    <n v="0"/>
  </r>
  <r>
    <x v="27"/>
    <s v="c061d420-1efd-11ee-a34d-73ebe175cf79"/>
    <n v="0"/>
  </r>
  <r>
    <x v="27"/>
    <s v="11cd60d0-87a5-11ee-b9ff-c9859da0b9f8"/>
    <n v="0"/>
  </r>
  <r>
    <x v="27"/>
    <s v="f366fe00-e28e-11ed-9db1-e751168b0dfc"/>
    <n v="0"/>
  </r>
  <r>
    <x v="27"/>
    <s v="b691c7e0-7f81-11ee-9080-6d8604be1b10"/>
    <n v="0"/>
  </r>
  <r>
    <x v="27"/>
    <s v="29e694b0-2e97-11ed-8dc3-3742abce6e54"/>
    <n v="0"/>
  </r>
  <r>
    <x v="1"/>
    <s v="17ef2390-d33f-11ea-8923-e9987a7d3c58"/>
    <n v="0"/>
  </r>
  <r>
    <x v="1"/>
    <s v="309dd140-586e-11ee-af5c-bb89e5600568"/>
    <n v="0"/>
  </r>
  <r>
    <x v="1"/>
    <s v="e54a90c0-9c62-11ec-baa5-15a41272b28e"/>
    <n v="0"/>
  </r>
  <r>
    <x v="1"/>
    <s v="0a54b9f0-6a65-11ee-bf89-77b46f9d2e7f"/>
    <n v="0"/>
  </r>
  <r>
    <x v="1"/>
    <s v="fce17710-860f-11ee-8088-ef1917ee0a92"/>
    <n v="0"/>
  </r>
  <r>
    <x v="1"/>
    <s v="73a8dd90-85dc-11ee-b441-6362abbdc8fe"/>
    <n v="0"/>
  </r>
  <r>
    <x v="1"/>
    <s v="dd465790-5fb7-11ea-8321-df104d6de9e4"/>
    <n v="0"/>
  </r>
  <r>
    <x v="1"/>
    <s v="f665f0b0-8622-11ee-93b2-5b6c9956b951"/>
    <n v="0"/>
  </r>
  <r>
    <x v="1"/>
    <s v="bf59ea80-860a-11ee-98e8-e74436934696"/>
    <n v="0"/>
  </r>
  <r>
    <x v="1"/>
    <s v="b11fb800-65c6-11ee-a44c-8feab167daf2"/>
    <n v="0"/>
  </r>
  <r>
    <x v="1"/>
    <s v="ca65f8b0-85fb-11ee-9521-7794318aea57"/>
    <n v="0"/>
  </r>
  <r>
    <x v="1"/>
    <s v="780e2fd0-f923-11ec-b483-55f9ac380315"/>
    <n v="0"/>
  </r>
  <r>
    <x v="1"/>
    <s v="e58c5e60-859f-11ee-a1d9-ab3821417d44"/>
    <n v="0"/>
  </r>
  <r>
    <x v="1"/>
    <s v="dee92d50-6b3b-11ee-ae38-b77b5e18d421"/>
    <n v="0"/>
  </r>
  <r>
    <x v="1"/>
    <s v="d6e11b10-7a16-11ee-8587-897dfc9f3dd2"/>
    <n v="0"/>
  </r>
  <r>
    <x v="1"/>
    <s v="7d6767b0-6611-11ee-a513-3346bc95f644"/>
    <n v="0"/>
  </r>
  <r>
    <x v="1"/>
    <s v="9cc81260-24de-11ec-bbb8-3ffe39a8a79e"/>
    <n v="0"/>
  </r>
  <r>
    <x v="1"/>
    <s v="7f1a0f60-4613-11ec-8f97-8b12813500b8"/>
    <n v="0"/>
  </r>
  <r>
    <x v="1"/>
    <s v="77bfa0b0-4425-11ee-afee-1bf80aa57045"/>
    <n v="0"/>
  </r>
  <r>
    <x v="1"/>
    <s v="483895f0-74fc-11ea-bc6d-857809c5e39f"/>
    <n v="0"/>
  </r>
  <r>
    <x v="1"/>
    <s v="2489e860-82a0-11ee-a5c4-cfa4cf3cc9fa"/>
    <n v="0"/>
  </r>
  <r>
    <x v="1"/>
    <s v="b76cdc50-8629-11ee-af66-45f81de94113"/>
    <n v="0"/>
  </r>
  <r>
    <x v="1"/>
    <s v="0c97ce60-7103-11ee-b9df-7738e9e57271"/>
    <n v="0"/>
  </r>
  <r>
    <x v="1"/>
    <s v="a8e21970-806b-11ee-904b-7f12b6215cc3"/>
    <n v="0"/>
  </r>
  <r>
    <x v="1"/>
    <s v="425f5490-6510-11ee-bc9b-c79e712f19a9"/>
    <n v="0"/>
  </r>
  <r>
    <x v="1"/>
    <s v="f18a5390-85c5-11ee-afd0-a1b49e8188ae"/>
    <n v="0"/>
  </r>
  <r>
    <x v="1"/>
    <s v="c35aef70-8601-11ee-860b-931d379c29eb"/>
    <n v="0"/>
  </r>
  <r>
    <x v="1"/>
    <s v="70812800-85ed-11ee-b604-f95f5409a6ed"/>
    <n v="0"/>
  </r>
  <r>
    <x v="1"/>
    <s v="e464ec60-8602-11ee-9ac6-0d0077848787"/>
    <n v="0"/>
  </r>
  <r>
    <x v="1"/>
    <s v="4893fa40-aaea-11ed-95b0-35b3f4fde0c8"/>
    <n v="0"/>
  </r>
  <r>
    <x v="1"/>
    <s v="c475e840-85f4-11ee-bf67-8bc742923641"/>
    <n v="0"/>
  </r>
  <r>
    <x v="1"/>
    <s v="1cc846a0-413a-11ee-954c-a711345f9b82"/>
    <n v="0"/>
  </r>
  <r>
    <x v="1"/>
    <s v="79aa5c70-5297-11ec-a861-7ba358316127"/>
    <n v="0"/>
  </r>
  <r>
    <x v="1"/>
    <s v="c72ddbc0-6034-11ec-a2a5-85ec95d9725f"/>
    <n v="0"/>
  </r>
  <r>
    <x v="1"/>
    <s v="26730a30-a4b6-11ed-8051-3d9519e665ca"/>
    <n v="0"/>
  </r>
  <r>
    <x v="1"/>
    <s v="05b18dd0-6681-11ed-a70a-f1ac313243fe"/>
    <n v="0"/>
  </r>
  <r>
    <x v="1"/>
    <s v="8c627ff0-2ec3-11ee-978d-bb5568488925"/>
    <n v="0"/>
  </r>
  <r>
    <x v="1"/>
    <s v="2ac38b70-e005-11ed-824b-fbb29a5a688c"/>
    <n v="0"/>
  </r>
  <r>
    <x v="1"/>
    <s v="17106bb0-b3d9-11ec-8539-4f93fa6e64e3"/>
    <n v="0"/>
  </r>
  <r>
    <x v="1"/>
    <s v="a0fbca30-82c8-11ee-8fb4-57b0a6311eaa"/>
    <n v="0"/>
  </r>
  <r>
    <x v="1"/>
    <s v="442c4cd0-75ad-11ee-ba81-dfa01e423654"/>
    <n v="0"/>
  </r>
  <r>
    <x v="1"/>
    <s v="108eb8b0-fd60-11ed-81fc-012d041c3af0"/>
    <n v="0"/>
  </r>
  <r>
    <x v="1"/>
    <s v="ef36c890-77cd-11ee-aba4-eb918a24bb91"/>
    <n v="0"/>
  </r>
  <r>
    <x v="1"/>
    <s v="16d7c3c0-dd98-11ed-a04b-09996374ca98"/>
    <n v="0"/>
  </r>
  <r>
    <x v="1"/>
    <s v="a8af3330-4bc8-11ed-9e33-c9f4d0d03f0d"/>
    <n v="0"/>
  </r>
  <r>
    <x v="1"/>
    <s v="37ca6ba0-431f-11e8-8a1d-b37352c63da2"/>
    <n v="0"/>
  </r>
  <r>
    <x v="1"/>
    <s v="59a09510-83a6-11ee-9dae-0596c3b4c3fc"/>
    <n v="0"/>
  </r>
  <r>
    <x v="1"/>
    <s v="282b79e0-462b-11ee-899c-09d8fdfb4a91"/>
    <n v="0"/>
  </r>
  <r>
    <x v="2"/>
    <s v="18d6bbc0-1a17-11ee-a642-63c85a1cf94e"/>
    <n v="0"/>
  </r>
  <r>
    <x v="2"/>
    <s v="7e3d2410-f39b-11ed-a1b9-0b751515adfd"/>
    <n v="0"/>
  </r>
  <r>
    <x v="2"/>
    <s v="002bb460-2f65-11ed-851c-a5abf4597cd3"/>
    <n v="0"/>
  </r>
  <r>
    <x v="2"/>
    <s v="5f089140-3fde-11ed-8a99-5121a16b14dd"/>
    <n v="0"/>
  </r>
  <r>
    <x v="2"/>
    <s v="c0fc04d0-9ac5-11ed-83ed-fd27c0b07078"/>
    <n v="0"/>
  </r>
  <r>
    <x v="2"/>
    <s v="d1739bc0-7567-11ee-8be5-85bb77523c44"/>
    <n v="0"/>
  </r>
  <r>
    <x v="2"/>
    <s v="4e2259d0-3a32-11e8-8922-1b82ce359791"/>
    <n v="0"/>
  </r>
  <r>
    <x v="2"/>
    <s v="9133e5a0-878d-11ee-99b3-099310f83ae4"/>
    <n v="0"/>
  </r>
  <r>
    <x v="2"/>
    <s v="242ec7b0-c38e-11eb-a988-01ea511f072a"/>
    <n v="0"/>
  </r>
  <r>
    <x v="2"/>
    <s v="71bd5450-8cfa-11ee-8694-c17ed424a013"/>
    <n v="0"/>
  </r>
  <r>
    <x v="2"/>
    <s v="91411250-98ca-11ed-9b09-779a683509cb"/>
    <n v="0"/>
  </r>
  <r>
    <x v="2"/>
    <s v="a09ba050-0b59-11ea-b53a-b1012390c925"/>
    <n v="0"/>
  </r>
  <r>
    <x v="2"/>
    <s v="940d43b0-248d-11ee-bd73-5fa65ea7339a"/>
    <n v="0"/>
  </r>
  <r>
    <x v="2"/>
    <s v="a6d74440-8e1f-11ee-b68c-37a67028e45e"/>
    <n v="0"/>
  </r>
  <r>
    <x v="2"/>
    <s v="8eb6b6a0-8e9e-11ee-90cb-8b4eef033198"/>
    <n v="0"/>
  </r>
  <r>
    <x v="2"/>
    <s v="e6679ec0-2ebc-11e8-a277-534c066c029e"/>
    <n v="0"/>
  </r>
  <r>
    <x v="2"/>
    <s v="14b5faf0-553d-11ed-a0bc-855179dbd9bf"/>
    <n v="0"/>
  </r>
  <r>
    <x v="2"/>
    <s v="d2b0a3d0-53e2-11ee-ae73-6ffada81c503"/>
    <n v="0"/>
  </r>
  <r>
    <x v="2"/>
    <s v="20c59e40-06ea-11ee-a772-edfb1574a08e"/>
    <n v="0"/>
  </r>
  <r>
    <x v="2"/>
    <s v="5ee9aae0-8e94-11ee-8b9c-5796b59dd7c7"/>
    <n v="0"/>
  </r>
  <r>
    <x v="2"/>
    <s v="0d0a4c80-74b7-11ee-8951-b730d3a131d2"/>
    <n v="0"/>
  </r>
  <r>
    <x v="2"/>
    <s v="f992ea00-8eaf-11ee-b089-cfee7ead8945"/>
    <n v="0"/>
  </r>
  <r>
    <x v="2"/>
    <s v="d5f80600-8ecf-11ee-a81b-4b781472c964"/>
    <n v="0"/>
  </r>
  <r>
    <x v="2"/>
    <s v="c9e38850-8766-11ee-9071-3b3788a33418"/>
    <n v="0"/>
  </r>
  <r>
    <x v="2"/>
    <s v="6d99c5c0-8ed0-11ee-ac25-f13d133e2f81"/>
    <n v="0"/>
  </r>
  <r>
    <x v="2"/>
    <s v="62480b80-7221-11ee-afa6-5d251983dd30"/>
    <n v="0"/>
  </r>
  <r>
    <x v="2"/>
    <s v="befad8d0-0d87-11ed-abdd-0fec125d0a7c"/>
    <n v="0"/>
  </r>
  <r>
    <x v="2"/>
    <s v="93517640-8e63-11ee-822f-210f1f504076"/>
    <n v="0"/>
  </r>
  <r>
    <x v="2"/>
    <s v="2400a120-70a1-11ed-948a-d18e97ec1d4b"/>
    <n v="0"/>
  </r>
  <r>
    <x v="2"/>
    <s v="71602190-89b7-11ee-bb38-15ad21e800b5"/>
    <n v="0"/>
  </r>
  <r>
    <x v="2"/>
    <s v="46494480-8e87-11ee-ab63-275767a964ba"/>
    <n v="0"/>
  </r>
  <r>
    <x v="2"/>
    <s v="34061640-095f-11ec-8e63-4b3c41117f08"/>
    <n v="0"/>
  </r>
  <r>
    <x v="2"/>
    <s v="44d19270-8ea4-11ee-a862-c765f8e24118"/>
    <n v="0"/>
  </r>
  <r>
    <x v="2"/>
    <s v="3f20e8e0-8e85-11ee-9ddd-47364e80e5bd"/>
    <n v="0"/>
  </r>
  <r>
    <x v="2"/>
    <s v="b754e900-d518-11ed-8868-cd898fdafb2d"/>
    <n v="0"/>
  </r>
  <r>
    <x v="2"/>
    <s v="bb0b3000-7906-11ec-a798-d37935818978"/>
    <n v="0"/>
  </r>
  <r>
    <x v="2"/>
    <s v="116f5040-8ba0-11ee-b440-89525fe17bc2"/>
    <n v="0"/>
  </r>
  <r>
    <x v="2"/>
    <s v="c6eba610-8eae-11ee-837d-65490c2612c4"/>
    <n v="0"/>
  </r>
  <r>
    <x v="2"/>
    <s v="20cf09d0-eb16-11ec-9c83-21e9ff50cb8e"/>
    <n v="0"/>
  </r>
  <r>
    <x v="2"/>
    <s v="e066e4d0-16fd-11ed-b7b0-47b2474cb7da"/>
    <n v="0"/>
  </r>
  <r>
    <x v="2"/>
    <s v="16d7c3c0-dd98-11ed-a04b-09996374ca98"/>
    <n v="0"/>
  </r>
  <r>
    <x v="2"/>
    <s v="9e78f610-8ee0-11ee-8473-7b8debb1129c"/>
    <n v="0"/>
  </r>
  <r>
    <x v="2"/>
    <s v="44fd6ec0-7d1c-11ee-ac19-6b8f9f545d56"/>
    <n v="0"/>
  </r>
  <r>
    <x v="2"/>
    <s v="f487ad20-51bb-11ed-8b5d-790907ccf4e0"/>
    <n v="0"/>
  </r>
  <r>
    <x v="2"/>
    <s v="9765ca40-662f-11ed-92b2-9b4e1e13d0f4"/>
    <n v="0"/>
  </r>
  <r>
    <x v="2"/>
    <s v="8f27ffd0-278f-11e8-ad75-fd55c59e8a22"/>
    <n v="0"/>
  </r>
  <r>
    <x v="2"/>
    <s v="67ac1ed0-8b72-11ee-a80d-dbe40fef7cb8"/>
    <n v="0"/>
  </r>
  <r>
    <x v="2"/>
    <s v="759c5b80-4d39-11ee-93e6-91fddc7b1be5"/>
    <n v="0"/>
  </r>
  <r>
    <x v="2"/>
    <s v="8a45d150-cadc-11ec-91b0-45d5da48b7f1"/>
    <n v="0"/>
  </r>
  <r>
    <x v="2"/>
    <s v="c9efe350-d38b-11ed-8a62-1149c48b0f0f"/>
    <n v="0"/>
  </r>
  <r>
    <x v="2"/>
    <s v="a8159f20-2f81-11ee-9bff-674b29168c50"/>
    <n v="0"/>
  </r>
  <r>
    <x v="2"/>
    <s v="e4772b40-8e5a-11ee-8268-213e0a4527aa"/>
    <n v="0"/>
  </r>
  <r>
    <x v="2"/>
    <s v="33f92100-26d3-11e8-aaf0-43521b84df22"/>
    <n v="0"/>
  </r>
  <r>
    <x v="2"/>
    <s v="347ec390-4668-11ee-ac8f-6f0bae53d3e5"/>
    <n v="0"/>
  </r>
  <r>
    <x v="2"/>
    <s v="00fc8580-a5e0-11ed-8f66-476d57da0b36"/>
    <n v="0"/>
  </r>
  <r>
    <x v="2"/>
    <s v="61adaa40-0b29-11ee-86e5-e9d6363b32fa"/>
    <n v="0"/>
  </r>
  <r>
    <x v="2"/>
    <s v="60427870-923e-11ed-9065-29fa9f5f7407"/>
    <n v="0"/>
  </r>
  <r>
    <x v="2"/>
    <s v="00a77190-7c68-11ed-882c-995e0a8bf029"/>
    <n v="0"/>
  </r>
  <r>
    <x v="2"/>
    <s v="d9470960-83ea-11ec-ad82-0bf3a6d0f3d8"/>
    <n v="0"/>
  </r>
  <r>
    <x v="2"/>
    <s v="e8449010-878d-11ee-bcc3-910a098e805e"/>
    <n v="0"/>
  </r>
  <r>
    <x v="2"/>
    <s v="d8794430-1630-11ec-a0c4-7f1baca0befb"/>
    <n v="0"/>
  </r>
  <r>
    <x v="2"/>
    <s v="d16211e0-10e2-11ea-a091-8b5f374162b1"/>
    <n v="0"/>
  </r>
  <r>
    <x v="2"/>
    <s v="218c0de0-6334-11ee-b4cd-7fa6d72bf30a"/>
    <n v="0"/>
  </r>
  <r>
    <x v="2"/>
    <s v="aedde3e0-8d0e-11ee-82d9-4be4917cccb1"/>
    <n v="0"/>
  </r>
  <r>
    <x v="2"/>
    <s v="de6a3740-3d00-11ec-b904-91705b2c3d8a"/>
    <n v="0"/>
  </r>
  <r>
    <x v="2"/>
    <s v="13d06180-c1f3-11ec-81ec-0ba7d099fa9d"/>
    <n v="0"/>
  </r>
  <r>
    <x v="2"/>
    <s v="e945fde0-8c98-11ee-ace5-d361051b629e"/>
    <n v="0"/>
  </r>
  <r>
    <x v="2"/>
    <s v="f98cac40-2081-11ee-96e5-7775b820b6c1"/>
    <n v="0"/>
  </r>
  <r>
    <x v="2"/>
    <s v="6fe4ce40-be3a-11ed-8df7-a74fd543739e"/>
    <n v="0"/>
  </r>
  <r>
    <x v="3"/>
    <s v="347b5250-658f-11ee-8934-034263963805"/>
    <n v="0"/>
  </r>
  <r>
    <x v="3"/>
    <s v="9dde1af0-1cf8-11ee-8354-3144bbe083d7"/>
    <n v="0"/>
  </r>
  <r>
    <x v="3"/>
    <s v="893f8fc0-60d8-11ed-93ac-bdc11d75942e"/>
    <n v="0"/>
  </r>
  <r>
    <x v="3"/>
    <s v="27a07150-815a-11ee-8c66-2f0fba69144b"/>
    <n v="0"/>
  </r>
  <r>
    <x v="3"/>
    <s v="3bf764e0-80bc-11ee-826a-a78b7db25786"/>
    <n v="0"/>
  </r>
  <r>
    <x v="3"/>
    <s v="22f53600-dd49-11ed-9ecf-6b373fb491d5"/>
    <n v="0"/>
  </r>
  <r>
    <x v="3"/>
    <s v="22c5a160-4c08-11ed-94ed-abda373bdceb"/>
    <n v="0"/>
  </r>
  <r>
    <x v="3"/>
    <s v="c9d56d60-5aff-11eb-8724-55f2d3e634ff"/>
    <n v="0"/>
  </r>
  <r>
    <x v="3"/>
    <s v="9d01a210-2671-11e8-92f4-65a7e7cd4ad4"/>
    <n v="0"/>
  </r>
  <r>
    <x v="3"/>
    <s v="ab944000-332c-11ec-a9f7-d1f8e28e447e"/>
    <n v="0"/>
  </r>
  <r>
    <x v="3"/>
    <s v="a7f34190-f144-11ec-98e2-ef54bd049b19"/>
    <n v="0"/>
  </r>
  <r>
    <x v="3"/>
    <s v="3f935ca0-c549-11ed-96f3-8950da6cb5ee"/>
    <n v="0"/>
  </r>
  <r>
    <x v="3"/>
    <s v="69458520-814e-11ee-9c3b-69c685a462f3"/>
    <n v="0"/>
  </r>
  <r>
    <x v="3"/>
    <s v="6df6dbe0-f27a-11ed-a5f6-ffd2ed495d4f"/>
    <n v="0"/>
  </r>
  <r>
    <x v="3"/>
    <s v="b2d9b190-a47a-11ed-8800-7f0b6be9ce29"/>
    <n v="0"/>
  </r>
  <r>
    <x v="3"/>
    <s v="dbb87ce0-80de-11ee-899b-2b10549180d6"/>
    <n v="0"/>
  </r>
  <r>
    <x v="3"/>
    <s v="f09a5ce0-ec6d-11ea-87a9-ef965f094656"/>
    <n v="0"/>
  </r>
  <r>
    <x v="3"/>
    <s v="788e7d50-80c9-11ee-b5e0-873426a19623"/>
    <n v="0"/>
  </r>
  <r>
    <x v="3"/>
    <s v="558a0ad0-e7ad-11ea-a29f-7bdd9372cc29"/>
    <n v="0"/>
  </r>
  <r>
    <x v="3"/>
    <s v="29465950-7762-11ed-8e5e-2f8ec4d70a34"/>
    <n v="0"/>
  </r>
  <r>
    <x v="3"/>
    <s v="e5dc43c0-52b5-11ee-b799-9d28c72ab945"/>
    <n v="0"/>
  </r>
  <r>
    <x v="3"/>
    <s v="98631cd0-27a9-11ea-a9a2-fdbc93cc1a8c"/>
    <n v="0"/>
  </r>
  <r>
    <x v="3"/>
    <s v="110b2320-4dd8-11ec-b91d-e17ea5d2f6d3"/>
    <n v="0"/>
  </r>
  <r>
    <x v="3"/>
    <s v="b8665770-9efe-11ed-b5b7-9fb672114acd"/>
    <n v="0"/>
  </r>
  <r>
    <x v="3"/>
    <s v="0e7a9110-4b04-11ee-95ae-474bd0bb7789"/>
    <n v="0"/>
  </r>
  <r>
    <x v="3"/>
    <s v="52402140-51ad-11ed-912d-616d25abf7c8"/>
    <n v="0"/>
  </r>
  <r>
    <x v="3"/>
    <s v="ab31b1e0-0e74-11ee-81ba-afb6a81473e4"/>
    <n v="0"/>
  </r>
  <r>
    <x v="3"/>
    <s v="73b8a040-c069-11ea-8f6e-73b4bc9df9ed"/>
    <n v="0"/>
  </r>
  <r>
    <x v="3"/>
    <s v="ce79df20-e0fb-11ed-ae6e-e9ce17e234c0"/>
    <n v="0"/>
  </r>
  <r>
    <x v="3"/>
    <s v="eb2df890-2ac0-11ee-8946-edd9e5bad179"/>
    <n v="0"/>
  </r>
  <r>
    <x v="3"/>
    <s v="9d377d60-1bc9-11ee-92b8-63e019d86f55"/>
    <n v="0"/>
  </r>
  <r>
    <x v="3"/>
    <s v="2de06210-e677-11ed-b097-15e20e6db3bd"/>
    <n v="0"/>
  </r>
  <r>
    <x v="3"/>
    <s v="480d5b50-7891-11ee-b23f-d5beac5b0f89"/>
    <n v="0"/>
  </r>
  <r>
    <x v="3"/>
    <s v="b58dc670-5c84-11ee-8875-5f7c984bfb1f"/>
    <n v="0"/>
  </r>
  <r>
    <x v="3"/>
    <s v="f1990070-7fad-11ee-8e25-e94575af5235"/>
    <n v="0"/>
  </r>
  <r>
    <x v="3"/>
    <s v="036c87b0-267a-11e8-8408-f9f917206103"/>
    <n v="0"/>
  </r>
  <r>
    <x v="4"/>
    <s v="ff52b590-2297-11ed-8cb9-e5dc54b353b6"/>
    <n v="0"/>
  </r>
  <r>
    <x v="4"/>
    <s v="5e45a6b0-0f1b-11ed-8f8f-e7057cff0cb2"/>
    <n v="0"/>
  </r>
  <r>
    <x v="4"/>
    <s v="67c0fa80-7e39-11ee-ade8-3bc7f557ff6e"/>
    <n v="0"/>
  </r>
  <r>
    <x v="4"/>
    <s v="74b7de30-b9ce-11ea-a2e2-675fec5032f5"/>
    <n v="0"/>
  </r>
  <r>
    <x v="4"/>
    <s v="3a8fc3b0-557c-11ee-9343-b31e3ab30159"/>
    <n v="0"/>
  </r>
  <r>
    <x v="4"/>
    <s v="77614a10-5cfd-11ee-9fae-6fe9b43efebe"/>
    <n v="0"/>
  </r>
  <r>
    <x v="4"/>
    <s v="d9131450-a3f6-11ea-a5e3-217ce35e8bb3"/>
    <n v="0"/>
  </r>
  <r>
    <x v="4"/>
    <s v="ae49f140-124c-11ee-a32e-c9cb843ad758"/>
    <n v="0"/>
  </r>
  <r>
    <x v="4"/>
    <s v="6716d230-26e1-11ee-8726-d5b75c527547"/>
    <n v="0"/>
  </r>
  <r>
    <x v="4"/>
    <s v="005ab4d0-5206-11ee-acc1-8df1bfbbf41e"/>
    <n v="0"/>
  </r>
  <r>
    <x v="4"/>
    <s v="59df66c0-dc79-11ed-aaa7-9de3299dc8d1"/>
    <n v="0"/>
  </r>
  <r>
    <x v="4"/>
    <s v="48977cb0-db0c-11eb-8c56-3f2df32abc96"/>
    <n v="0"/>
  </r>
  <r>
    <x v="4"/>
    <s v="eff2af00-7d32-11ee-9d9f-9b49d900760e"/>
    <n v="0"/>
  </r>
  <r>
    <x v="4"/>
    <s v="7f7df4d0-7ffc-11ec-a894-9b6d2c1b26b2"/>
    <n v="0"/>
  </r>
  <r>
    <x v="4"/>
    <s v="cced7bc0-29d6-11ee-bf14-a3b1823ecbb1"/>
    <n v="0"/>
  </r>
  <r>
    <x v="4"/>
    <s v="0ad181d0-b39a-11eb-beaa-a93d7b2036b3"/>
    <n v="0"/>
  </r>
  <r>
    <x v="4"/>
    <s v="b454ac60-41b8-11ee-9812-19a48a56f3da"/>
    <n v="0"/>
  </r>
  <r>
    <x v="4"/>
    <s v="23cf68b0-5874-11ee-a83d-5beb50dd13af"/>
    <n v="0"/>
  </r>
  <r>
    <x v="4"/>
    <s v="df579f70-7e27-11ee-b77b-7f894a101050"/>
    <n v="0"/>
  </r>
  <r>
    <x v="4"/>
    <s v="edebe370-7deb-11ee-9ad4-5f3fbc8aa22d"/>
    <n v="0"/>
  </r>
  <r>
    <x v="4"/>
    <s v="e679f6c0-7d03-11ed-83df-d3809e4b153d"/>
    <n v="0"/>
  </r>
  <r>
    <x v="4"/>
    <s v="da88ea40-7e30-11ee-8010-1dd4e3d370a4"/>
    <n v="0"/>
  </r>
  <r>
    <x v="4"/>
    <s v="bebfcae0-7d9a-11ee-b2e2-8ba151b5bf2c"/>
    <n v="0"/>
  </r>
  <r>
    <x v="4"/>
    <s v="d8f7d770-131b-11ee-abcc-b1a39aae6d73"/>
    <n v="0"/>
  </r>
  <r>
    <x v="4"/>
    <s v="e7fd4020-7dc4-11ee-85c9-f5e93013fe5d"/>
    <n v="0"/>
  </r>
  <r>
    <x v="4"/>
    <s v="62101f10-f600-11ed-a96e-3f4ed4d0abe4"/>
    <n v="0"/>
  </r>
  <r>
    <x v="4"/>
    <s v="14b7e7a0-87e5-11ec-8084-f1a1e39a6154"/>
    <n v="0"/>
  </r>
  <r>
    <x v="4"/>
    <s v="70f10d90-7a23-11e8-b476-29defa5a917d"/>
    <n v="0"/>
  </r>
  <r>
    <x v="4"/>
    <s v="c4056850-1979-11ee-b149-89758b73b4d7"/>
    <n v="0"/>
  </r>
  <r>
    <x v="4"/>
    <s v="ff847860-b685-11ec-988b-f7bc901f6613"/>
    <n v="0"/>
  </r>
  <r>
    <x v="4"/>
    <s v="6fce6110-7a2c-11ee-a960-5b54a894c03c"/>
    <n v="0"/>
  </r>
  <r>
    <x v="4"/>
    <s v="fdb8d8b0-7d66-11ee-a194-a32661f94751"/>
    <n v="0"/>
  </r>
  <r>
    <x v="4"/>
    <s v="3f935ca0-c549-11ed-96f3-8950da6cb5ee"/>
    <n v="0"/>
  </r>
  <r>
    <x v="4"/>
    <s v="0a413770-7a07-11ee-88bb-f98c399feecb"/>
    <n v="0"/>
  </r>
  <r>
    <x v="4"/>
    <s v="3dcb2250-6d0c-11eb-a6e8-81d26df6a203"/>
    <n v="0"/>
  </r>
  <r>
    <x v="4"/>
    <s v="5b931bf0-f140-11ea-8cfe-e3ee2b3b06d2"/>
    <n v="0"/>
  </r>
  <r>
    <x v="4"/>
    <s v="414a4190-a2b1-11ed-9f5f-fbd11ab0f45d"/>
    <n v="0"/>
  </r>
  <r>
    <x v="4"/>
    <s v="4a2e61e0-7283-11ee-9d0a-6bb903e5ef38"/>
    <n v="0"/>
  </r>
  <r>
    <x v="4"/>
    <s v="560d9e00-76e7-11ee-8b6f-e37cd7cb4207"/>
    <n v="0"/>
  </r>
  <r>
    <x v="4"/>
    <s v="cd7e44c0-43da-11ee-947e-e1e2d2ff1735"/>
    <n v="0"/>
  </r>
  <r>
    <x v="4"/>
    <s v="5549f370-eed4-11ec-844a-37590d323efc"/>
    <n v="0"/>
  </r>
  <r>
    <x v="4"/>
    <s v="0b9688a0-6bed-11ee-b5a9-1ba18fcded50"/>
    <n v="0"/>
  </r>
  <r>
    <x v="4"/>
    <s v="b6c142f0-7797-11ee-83d2-9500cff1cbb2"/>
    <n v="0"/>
  </r>
  <r>
    <x v="4"/>
    <s v="bba25a10-6efb-11ee-9350-5d92af506643"/>
    <n v="0"/>
  </r>
  <r>
    <x v="4"/>
    <s v="8a2ed430-2e10-11e9-8b85-733612b647ec"/>
    <n v="0"/>
  </r>
  <r>
    <x v="4"/>
    <s v="3dca1620-7e58-11ee-b131-17e5bec62d90"/>
    <n v="0"/>
  </r>
  <r>
    <x v="4"/>
    <s v="029e0920-59dd-11ee-9778-db51c84c2066"/>
    <n v="0"/>
  </r>
  <r>
    <x v="4"/>
    <s v="37ca6ba0-431f-11e8-8a1d-b37352c63da2"/>
    <n v="0"/>
  </r>
  <r>
    <x v="4"/>
    <s v="c305d4a0-a915-11ed-94f7-d9cc05d27ce1"/>
    <n v="0"/>
  </r>
  <r>
    <x v="4"/>
    <s v="1459cbb0-7e1b-11ee-9677-b7c7c19b8acd"/>
    <n v="0"/>
  </r>
  <r>
    <x v="4"/>
    <s v="86c543a0-7d4e-11ee-9fa4-d3c45b301578"/>
    <n v="0"/>
  </r>
  <r>
    <x v="4"/>
    <s v="ef9dd100-7e1e-11ee-8b45-d1341186ea86"/>
    <n v="0"/>
  </r>
  <r>
    <x v="4"/>
    <s v="369bb660-627a-11ed-9783-415677af7f4a"/>
    <n v="0"/>
  </r>
  <r>
    <x v="4"/>
    <s v="7017a720-2d61-11ee-90ac-75a9a49209d9"/>
    <n v="0"/>
  </r>
  <r>
    <x v="4"/>
    <s v="dd2ffdf0-2671-11e8-b53c-c18ebfb7a046"/>
    <n v="0"/>
  </r>
  <r>
    <x v="4"/>
    <s v="db1f4450-835d-11ed-bdb9-bd48181e3e4e"/>
    <n v="0"/>
  </r>
  <r>
    <x v="4"/>
    <s v="5cb0f180-93e4-11ed-8442-653fe8af4907"/>
    <n v="0"/>
  </r>
  <r>
    <x v="4"/>
    <s v="82f23640-7153-11ee-8a0b-3537e5b7d417"/>
    <n v="0"/>
  </r>
  <r>
    <x v="4"/>
    <s v="9f58bf20-6dac-11ee-853f-8bef294de30b"/>
    <n v="0"/>
  </r>
  <r>
    <x v="4"/>
    <s v="692538f0-eff0-11ed-90ec-211da65ae68f"/>
    <n v="0"/>
  </r>
  <r>
    <x v="4"/>
    <s v="6d656ad0-24ce-11ee-98ae-69359935c18d"/>
    <n v="0"/>
  </r>
  <r>
    <x v="4"/>
    <s v="eae121d0-feb2-11ed-b31e-e1ac5f8d21e1"/>
    <n v="0"/>
  </r>
  <r>
    <x v="4"/>
    <s v="1b624bd0-c4a8-11ed-b71f-2772a6a56b6b"/>
    <n v="0"/>
  </r>
  <r>
    <x v="4"/>
    <s v="57646160-f4f3-11ed-836f-b9fc40cf18da"/>
    <n v="0"/>
  </r>
  <r>
    <x v="4"/>
    <s v="46703160-7e08-11ee-a766-9d2449e11b38"/>
    <n v="0"/>
  </r>
  <r>
    <x v="5"/>
    <s v="1375b1e0-2293-11ec-8d49-a77e871c2c65"/>
    <n v="0"/>
  </r>
  <r>
    <x v="5"/>
    <s v="f67af260-7747-11ee-95b1-c90f48d8dcba"/>
    <n v="0"/>
  </r>
  <r>
    <x v="5"/>
    <s v="46a2f740-78d0-11ee-a541-95266854a83d"/>
    <n v="0"/>
  </r>
  <r>
    <x v="5"/>
    <s v="3e5fe530-78c0-11ee-914e-8fa7926522d5"/>
    <n v="0"/>
  </r>
  <r>
    <x v="5"/>
    <s v="2c079400-5aa2-11ee-9d24-49e9e7fab6ba"/>
    <n v="0"/>
  </r>
  <r>
    <x v="5"/>
    <s v="38d27c70-840a-11eb-a430-2f519e1f43ef"/>
    <n v="0"/>
  </r>
  <r>
    <x v="5"/>
    <s v="d5556300-07fc-11ee-8250-117c7a6b7312"/>
    <n v="0"/>
  </r>
  <r>
    <x v="5"/>
    <s v="3e8c9f50-32fd-11eb-9105-07ab860dcd0e"/>
    <n v="0"/>
  </r>
  <r>
    <x v="5"/>
    <s v="508fdb90-4ae7-11ee-8372-c305d27f3c5b"/>
    <n v="0"/>
  </r>
  <r>
    <x v="5"/>
    <s v="30873ef0-7875-11ed-b201-29b2b3a1b32c"/>
    <n v="0"/>
  </r>
  <r>
    <x v="5"/>
    <s v="ddef2360-3147-11ee-9b78-edbe9e3bbef3"/>
    <n v="0"/>
  </r>
  <r>
    <x v="5"/>
    <s v="424bb670-5138-11ed-98a8-1111c5b1bfed"/>
    <n v="0"/>
  </r>
  <r>
    <x v="5"/>
    <s v="e2f4e540-7475-11ee-9392-217b8bd22c9e"/>
    <n v="0"/>
  </r>
  <r>
    <x v="5"/>
    <s v="580b1600-5aeb-11ee-a31a-718c9cb74cd4"/>
    <n v="0"/>
  </r>
  <r>
    <x v="5"/>
    <s v="db1ed730-78d6-11ee-bfda-1f3cf86c599d"/>
    <n v="0"/>
  </r>
  <r>
    <x v="5"/>
    <s v="1cc131b0-7864-11ee-8c42-4574a3b89115"/>
    <n v="0"/>
  </r>
  <r>
    <x v="5"/>
    <s v="17a208c0-6f3c-11ee-9819-87727da8d1de"/>
    <n v="0"/>
  </r>
  <r>
    <x v="5"/>
    <s v="4a4b0cb0-f302-11ed-9814-e75cfbfa6ff7"/>
    <n v="0"/>
  </r>
  <r>
    <x v="5"/>
    <s v="e2c41360-af2e-11ec-a79f-33c5a6212867"/>
    <n v="0"/>
  </r>
  <r>
    <x v="5"/>
    <s v="3d8322f0-209e-11ee-bdb7-63a16ffb097c"/>
    <n v="0"/>
  </r>
  <r>
    <x v="5"/>
    <s v="5b6e24c0-12e1-11ed-bb7a-819582b3bcb0"/>
    <n v="0"/>
  </r>
  <r>
    <x v="5"/>
    <s v="349f69a0-78aa-11ee-b714-67a81852a666"/>
    <n v="0"/>
  </r>
  <r>
    <x v="5"/>
    <s v="438855d0-67d7-11eb-ba32-55dcd093b535"/>
    <n v="0"/>
  </r>
  <r>
    <x v="5"/>
    <s v="49511e60-5377-11ed-a8d3-1b23b22b81c8"/>
    <n v="0"/>
  </r>
  <r>
    <x v="5"/>
    <s v="af44de40-1e82-11eb-ae0f-d74da888fa08"/>
    <n v="0"/>
  </r>
  <r>
    <x v="5"/>
    <s v="2809fbe0-6cfe-11ee-9cf1-9f839b808b64"/>
    <n v="0"/>
  </r>
  <r>
    <x v="5"/>
    <s v="11ead460-4bcf-11ee-a213-59f351ae2208"/>
    <n v="0"/>
  </r>
  <r>
    <x v="5"/>
    <s v="074a8ca0-8da1-11ec-a4fe-2fe010861937"/>
    <n v="0"/>
  </r>
  <r>
    <x v="5"/>
    <s v="c5212440-67c2-11e8-a4d6-f99da50c4b43"/>
    <n v="0"/>
  </r>
  <r>
    <x v="5"/>
    <s v="93b5a860-5cb3-11ec-875b-5d452910b7a3"/>
    <n v="0"/>
  </r>
  <r>
    <x v="5"/>
    <s v="7ec12bb0-3cda-11ee-9e53-d54ebe9dcd5b"/>
    <n v="0"/>
  </r>
  <r>
    <x v="5"/>
    <s v="47d1d680-b5d1-11ed-819a-7fe655647e59"/>
    <n v="0"/>
  </r>
  <r>
    <x v="5"/>
    <s v="bfb84fc0-b958-11eb-b3b5-714825858d67"/>
    <n v="0"/>
  </r>
  <r>
    <x v="5"/>
    <s v="d78fa1e0-6ef9-11ed-886e-31f3a6be4046"/>
    <n v="0"/>
  </r>
  <r>
    <x v="5"/>
    <s v="4f852cd0-d5ca-11eb-9d76-5923b3c29c12"/>
    <n v="0"/>
  </r>
  <r>
    <x v="5"/>
    <s v="7aa0aad0-4589-11ee-8d7c-79491bd9f595"/>
    <n v="0"/>
  </r>
  <r>
    <x v="5"/>
    <s v="f406dfa0-78bc-11ee-8a44-a7c6b5f1dbe2"/>
    <n v="0"/>
  </r>
  <r>
    <x v="5"/>
    <s v="a5623b20-8eb0-11ed-aabd-01b51f03cf9b"/>
    <n v="0"/>
  </r>
  <r>
    <x v="5"/>
    <s v="855400f0-78db-11ee-a1cc-0145671a8c27"/>
    <n v="0"/>
  </r>
  <r>
    <x v="5"/>
    <s v="d1715f60-0929-11ec-acbc-63f9f7e9414c"/>
    <n v="0"/>
  </r>
  <r>
    <x v="5"/>
    <s v="d7f98960-5921-11eb-a4ee-c17acd747435"/>
    <n v="0"/>
  </r>
  <r>
    <x v="5"/>
    <s v="b776cdd0-6d03-11ee-b7d9-9fb72f14ae51"/>
    <n v="0"/>
  </r>
  <r>
    <x v="5"/>
    <s v="6fa133d0-e250-11ed-a9ba-79b1e2ddbbf4"/>
    <n v="0"/>
  </r>
  <r>
    <x v="5"/>
    <s v="18a80130-d909-11ed-8bb7-a722cfcf3c65"/>
    <n v="0"/>
  </r>
  <r>
    <x v="5"/>
    <s v="b9e6c290-cd83-11eb-8c20-33f34c371fbf"/>
    <n v="0"/>
  </r>
  <r>
    <x v="5"/>
    <s v="0c564110-2f3d-11e8-86fe-192b553f9733"/>
    <n v="0"/>
  </r>
  <r>
    <x v="5"/>
    <s v="759c5b80-4d39-11ee-93e6-91fddc7b1be5"/>
    <n v="0"/>
  </r>
  <r>
    <x v="5"/>
    <s v="45322020-68e0-11ee-af3c-951a4983eeee"/>
    <n v="0"/>
  </r>
  <r>
    <x v="5"/>
    <s v="d3b12610-305f-11ea-82bc-2b8c7401f0aa"/>
    <n v="0"/>
  </r>
  <r>
    <x v="5"/>
    <s v="a6be1be0-8ad7-11ea-87a7-d50c738ff5d1"/>
    <n v="0"/>
  </r>
  <r>
    <x v="6"/>
    <s v="2c4ca150-b4b2-11eb-bceb-c907bb5088fb"/>
    <n v="0"/>
  </r>
  <r>
    <x v="6"/>
    <s v="7b3d2810-e585-11ed-a524-d983167b6653"/>
    <n v="0"/>
  </r>
  <r>
    <x v="6"/>
    <s v="424d1220-63bd-11ee-bf5c-2915cf679904"/>
    <n v="0"/>
  </r>
  <r>
    <x v="6"/>
    <s v="3a8fc3b0-557c-11ee-9343-b31e3ab30159"/>
    <n v="0"/>
  </r>
  <r>
    <x v="6"/>
    <s v="3f935ca0-c549-11ed-96f3-8950da6cb5ee"/>
    <n v="0"/>
  </r>
  <r>
    <x v="6"/>
    <s v="cbb2af70-a51a-11eb-bc9a-9b8287359b8f"/>
    <n v="0"/>
  </r>
  <r>
    <x v="6"/>
    <s v="2813c690-7f2b-11ee-ba4f-55cd4af9bb9e"/>
    <n v="0"/>
  </r>
  <r>
    <x v="6"/>
    <s v="a919ef70-bd1a-11ea-85ce-cf416d028477"/>
    <n v="0"/>
  </r>
  <r>
    <x v="6"/>
    <s v="2bd27670-b91f-11eb-be4e-4745f1237f5d"/>
    <n v="0"/>
  </r>
  <r>
    <x v="6"/>
    <s v="339ebd80-6077-11ee-b58d-494ef973954d"/>
    <n v="0"/>
  </r>
  <r>
    <x v="6"/>
    <s v="81612e50-7690-11eb-80da-c9831175f4e0"/>
    <n v="0"/>
  </r>
  <r>
    <x v="6"/>
    <s v="8a4d7320-7ec6-11ee-9dd9-8d0b135c4bf1"/>
    <n v="0"/>
  </r>
  <r>
    <x v="6"/>
    <s v="8feb04b0-3f24-11ed-8171-1f7c83b1803c"/>
    <n v="0"/>
  </r>
  <r>
    <x v="6"/>
    <s v="1d265690-099d-11ec-8c1f-279bde56d3d4"/>
    <n v="0"/>
  </r>
  <r>
    <x v="6"/>
    <s v="10f2fbd0-6f3a-11ee-ad3d-7bd9b95bcd1c"/>
    <n v="0"/>
  </r>
  <r>
    <x v="6"/>
    <s v="4c749bc0-1ac6-11ec-b507-6d3180b60d38"/>
    <n v="0"/>
  </r>
  <r>
    <x v="6"/>
    <s v="2a3e75a0-2777-11eb-a5c7-c3e2e3534623"/>
    <n v="0"/>
  </r>
  <r>
    <x v="6"/>
    <s v="51a99410-488d-11ed-8c5d-b395892ac4e6"/>
    <n v="0"/>
  </r>
  <r>
    <x v="6"/>
    <s v="1c4a5160-90e0-11ed-bb38-47496bab1f09"/>
    <n v="0"/>
  </r>
  <r>
    <x v="6"/>
    <s v="c6f23560-515b-11ee-8a4c-cb1e90b4915a"/>
    <n v="0"/>
  </r>
  <r>
    <x v="6"/>
    <s v="a5d74440-c21a-11ed-b8c8-cbc0ed21c148"/>
    <n v="0"/>
  </r>
  <r>
    <x v="6"/>
    <s v="5549f370-eed4-11ec-844a-37590d323efc"/>
    <n v="0"/>
  </r>
  <r>
    <x v="6"/>
    <s v="3b02fd60-05e7-11ee-b7c3-c1e25f9f5ba4"/>
    <n v="0"/>
  </r>
  <r>
    <x v="6"/>
    <s v="7e3d2410-f39b-11ed-a1b9-0b751515adfd"/>
    <n v="0"/>
  </r>
  <r>
    <x v="6"/>
    <s v="0e3bdc20-54f8-11ed-8f77-ef958babac1e"/>
    <n v="0"/>
  </r>
  <r>
    <x v="6"/>
    <s v="ad7dafc0-7fa9-11ee-9e21-19623b916733"/>
    <n v="0"/>
  </r>
  <r>
    <x v="6"/>
    <s v="bffad1d0-7fdd-11ee-9c68-fd3d1b4c1972"/>
    <n v="0"/>
  </r>
  <r>
    <x v="6"/>
    <s v="5c7c8370-1801-11eb-82e0-ed19cabbae5b"/>
    <n v="0"/>
  </r>
  <r>
    <x v="6"/>
    <s v="bfc86270-4534-11ed-abc1-2f36eceb6f67"/>
    <n v="0"/>
  </r>
  <r>
    <x v="6"/>
    <s v="c2bb7050-c085-11ec-a6d6-05fa39c0b5d0"/>
    <n v="0"/>
  </r>
  <r>
    <x v="6"/>
    <s v="cb760790-7e44-11ee-adba-f378340ee1ce"/>
    <n v="0"/>
  </r>
  <r>
    <x v="6"/>
    <s v="cb32a2b0-0dad-11ed-a42f-05a2744f0219"/>
    <n v="0"/>
  </r>
  <r>
    <x v="6"/>
    <s v="6656ec70-3dbd-11ee-9a85-317acb3fac31"/>
    <n v="0"/>
  </r>
  <r>
    <x v="6"/>
    <s v="82a90c80-2641-11ed-8887-296375942269"/>
    <n v="0"/>
  </r>
  <r>
    <x v="6"/>
    <s v="e1c15380-698e-11ee-aad1-3d54b501aa9e"/>
    <n v="0"/>
  </r>
  <r>
    <x v="6"/>
    <s v="754ef710-78e4-11ee-99e7-43f8c9f9d529"/>
    <n v="0"/>
  </r>
  <r>
    <x v="6"/>
    <s v="6ec227e0-cdeb-11ed-aa1c-cd311a7a6603"/>
    <n v="0"/>
  </r>
  <r>
    <x v="6"/>
    <s v="184340f0-5876-11ee-a52e-85098761ee58"/>
    <n v="0"/>
  </r>
  <r>
    <x v="6"/>
    <s v="2d3755d0-3fe3-11ec-9bd5-55e2e6e796d0"/>
    <n v="0"/>
  </r>
  <r>
    <x v="6"/>
    <s v="48fd30e0-68eb-11ee-a3bd-f5cd330e0306"/>
    <n v="0"/>
  </r>
  <r>
    <x v="6"/>
    <s v="537d0520-0867-11ee-a535-b74fbee6929e"/>
    <n v="0"/>
  </r>
  <r>
    <x v="6"/>
    <s v="2da88de0-7f01-11ee-aaa7-c19a087f447c"/>
    <n v="0"/>
  </r>
  <r>
    <x v="6"/>
    <s v="e8975ce0-2e4f-11eb-92b4-dbbfe0532c6e"/>
    <n v="0"/>
  </r>
  <r>
    <x v="6"/>
    <s v="fdc82db0-7fa5-11ee-a050-7f30d58e8aa2"/>
    <n v="0"/>
  </r>
  <r>
    <x v="6"/>
    <s v="fdb8d8b0-7d66-11ee-a194-a32661f94751"/>
    <n v="0"/>
  </r>
  <r>
    <x v="6"/>
    <s v="a17ba780-19ea-11ec-928f-6970f3109f1f"/>
    <n v="0"/>
  </r>
  <r>
    <x v="6"/>
    <s v="d16211e0-10e2-11ea-a091-8b5f374162b1"/>
    <n v="0"/>
  </r>
  <r>
    <x v="6"/>
    <s v="e8678560-4305-11ee-961f-956a0d4c4678"/>
    <n v="0"/>
  </r>
  <r>
    <x v="6"/>
    <s v="01f9ff10-7f7b-11ee-85f4-51d433b4706c"/>
    <n v="0"/>
  </r>
  <r>
    <x v="6"/>
    <s v="da5f0c20-63fa-11ee-92b8-f727e9fc6388"/>
    <n v="0"/>
  </r>
  <r>
    <x v="6"/>
    <s v="86983ac0-3d21-11ea-ad65-45326c515cfa"/>
    <n v="0"/>
  </r>
  <r>
    <x v="6"/>
    <s v="301a06f0-56dc-11ee-b60a-657ba7d69b11"/>
    <n v="0"/>
  </r>
  <r>
    <x v="6"/>
    <s v="2e4d8ea0-6140-11ee-8960-3b1234ea8adc"/>
    <n v="0"/>
  </r>
  <r>
    <x v="6"/>
    <s v="1fb9de00-73df-11ee-975e-d5b423a4ca52"/>
    <n v="0"/>
  </r>
  <r>
    <x v="6"/>
    <s v="c0591830-0118-11ec-842a-05afb4ef64a0"/>
    <n v="0"/>
  </r>
  <r>
    <x v="6"/>
    <s v="cc7c4210-f0ac-11ed-8480-053da4f023ad"/>
    <n v="0"/>
  </r>
  <r>
    <x v="6"/>
    <s v="7f3e7730-9ba6-11ed-9261-6d23e0da3c3f"/>
    <n v="0"/>
  </r>
  <r>
    <x v="6"/>
    <s v="fa5489e0-a486-11ec-b32c-7d6732c83eec"/>
    <n v="0"/>
  </r>
  <r>
    <x v="6"/>
    <s v="73713dc0-56b3-11ee-8897-1d8a2edf766a"/>
    <n v="0"/>
  </r>
  <r>
    <x v="6"/>
    <s v="58cbb670-b722-11ed-a98b-85b1ac8519a6"/>
    <n v="0"/>
  </r>
  <r>
    <x v="6"/>
    <s v="9ea21d90-266f-11e8-bdcc-8bfb8cd4ee41"/>
    <n v="0"/>
  </r>
  <r>
    <x v="7"/>
    <s v="33864540-382f-11ee-a5a1-cfd5c6784c6b"/>
    <n v="0"/>
  </r>
  <r>
    <x v="7"/>
    <s v="718e9310-6d04-11ee-a7ad-477a937c892e"/>
    <n v="0"/>
  </r>
  <r>
    <x v="7"/>
    <s v="9655b640-79c2-11ee-a30d-91b328468b5c"/>
    <n v="0"/>
  </r>
  <r>
    <x v="7"/>
    <s v="29082f10-5662-11ee-a349-cfd09c580058"/>
    <n v="0"/>
  </r>
  <r>
    <x v="7"/>
    <s v="0167ec80-1183-11ee-af63-d13505c94635"/>
    <n v="0"/>
  </r>
  <r>
    <x v="7"/>
    <s v="17610930-58cf-11e8-bc52-fbc4499d07ad"/>
    <n v="0"/>
  </r>
  <r>
    <x v="7"/>
    <s v="97eddc80-3df6-11ec-8968-315368755a67"/>
    <n v="0"/>
  </r>
  <r>
    <x v="7"/>
    <s v="62d024f0-5113-11ed-a2ea-0da72871968a"/>
    <n v="0"/>
  </r>
  <r>
    <x v="7"/>
    <s v="ca4e0680-00af-11eb-ab14-ab6776f33f45"/>
    <n v="0"/>
  </r>
  <r>
    <x v="7"/>
    <s v="4c3d4a40-c7d5-11ed-a47c-112a3ea758d4"/>
    <n v="0"/>
  </r>
  <r>
    <x v="7"/>
    <s v="df3bceb0-5e99-11ee-88e1-9ba78e205adb"/>
    <n v="0"/>
  </r>
  <r>
    <x v="7"/>
    <s v="9d59fa40-f2dc-11ed-8534-cd4b667af185"/>
    <n v="0"/>
  </r>
  <r>
    <x v="7"/>
    <s v="0318f3b0-bc17-11ed-96f2-8b13a1ef48fc"/>
    <n v="0"/>
  </r>
  <r>
    <x v="7"/>
    <s v="27bcbb20-5101-11ec-891e-9b7b6489f94e"/>
    <n v="0"/>
  </r>
  <r>
    <x v="7"/>
    <s v="62bfe730-6e8a-11ee-ac29-9f6e169b060e"/>
    <n v="0"/>
  </r>
  <r>
    <x v="7"/>
    <s v="580b1600-5aeb-11ee-a31a-718c9cb74cd4"/>
    <n v="0"/>
  </r>
  <r>
    <x v="7"/>
    <s v="e6679ec0-2ebc-11e8-a277-534c066c029e"/>
    <n v="0"/>
  </r>
  <r>
    <x v="7"/>
    <s v="2830f2f0-59c5-11ee-a026-3339647e5045"/>
    <n v="0"/>
  </r>
  <r>
    <x v="7"/>
    <s v="aca2aae0-62d2-11ee-bf51-650d236d60d1"/>
    <n v="0"/>
  </r>
  <r>
    <x v="7"/>
    <s v="015f60d0-0529-11ee-8894-35c927d4f1a0"/>
    <n v="0"/>
  </r>
  <r>
    <x v="7"/>
    <s v="d9503170-f27c-11eb-9dfb-4f0cd0571065"/>
    <n v="0"/>
  </r>
  <r>
    <x v="7"/>
    <s v="8ddd6f00-cdfe-11ed-a915-35edbab5bd94"/>
    <n v="0"/>
  </r>
  <r>
    <x v="7"/>
    <s v="c96a6260-7a0d-11ee-8b18-d37566c993e0"/>
    <n v="0"/>
  </r>
  <r>
    <x v="7"/>
    <s v="b3632fa0-76ee-11ee-abea-278a7b06a21e"/>
    <n v="0"/>
  </r>
  <r>
    <x v="7"/>
    <s v="0baba8e0-bff7-11ed-b610-f3e472e0cdc2"/>
    <n v="0"/>
  </r>
  <r>
    <x v="7"/>
    <s v="b5bdb3a0-7a1e-11ee-8127-137fea0c4fb4"/>
    <n v="0"/>
  </r>
  <r>
    <x v="7"/>
    <s v="01bfd440-284a-11e8-9b9e-1db8181a6676"/>
    <n v="0"/>
  </r>
  <r>
    <x v="7"/>
    <s v="46a2f740-78d0-11ee-a541-95266854a83d"/>
    <n v="0"/>
  </r>
  <r>
    <x v="7"/>
    <s v="616bdf90-69b5-11ed-b8be-8fed9651f41a"/>
    <n v="0"/>
  </r>
  <r>
    <x v="7"/>
    <s v="ff0cbf90-290d-11e9-84b5-5957067b6d32"/>
    <n v="0"/>
  </r>
  <r>
    <x v="7"/>
    <s v="6a306b40-f89f-11ed-9078-cfaad71884b2"/>
    <n v="0"/>
  </r>
  <r>
    <x v="7"/>
    <s v="151b55f0-8417-11ec-a8e8-23782606c013"/>
    <n v="0"/>
  </r>
  <r>
    <x v="7"/>
    <s v="a9050be0-79f6-11ee-8a11-8189845cd8e2"/>
    <n v="0"/>
  </r>
  <r>
    <x v="7"/>
    <s v="d60cdb10-5159-11ee-b187-f3101e819252"/>
    <n v="0"/>
  </r>
  <r>
    <x v="7"/>
    <s v="b2be1e20-fafc-11ed-9a9d-b7cfc0948799"/>
    <n v="0"/>
  </r>
  <r>
    <x v="7"/>
    <s v="7555c1d0-6480-11ee-9fa7-c706fcdc5297"/>
    <n v="0"/>
  </r>
  <r>
    <x v="7"/>
    <s v="1f1cd160-9298-11ed-8474-7bd963433a2a"/>
    <n v="0"/>
  </r>
  <r>
    <x v="7"/>
    <s v="48e153d0-e249-11ed-95c5-9f032da39c9a"/>
    <n v="0"/>
  </r>
  <r>
    <x v="7"/>
    <s v="5af80cb0-69a5-11ee-90c2-6bf305645d5a"/>
    <n v="0"/>
  </r>
  <r>
    <x v="7"/>
    <s v="d0b5b640-7815-11ee-ba60-d55fcf62803c"/>
    <n v="0"/>
  </r>
  <r>
    <x v="7"/>
    <s v="618db330-7013-11ee-9960-3724f8d0862d"/>
    <n v="0"/>
  </r>
  <r>
    <x v="7"/>
    <s v="5b3a9be0-4cc5-11ee-b1d4-b7b165ce00b9"/>
    <n v="0"/>
  </r>
  <r>
    <x v="7"/>
    <s v="23d75400-4f7e-11eb-b0e3-57af39205648"/>
    <n v="0"/>
  </r>
  <r>
    <x v="7"/>
    <s v="74812c30-2c37-11ee-9f84-51b7a86094a3"/>
    <n v="0"/>
  </r>
  <r>
    <x v="7"/>
    <s v="639ca380-61b8-11ed-af53-a19d7f85c09b"/>
    <n v="0"/>
  </r>
  <r>
    <x v="7"/>
    <s v="dc644e90-d6fb-11ed-ba63-c7c8945732db"/>
    <n v="0"/>
  </r>
  <r>
    <x v="7"/>
    <s v="8214b880-6463-11ee-9bef-810b8295f81b"/>
    <n v="0"/>
  </r>
  <r>
    <x v="7"/>
    <s v="5fdba300-2cf6-11ed-875c-3ba2eb8ceb1d"/>
    <n v="0"/>
  </r>
  <r>
    <x v="7"/>
    <s v="7c9c2aa0-44ff-11ea-8a53-4b1245383b24"/>
    <n v="0"/>
  </r>
  <r>
    <x v="7"/>
    <s v="4e49f9d0-55d5-11ee-93fe-411dc7960d2f"/>
    <n v="0"/>
  </r>
  <r>
    <x v="7"/>
    <s v="b35f7a90-cdd1-11eb-b61b-1b322d9e9b51"/>
    <n v="0"/>
  </r>
  <r>
    <x v="7"/>
    <s v="2b6e0e60-79f7-11ee-98b7-7f6278d247a0"/>
    <n v="0"/>
  </r>
  <r>
    <x v="7"/>
    <s v="5cf90900-4557-11ee-b744-f3f0c08987f5"/>
    <n v="0"/>
  </r>
  <r>
    <x v="7"/>
    <s v="278e29f0-0727-11ec-831d-195eaa84618f"/>
    <n v="0"/>
  </r>
  <r>
    <x v="7"/>
    <s v="ea1bed90-27a5-11ee-aa07-79dd18555b8e"/>
    <n v="0"/>
  </r>
  <r>
    <x v="7"/>
    <s v="110324a0-9ce3-11eb-a331-4dc72c68ad5c"/>
    <n v="0"/>
  </r>
  <r>
    <x v="7"/>
    <s v="9e6a8a90-6685-11ee-ac61-211023581130"/>
    <n v="0"/>
  </r>
  <r>
    <x v="7"/>
    <s v="a0ff83c0-5080-11ee-9c59-f71f0115f9cb"/>
    <n v="0"/>
  </r>
  <r>
    <x v="7"/>
    <s v="dcecebe0-9265-11ed-b63b-5f99b692759f"/>
    <n v="0"/>
  </r>
  <r>
    <x v="7"/>
    <s v="246c66c0-0b2a-11ee-a875-8fcd12a907c6"/>
    <n v="0"/>
  </r>
  <r>
    <x v="7"/>
    <s v="9c7ddfa0-9a32-11ec-8622-49d01b56e6f8"/>
    <n v="0"/>
  </r>
  <r>
    <x v="8"/>
    <s v="a0957a30-879d-11ee-9f67-fd422e0b86ca"/>
    <n v="0"/>
  </r>
  <r>
    <x v="8"/>
    <s v="2bf44190-628e-11ee-87fa-49b4afe206fd"/>
    <n v="0"/>
  </r>
  <r>
    <x v="8"/>
    <s v="ed3baa40-8783-11ee-bb15-1ba50a38f9a3"/>
    <n v="0"/>
  </r>
  <r>
    <x v="8"/>
    <s v="4caafbb0-b0d5-11ed-b29a-9588069690b5"/>
    <n v="0"/>
  </r>
  <r>
    <x v="8"/>
    <s v="d64a01e0-7489-11ee-9ac9-edbcb318dc4f"/>
    <n v="0"/>
  </r>
  <r>
    <x v="8"/>
    <s v="8fb25600-7255-11ee-998b-67ca29ea254a"/>
    <n v="0"/>
  </r>
  <r>
    <x v="8"/>
    <s v="d1739bc0-7567-11ee-8be5-85bb77523c44"/>
    <n v="0"/>
  </r>
  <r>
    <x v="8"/>
    <s v="a6e7dda0-804b-11ee-8ecc-5348ba6a906f"/>
    <n v="0"/>
  </r>
  <r>
    <x v="8"/>
    <s v="7abbb2a0-7e0d-11ee-9c0f-d582c0cbde2c"/>
    <n v="0"/>
  </r>
  <r>
    <x v="8"/>
    <s v="f3b11250-45d6-11ee-85a3-a91eabaffb34"/>
    <n v="0"/>
  </r>
  <r>
    <x v="8"/>
    <s v="64701e10-459f-11ee-aaba-e57d4ec40aff"/>
    <n v="0"/>
  </r>
  <r>
    <x v="8"/>
    <s v="8a5b98f0-5d11-11ee-bc55-a1e8197a6051"/>
    <n v="0"/>
  </r>
  <r>
    <x v="8"/>
    <s v="f50658b0-61db-11ee-af07-e1cd75f5ab05"/>
    <n v="0"/>
  </r>
  <r>
    <x v="8"/>
    <s v="aa9b5be0-6f95-11ea-bd4f-81608d74ea67"/>
    <n v="0"/>
  </r>
  <r>
    <x v="8"/>
    <s v="8b4e5a80-879c-11ee-89d6-0555104d1050"/>
    <n v="0"/>
  </r>
  <r>
    <x v="8"/>
    <s v="07fa5080-9e54-11ed-b36a-c7f4ef4928ce"/>
    <n v="0"/>
  </r>
  <r>
    <x v="8"/>
    <s v="2050bbc0-1a15-11ec-ba07-f334599e7950"/>
    <n v="0"/>
  </r>
  <r>
    <x v="8"/>
    <s v="cf7f8010-6c5d-11eb-a86f-97bd20503bcf"/>
    <n v="0"/>
  </r>
  <r>
    <x v="8"/>
    <s v="605068d0-dc45-11ed-9d44-810786957f5c"/>
    <n v="0"/>
  </r>
  <r>
    <x v="8"/>
    <s v="8fd12720-4eff-11ee-879f-f7d35fdaf677"/>
    <n v="0"/>
  </r>
  <r>
    <x v="8"/>
    <s v="97eddc80-3df6-11ec-8968-315368755a67"/>
    <n v="0"/>
  </r>
  <r>
    <x v="8"/>
    <s v="5bb5d6c0-3ca8-11ee-a061-51e7a79d61f1"/>
    <n v="0"/>
  </r>
  <r>
    <x v="8"/>
    <s v="d5314390-670f-11ee-b543-4b3b1ed7b37f"/>
    <n v="0"/>
  </r>
  <r>
    <x v="8"/>
    <s v="e5805460-2436-11ed-b758-8586a7097e5d"/>
    <n v="0"/>
  </r>
  <r>
    <x v="8"/>
    <s v="3378e4a0-8748-11ee-ad5f-eb3fe8b576a1"/>
    <n v="0"/>
  </r>
  <r>
    <x v="8"/>
    <s v="ec8a1590-7ca3-11ee-b2a1-7589113f514e"/>
    <n v="0"/>
  </r>
  <r>
    <x v="8"/>
    <s v="7e8cc160-103c-11ee-bea9-fdf131693e8c"/>
    <n v="0"/>
  </r>
  <r>
    <x v="8"/>
    <s v="2da1e890-7620-11ed-abc8-f54409717b0f"/>
    <n v="0"/>
  </r>
  <r>
    <x v="8"/>
    <s v="10624110-2f5e-11ee-bd33-07c8c9a6c553"/>
    <n v="0"/>
  </r>
  <r>
    <x v="8"/>
    <s v="0644c1c0-c26b-11ea-9f17-b1f3d24cc1d9"/>
    <n v="0"/>
  </r>
  <r>
    <x v="8"/>
    <s v="d8bfbf40-8781-11ee-ada5-dff4ac1ed505"/>
    <n v="0"/>
  </r>
  <r>
    <x v="8"/>
    <s v="a9628430-5507-11eb-a711-bf8673fbfedc"/>
    <n v="0"/>
  </r>
  <r>
    <x v="8"/>
    <s v="479a0420-4baf-11ee-97e7-3f9e70e7229a"/>
    <n v="0"/>
  </r>
  <r>
    <x v="8"/>
    <s v="090dd4f0-715e-11ee-95ba-af3da24eb125"/>
    <n v="0"/>
  </r>
  <r>
    <x v="8"/>
    <s v="9b3f87e0-878b-11ee-b603-43679f1d04b5"/>
    <n v="0"/>
  </r>
  <r>
    <x v="8"/>
    <s v="a04241a0-7d4b-11ee-b1ea-0b655b4206b3"/>
    <n v="0"/>
  </r>
  <r>
    <x v="8"/>
    <s v="8c872250-e7c6-11ec-9f40-85aa0c6c93ff"/>
    <n v="0"/>
  </r>
  <r>
    <x v="8"/>
    <s v="a9696920-8782-11ee-b024-59f1782a1f5d"/>
    <n v="0"/>
  </r>
  <r>
    <x v="8"/>
    <s v="154ae0b0-763f-11ee-86b9-7f40407285b5"/>
    <n v="0"/>
  </r>
  <r>
    <x v="8"/>
    <s v="97e07a50-7229-11ed-8f39-a1d7d33859d2"/>
    <n v="0"/>
  </r>
  <r>
    <x v="8"/>
    <s v="e0def1a0-c94f-11ed-9b0b-e73c99dc459e"/>
    <n v="0"/>
  </r>
  <r>
    <x v="8"/>
    <s v="08115ec0-79bd-11ee-a2e2-bd09effe83d8"/>
    <n v="0"/>
  </r>
  <r>
    <x v="8"/>
    <s v="880ddf00-dff7-11ed-8145-a181d739c535"/>
    <n v="0"/>
  </r>
  <r>
    <x v="8"/>
    <s v="6f8036f0-fabd-11ed-98d6-73bd4cd67ca6"/>
    <n v="0"/>
  </r>
  <r>
    <x v="8"/>
    <s v="d9445570-eb86-11e9-8b08-5f4dcb3dd40b"/>
    <n v="0"/>
  </r>
  <r>
    <x v="8"/>
    <s v="df0f5f30-8764-11ee-b0d0-1d4080cfc09e"/>
    <n v="0"/>
  </r>
  <r>
    <x v="8"/>
    <s v="db054b00-8527-11ee-882a-abe758278cf4"/>
    <n v="0"/>
  </r>
  <r>
    <x v="8"/>
    <s v="16e4b0b0-f631-11ed-b894-9d1389c7599d"/>
    <n v="0"/>
  </r>
  <r>
    <x v="8"/>
    <s v="5549f370-eed4-11ec-844a-37590d323efc"/>
    <n v="0"/>
  </r>
  <r>
    <x v="8"/>
    <s v="56352440-2264-11ec-8be0-c1c90f36b6f2"/>
    <n v="0"/>
  </r>
  <r>
    <x v="8"/>
    <s v="19c62dd0-56bd-11ee-aac3-7b004e623b5f"/>
    <n v="0"/>
  </r>
  <r>
    <x v="8"/>
    <s v="05bf3030-f092-11ec-8780-971cccad7163"/>
    <n v="0"/>
  </r>
  <r>
    <x v="8"/>
    <s v="1ca2f970-8327-11ee-94bb-c5cb5e989c9b"/>
    <n v="0"/>
  </r>
  <r>
    <x v="8"/>
    <s v="caa524f0-f3c9-11ed-85ac-3ddcab99fad3"/>
    <n v="0"/>
  </r>
  <r>
    <x v="8"/>
    <s v="c69fb290-77fd-11ee-9102-2937b23c052b"/>
    <n v="0"/>
  </r>
  <r>
    <x v="8"/>
    <s v="51fc4970-b951-11eb-b18b-e576f0c0802a"/>
    <n v="0"/>
  </r>
  <r>
    <x v="8"/>
    <s v="505b5150-82fe-11ee-b2ca-0bf10fff3eec"/>
    <n v="0"/>
  </r>
  <r>
    <x v="8"/>
    <s v="cf663520-10d2-11ea-ac1d-5de874b1ee74"/>
    <n v="0"/>
  </r>
  <r>
    <x v="8"/>
    <s v="7a09ad50-d1f5-11ec-9d95-adee3068ff25"/>
    <n v="0"/>
  </r>
  <r>
    <x v="8"/>
    <s v="44e66da0-aa14-11e8-932e-47e29306c8b2"/>
    <n v="0"/>
  </r>
  <r>
    <x v="8"/>
    <s v="37aa6610-8758-11ee-81e4-ed94e87beaee"/>
    <n v="0"/>
  </r>
  <r>
    <x v="8"/>
    <s v="3816d050-5e83-11ee-b787-016174f78978"/>
    <n v="0"/>
  </r>
  <r>
    <x v="8"/>
    <s v="17db1b10-7748-11ee-b7c2-b1298eeee3e8"/>
    <n v="0"/>
  </r>
  <r>
    <x v="8"/>
    <s v="b2487d70-538e-11ed-82d9-9bd2b45d7744"/>
    <n v="0"/>
  </r>
  <r>
    <x v="8"/>
    <s v="9eddf5e0-ed70-11ed-afc8-2dc5114cafbf"/>
    <n v="0"/>
  </r>
  <r>
    <x v="8"/>
    <s v="c62760f0-fe24-11ec-a164-39c86e146725"/>
    <n v="0"/>
  </r>
  <r>
    <x v="8"/>
    <s v="cfa45880-87c7-11ee-b4d2-8fdf127e0db7"/>
    <n v="0"/>
  </r>
  <r>
    <x v="8"/>
    <s v="39818d70-f594-11ed-be4e-3d5006de4ca4"/>
    <n v="0"/>
  </r>
  <r>
    <x v="8"/>
    <s v="07690c10-84d8-11ec-a5ec-659f78a8acae"/>
    <n v="0"/>
  </r>
  <r>
    <x v="8"/>
    <s v="405a3820-8772-11ee-8f0c-3bc914fab8f2"/>
    <n v="0"/>
  </r>
  <r>
    <x v="8"/>
    <s v="737d3b60-8729-11ee-9a3e-2580cf38d0e7"/>
    <n v="0"/>
  </r>
  <r>
    <x v="8"/>
    <s v="41faa3b0-e158-11ed-a806-add7931f4ec0"/>
    <n v="0"/>
  </r>
  <r>
    <x v="8"/>
    <s v="b7166730-13d3-11ee-b9e8-a1400fae0a2b"/>
    <n v="0"/>
  </r>
  <r>
    <x v="8"/>
    <s v="10efec50-7e95-11ee-b506-3b0dc8943061"/>
    <n v="0"/>
  </r>
  <r>
    <x v="8"/>
    <s v="da90eb90-2899-11eb-b0ae-4192bd58d5b2"/>
    <n v="0"/>
  </r>
  <r>
    <x v="8"/>
    <s v="c1814320-0132-11ed-b2c6-09f0df5ce4b7"/>
    <n v="0"/>
  </r>
  <r>
    <x v="8"/>
    <s v="5f95b3f0-6403-11ee-a947-d7e42f925c95"/>
    <n v="0"/>
  </r>
  <r>
    <x v="8"/>
    <s v="1535ebc0-a917-11ec-a27e-3d76e385ce7d"/>
    <n v="0"/>
  </r>
  <r>
    <x v="8"/>
    <s v="2af1b840-6397-11ee-82df-99d88cefe653"/>
    <n v="0"/>
  </r>
  <r>
    <x v="8"/>
    <s v="32defa00-61b6-11ee-b9f6-2b64ffa2043f"/>
    <n v="0"/>
  </r>
  <r>
    <x v="8"/>
    <s v="23d3e430-0ff4-11ee-989a-1b910680e4ce"/>
    <n v="0"/>
  </r>
  <r>
    <x v="8"/>
    <s v="e49edee0-69b8-11ee-9b04-c349c0acf9b2"/>
    <n v="0"/>
  </r>
  <r>
    <x v="8"/>
    <s v="78abd940-798a-11ee-b3a3-57f4018ab536"/>
    <n v="0"/>
  </r>
  <r>
    <x v="8"/>
    <s v="4f2f4510-aef2-11ed-861a-c12ce37770ee"/>
    <n v="0"/>
  </r>
  <r>
    <x v="8"/>
    <s v="60573150-8704-11ee-bcd0-19149cb8a1d0"/>
    <n v="0"/>
  </r>
  <r>
    <x v="8"/>
    <s v="e5291600-6661-11ee-accf-8daa01bd6322"/>
    <n v="0"/>
  </r>
  <r>
    <x v="8"/>
    <s v="4fe65510-7ef0-11ee-914e-8bc55df746d7"/>
    <n v="0"/>
  </r>
  <r>
    <x v="8"/>
    <s v="2603ef60-fe34-11ed-910f-ed4de5f486e7"/>
    <n v="0"/>
  </r>
  <r>
    <x v="8"/>
    <s v="883d0990-8530-11ee-acc4-e767a24fad09"/>
    <n v="0"/>
  </r>
  <r>
    <x v="8"/>
    <s v="f36243b0-745c-11ed-95d1-dd87d160039b"/>
    <n v="0"/>
  </r>
  <r>
    <x v="8"/>
    <s v="2ca4dc30-1748-11ee-8f40-e19906ae1db2"/>
    <n v="0"/>
  </r>
  <r>
    <x v="8"/>
    <s v="b9c97cd0-4766-11ee-b17e-ff45088ab1d1"/>
    <n v="0"/>
  </r>
  <r>
    <x v="9"/>
    <s v="cdad2ca0-88e9-11ee-b026-ff667994508a"/>
    <n v="0"/>
  </r>
  <r>
    <x v="9"/>
    <s v="9d8d4bb0-1cc5-11eb-b87b-5bd955066337"/>
    <n v="0"/>
  </r>
  <r>
    <x v="9"/>
    <s v="38bea320-82a0-11ee-ad1e-910e622cef36"/>
    <n v="0"/>
  </r>
  <r>
    <x v="9"/>
    <s v="7d6f5730-87a0-11ee-a766-970a3f202a2d"/>
    <n v="0"/>
  </r>
  <r>
    <x v="9"/>
    <s v="1da90f60-8d58-11ec-8446-41eb5caac821"/>
    <n v="0"/>
  </r>
  <r>
    <x v="9"/>
    <s v="191c9110-9087-11ec-ace4-d10f5b687971"/>
    <n v="0"/>
  </r>
  <r>
    <x v="9"/>
    <s v="2bd1b660-8896-11ee-a774-813808b7c204"/>
    <n v="0"/>
  </r>
  <r>
    <x v="9"/>
    <s v="6a0accc0-8155-11ee-b34e-076189e22b89"/>
    <n v="0"/>
  </r>
  <r>
    <x v="9"/>
    <s v="718e9310-6d04-11ee-a7ad-477a937c892e"/>
    <n v="0"/>
  </r>
  <r>
    <x v="9"/>
    <s v="759f4900-8892-11ee-93ba-2fdf3a76c511"/>
    <n v="0"/>
  </r>
  <r>
    <x v="9"/>
    <s v="4d7eb5d0-61a2-11ee-b454-cf29b72e067d"/>
    <n v="0"/>
  </r>
  <r>
    <x v="9"/>
    <s v="08cf7980-3299-11e8-a5cb-d91595f436ff"/>
    <n v="0"/>
  </r>
  <r>
    <x v="9"/>
    <s v="ccfc8120-7def-11ee-8842-db96b8ca7a45"/>
    <n v="0"/>
  </r>
  <r>
    <x v="9"/>
    <s v="f136c220-60cd-11e8-8ebd-45fc1d9c550a"/>
    <n v="0"/>
  </r>
  <r>
    <x v="9"/>
    <s v="00c19fc0-2e89-11ed-a87c-dd71f0332984"/>
    <n v="0"/>
  </r>
  <r>
    <x v="9"/>
    <s v="33df3f20-42b3-11eb-b76f-854479eadc44"/>
    <n v="0"/>
  </r>
  <r>
    <x v="9"/>
    <s v="cbb2af70-a51a-11eb-bc9a-9b8287359b8f"/>
    <n v="0"/>
  </r>
  <r>
    <x v="9"/>
    <s v="f0b18620-486b-11ed-b8d8-c35ee233e83d"/>
    <n v="0"/>
  </r>
  <r>
    <x v="9"/>
    <s v="ef609f50-0684-11ed-9ca0-f3eca5e64f25"/>
    <n v="0"/>
  </r>
  <r>
    <x v="9"/>
    <s v="9a1bb5a0-2670-11e8-bfc6-df51f8419a76"/>
    <n v="0"/>
  </r>
  <r>
    <x v="9"/>
    <s v="3e5f91d0-d874-11ed-8336-45790700458c"/>
    <n v="0"/>
  </r>
  <r>
    <x v="9"/>
    <s v="977df370-a628-11ed-a14e-0199b5c3aefe"/>
    <n v="0"/>
  </r>
  <r>
    <x v="9"/>
    <s v="93cc2aa0-fea6-11ec-ab25-0f46192b67fb"/>
    <n v="0"/>
  </r>
  <r>
    <x v="9"/>
    <s v="cb77ea80-eafa-11ec-815a-913545fe7734"/>
    <n v="0"/>
  </r>
  <r>
    <x v="9"/>
    <s v="090dd4f0-715e-11ee-95ba-af3da24eb125"/>
    <n v="0"/>
  </r>
  <r>
    <x v="9"/>
    <s v="22f02860-ba26-11eb-95b4-9bb66a80a2f5"/>
    <n v="0"/>
  </r>
  <r>
    <x v="9"/>
    <s v="cff2eb40-8857-11ee-b3a3-7337b1b6810a"/>
    <n v="0"/>
  </r>
  <r>
    <x v="9"/>
    <s v="2d26af50-88a7-11ee-a670-21af6a668f9c"/>
    <n v="0"/>
  </r>
  <r>
    <x v="9"/>
    <s v="d60c74f0-721e-11ee-a0e8-dbfdcccfc67b"/>
    <n v="0"/>
  </r>
  <r>
    <x v="9"/>
    <s v="3d0629e0-d7fb-11ec-9cc6-892073864f49"/>
    <n v="0"/>
  </r>
  <r>
    <x v="9"/>
    <s v="db26e4b0-f588-11ed-a8ca-71e5c8648649"/>
    <n v="0"/>
  </r>
  <r>
    <x v="9"/>
    <s v="fa04c580-9d85-11eb-b366-5bf28c116536"/>
    <n v="0"/>
  </r>
  <r>
    <x v="9"/>
    <s v="c2f1a090-20d9-11ec-ae8d-a9f736223bb6"/>
    <n v="0"/>
  </r>
  <r>
    <x v="9"/>
    <s v="cbc491b0-6e11-11ed-b3cb-43413812874c"/>
    <n v="0"/>
  </r>
  <r>
    <x v="9"/>
    <s v="94ded920-8504-11ee-8f6c-7f8637270fb4"/>
    <n v="0"/>
  </r>
  <r>
    <x v="9"/>
    <s v="0ca41570-4ada-11ee-a083-5df64626338b"/>
    <n v="0"/>
  </r>
  <r>
    <x v="9"/>
    <s v="e299adc0-892d-11ee-81d1-a184b0eb4f6d"/>
    <n v="0"/>
  </r>
  <r>
    <x v="9"/>
    <s v="be1b7980-7945-11ee-8e27-8f9163852021"/>
    <n v="0"/>
  </r>
  <r>
    <x v="9"/>
    <s v="ba577960-f044-11ec-8b5e-836dee7fde13"/>
    <n v="0"/>
  </r>
  <r>
    <x v="9"/>
    <s v="037c71a0-6988-11ee-acaf-e38f797e3f74"/>
    <n v="0"/>
  </r>
  <r>
    <x v="9"/>
    <s v="0434e800-aac8-11ec-a5c9-37194ffbda37"/>
    <n v="0"/>
  </r>
  <r>
    <x v="9"/>
    <s v="93c4d680-5123-11ee-8d13-1b847819cac9"/>
    <n v="0"/>
  </r>
  <r>
    <x v="9"/>
    <s v="f8a332b0-8402-11ee-9bc3-0f4a273c7430"/>
    <n v="0"/>
  </r>
  <r>
    <x v="9"/>
    <s v="09964680-8862-11ee-8fb2-4dd82fed6969"/>
    <n v="0"/>
  </r>
  <r>
    <x v="9"/>
    <s v="993d0f90-88e8-11ee-b354-57ec4afd23ac"/>
    <n v="0"/>
  </r>
  <r>
    <x v="9"/>
    <s v="1d265690-099d-11ec-8c1f-279bde56d3d4"/>
    <n v="0"/>
  </r>
  <r>
    <x v="9"/>
    <s v="aafa9760-dd13-11ed-b9c7-67fccc4223ef"/>
    <n v="0"/>
  </r>
  <r>
    <x v="9"/>
    <s v="2efe5f20-f7e4-11ed-adb1-15d4b09d3162"/>
    <n v="0"/>
  </r>
  <r>
    <x v="9"/>
    <s v="637a9350-fa18-11ed-8538-cb173129b98a"/>
    <n v="0"/>
  </r>
  <r>
    <x v="9"/>
    <s v="6cb03670-a90d-11ed-8767-1b1ff1f36ee4"/>
    <n v="0"/>
  </r>
  <r>
    <x v="9"/>
    <s v="7b3d2810-e585-11ed-a524-d983167b6653"/>
    <n v="0"/>
  </r>
  <r>
    <x v="9"/>
    <s v="3ec34b00-fc1d-11ec-8c2b-a7c42781e7e7"/>
    <n v="0"/>
  </r>
  <r>
    <x v="9"/>
    <s v="6cd12bd0-9925-11ec-9765-cfe6d22adf4a"/>
    <n v="0"/>
  </r>
  <r>
    <x v="9"/>
    <s v="84063340-8618-11ee-80c8-454c3bf63941"/>
    <n v="0"/>
  </r>
  <r>
    <x v="9"/>
    <s v="95872670-fe60-11eb-b5f0-6f47242d8625"/>
    <n v="0"/>
  </r>
  <r>
    <x v="9"/>
    <s v="dae21540-2eec-11e9-bd54-b5b4477058c3"/>
    <n v="0"/>
  </r>
  <r>
    <x v="9"/>
    <s v="821538d0-3b52-11ee-b76a-1d3a8edc4ac5"/>
    <n v="0"/>
  </r>
  <r>
    <x v="9"/>
    <s v="73085740-87de-11ee-880b-41d40e2130e4"/>
    <n v="0"/>
  </r>
  <r>
    <x v="9"/>
    <s v="f09a5ce0-ec6d-11ea-87a9-ef965f094656"/>
    <n v="0"/>
  </r>
  <r>
    <x v="9"/>
    <s v="88591d60-acf5-11ed-9ff5-d971c89ebaac"/>
    <n v="0"/>
  </r>
  <r>
    <x v="9"/>
    <s v="db2e0920-fb9c-11ec-ac7e-d9f4c6261943"/>
    <n v="0"/>
  </r>
  <r>
    <x v="28"/>
    <s v="6bbcbdc0-8840-11ee-8717-3daeec30217f"/>
    <n v="0"/>
  </r>
  <r>
    <x v="28"/>
    <s v="f71e9ff0-7698-11ee-ba46-e3464bf649a1"/>
    <n v="0"/>
  </r>
  <r>
    <x v="28"/>
    <s v="30c1d280-7492-11ee-b37e-6f8096c4e55b"/>
    <n v="0"/>
  </r>
  <r>
    <x v="28"/>
    <s v="42751810-8852-11ee-a8b6-57b11f49fbab"/>
    <n v="0"/>
  </r>
  <r>
    <x v="28"/>
    <s v="eb725850-f30c-11ed-8ff3-a3f0d6592f1a"/>
    <n v="0"/>
  </r>
  <r>
    <x v="28"/>
    <s v="b54ce1f0-f074-11ec-ba12-1f525c58d746"/>
    <n v="0"/>
  </r>
  <r>
    <x v="28"/>
    <s v="5dcaacd0-a043-11ed-80f5-717fdfa0f72d"/>
    <n v="0"/>
  </r>
  <r>
    <x v="28"/>
    <s v="295e57a0-8731-11ee-8b57-1b5515413870"/>
    <n v="0"/>
  </r>
  <r>
    <x v="28"/>
    <s v="424d1220-63bd-11ee-bf5c-2915cf679904"/>
    <n v="0"/>
  </r>
  <r>
    <x v="28"/>
    <s v="70b39370-c1bd-11ed-b290-a1a120fcbe4b"/>
    <n v="0"/>
  </r>
  <r>
    <x v="28"/>
    <s v="5f58c470-2450-11ed-8855-659049a85b12"/>
    <n v="0"/>
  </r>
  <r>
    <x v="28"/>
    <s v="552a7810-142a-11ea-993f-7bdafe2debcd"/>
    <n v="0"/>
  </r>
  <r>
    <x v="28"/>
    <s v="df04f070-7291-11ec-94d2-cfab47949307"/>
    <n v="0"/>
  </r>
  <r>
    <x v="28"/>
    <s v="6b59cff0-18d9-11eb-a819-bdd94c6f9988"/>
    <n v="0"/>
  </r>
  <r>
    <x v="28"/>
    <s v="b6c142f0-7797-11ee-83d2-9500cff1cbb2"/>
    <n v="0"/>
  </r>
  <r>
    <x v="28"/>
    <s v="7a90fc60-fd4e-11ea-b58f-25fed1f2453d"/>
    <n v="0"/>
  </r>
  <r>
    <x v="28"/>
    <s v="5bb5d6c0-3ca8-11ee-a061-51e7a79d61f1"/>
    <n v="0"/>
  </r>
  <r>
    <x v="28"/>
    <s v="7ec12bb0-3cda-11ee-9e53-d54ebe9dcd5b"/>
    <n v="0"/>
  </r>
  <r>
    <x v="28"/>
    <s v="f1e54a80-3da8-11ee-b023-35391fda87f5"/>
    <n v="0"/>
  </r>
  <r>
    <x v="28"/>
    <s v="23f194a0-d2ae-11ec-b8f4-3d3ee5b5f629"/>
    <n v="0"/>
  </r>
  <r>
    <x v="28"/>
    <s v="f136c220-60cd-11e8-8ebd-45fc1d9c550a"/>
    <n v="0"/>
  </r>
  <r>
    <x v="28"/>
    <s v="75b20420-0d69-11eb-8c71-d7addfc31ca7"/>
    <n v="0"/>
  </r>
  <r>
    <x v="28"/>
    <s v="2bd1b660-8896-11ee-a774-813808b7c204"/>
    <n v="0"/>
  </r>
  <r>
    <x v="28"/>
    <s v="8fb25600-7255-11ee-998b-67ca29ea254a"/>
    <n v="0"/>
  </r>
  <r>
    <x v="28"/>
    <s v="47d1d680-b5d1-11ed-819a-7fe655647e59"/>
    <n v="0"/>
  </r>
  <r>
    <x v="28"/>
    <s v="c061d420-1efd-11ee-a34d-73ebe175cf79"/>
    <n v="0"/>
  </r>
  <r>
    <x v="28"/>
    <s v="daed2f70-6dcb-11ee-a3ed-85faed8b53a2"/>
    <n v="0"/>
  </r>
  <r>
    <x v="28"/>
    <s v="7f952400-5635-11ee-8e40-45291a92c21a"/>
    <n v="0"/>
  </r>
  <r>
    <x v="28"/>
    <s v="074ef850-570d-11ec-86aa-7def85fbd140"/>
    <n v="0"/>
  </r>
  <r>
    <x v="28"/>
    <s v="8d582c20-6c30-11ee-ae84-931626bad739"/>
    <n v="0"/>
  </r>
  <r>
    <x v="28"/>
    <s v="ff7f7e70-0e54-11ec-94b7-a70b54151b4a"/>
    <n v="0"/>
  </r>
  <r>
    <x v="28"/>
    <s v="79ecf300-e5d5-11ed-ade6-05d8562a17db"/>
    <n v="0"/>
  </r>
  <r>
    <x v="28"/>
    <s v="6fc39270-57e7-11e8-b8eb-5dd751d2ca2c"/>
    <n v="0"/>
  </r>
  <r>
    <x v="28"/>
    <s v="7abbb2a0-7e0d-11ee-9c0f-d582c0cbde2c"/>
    <n v="0"/>
  </r>
  <r>
    <x v="28"/>
    <s v="844e2090-81c0-11ed-9983-d9a9308a0762"/>
    <n v="0"/>
  </r>
  <r>
    <x v="28"/>
    <s v="2da1e890-7620-11ed-abc8-f54409717b0f"/>
    <n v="0"/>
  </r>
  <r>
    <x v="28"/>
    <s v="1032eac0-708f-11ed-9686-3b616547ff8e"/>
    <n v="0"/>
  </r>
  <r>
    <x v="28"/>
    <s v="29d09e10-3406-11ee-a2f3-43bc4f235799"/>
    <n v="0"/>
  </r>
  <r>
    <x v="28"/>
    <s v="e03f6190-69a2-11ea-a9a5-51de07e8ae4e"/>
    <n v="0"/>
  </r>
  <r>
    <x v="28"/>
    <s v="1838dd70-5ba7-11ee-af48-9d8a47646600"/>
    <n v="0"/>
  </r>
  <r>
    <x v="28"/>
    <s v="d4ec2690-28e8-11e8-abd7-9123c60d10ed"/>
    <n v="0"/>
  </r>
  <r>
    <x v="28"/>
    <s v="0e6aa800-76f5-11ee-8572-efd0656c8abe"/>
    <n v="0"/>
  </r>
  <r>
    <x v="28"/>
    <s v="0176d5d0-eff3-11ed-8ea5-5f4c473eaf0a"/>
    <n v="0"/>
  </r>
  <r>
    <x v="28"/>
    <s v="d436d5a0-6883-11eb-9e21-a745138e8f44"/>
    <n v="0"/>
  </r>
  <r>
    <x v="28"/>
    <s v="880756b0-5a06-11ee-813b-731c29668320"/>
    <n v="0"/>
  </r>
  <r>
    <x v="28"/>
    <s v="8a2ed430-2e10-11e9-8b85-733612b647ec"/>
    <n v="0"/>
  </r>
  <r>
    <x v="28"/>
    <s v="916d2fd0-1989-11ee-a4d8-b7d2f18fabd4"/>
    <n v="0"/>
  </r>
  <r>
    <x v="28"/>
    <s v="c885a990-82d2-11ee-807a-2f5f849e2667"/>
    <n v="0"/>
  </r>
  <r>
    <x v="28"/>
    <s v="507835e0-0dd3-11ee-a082-a568e5471219"/>
    <n v="0"/>
  </r>
  <r>
    <x v="28"/>
    <s v="54860bd0-887b-11ee-adb7-c3472b0ab53d"/>
    <n v="0"/>
  </r>
  <r>
    <x v="28"/>
    <s v="5549f370-eed4-11ec-844a-37590d323efc"/>
    <n v="0"/>
  </r>
  <r>
    <x v="28"/>
    <s v="fee78c30-04ea-11ee-b596-0dc7b6e39fd5"/>
    <n v="0"/>
  </r>
  <r>
    <x v="28"/>
    <s v="facc7ab0-7076-11ed-89ee-95183da5540b"/>
    <n v="0"/>
  </r>
  <r>
    <x v="28"/>
    <s v="938550a0-60dd-11ed-94d2-0958f9e80160"/>
    <n v="0"/>
  </r>
  <r>
    <x v="28"/>
    <s v="451549c0-c209-11ec-8dcf-2d52591f7568"/>
    <n v="0"/>
  </r>
  <r>
    <x v="28"/>
    <s v="183c0c50-10a9-11ee-b622-73af196ed606"/>
    <n v="0"/>
  </r>
  <r>
    <x v="28"/>
    <s v="7dba81e0-5847-11ec-85b8-e9aacc198804"/>
    <n v="0"/>
  </r>
  <r>
    <x v="28"/>
    <s v="26a82560-bf0c-11ed-9106-7b6e57102393"/>
    <n v="0"/>
  </r>
  <r>
    <x v="10"/>
    <s v="70b39370-c1bd-11ed-b290-a1a120fcbe4b"/>
    <n v="0"/>
  </r>
  <r>
    <x v="10"/>
    <s v="40e009b0-8cf3-11ee-9dab-f360bf7db2fd"/>
    <n v="0"/>
  </r>
  <r>
    <x v="10"/>
    <s v="ce79df20-e0fb-11ed-ae6e-e9ce17e234c0"/>
    <n v="0"/>
  </r>
  <r>
    <x v="10"/>
    <s v="a2409ea0-836a-11ee-b415-c79d48fe04c7"/>
    <n v="0"/>
  </r>
  <r>
    <x v="10"/>
    <s v="d2ae4e50-3d9a-11ed-a3b8-d5b28dcf3633"/>
    <n v="0"/>
  </r>
  <r>
    <x v="10"/>
    <s v="c7a2a740-7e28-11ec-91e0-9d5062ed501b"/>
    <n v="0"/>
  </r>
  <r>
    <x v="10"/>
    <s v="74306570-87e6-11ed-9073-39f12a19b426"/>
    <n v="0"/>
  </r>
  <r>
    <x v="10"/>
    <s v="819322c0-8cef-11ee-bb5b-13c4f218dbd9"/>
    <n v="0"/>
  </r>
  <r>
    <x v="10"/>
    <s v="3aca7b90-5cf7-11ee-a4fc-13229e19c4ca"/>
    <n v="0"/>
  </r>
  <r>
    <x v="10"/>
    <s v="b7db8350-a6a3-11ed-b01c-f7e27d413dd4"/>
    <n v="0"/>
  </r>
  <r>
    <x v="10"/>
    <s v="cbb2af70-a51a-11eb-bc9a-9b8287359b8f"/>
    <n v="0"/>
  </r>
  <r>
    <x v="10"/>
    <s v="33864540-382f-11ee-a5a1-cfd5c6784c6b"/>
    <n v="0"/>
  </r>
  <r>
    <x v="10"/>
    <s v="d696a5a0-dd07-11ed-b95d-85671caafde0"/>
    <n v="0"/>
  </r>
  <r>
    <x v="10"/>
    <s v="e1314870-2f61-11ed-83e9-3d212452be67"/>
    <n v="0"/>
  </r>
  <r>
    <x v="10"/>
    <s v="424d1220-63bd-11ee-bf5c-2915cf679904"/>
    <n v="0"/>
  </r>
  <r>
    <x v="10"/>
    <s v="bb2f9760-52e9-11ee-b232-ebe789dad4f9"/>
    <n v="0"/>
  </r>
  <r>
    <x v="10"/>
    <s v="a7f34190-f144-11ec-98e2-ef54bd049b19"/>
    <n v="0"/>
  </r>
  <r>
    <x v="10"/>
    <s v="50e51380-83ea-11ee-8ed7-ab2afb1f0a94"/>
    <n v="0"/>
  </r>
  <r>
    <x v="10"/>
    <s v="32576a80-a39f-11ec-a680-09fcc5f5cdba"/>
    <n v="0"/>
  </r>
  <r>
    <x v="10"/>
    <s v="e1c15380-698e-11ee-aad1-3d54b501aa9e"/>
    <n v="0"/>
  </r>
  <r>
    <x v="10"/>
    <s v="91850110-2e23-11ee-a01c-c565ce8672b0"/>
    <n v="0"/>
  </r>
  <r>
    <x v="10"/>
    <s v="d4067c10-0e63-11ee-a911-1136d3822e60"/>
    <n v="0"/>
  </r>
  <r>
    <x v="10"/>
    <s v="500a4260-3bf5-11ee-9cb3-cbca6796ebff"/>
    <n v="0"/>
  </r>
  <r>
    <x v="10"/>
    <s v="a875a160-8cb3-11ee-9487-e136962eb6d5"/>
    <n v="0"/>
  </r>
  <r>
    <x v="10"/>
    <s v="2a5878f0-e4b8-11ed-8a0f-c989283013a6"/>
    <n v="0"/>
  </r>
  <r>
    <x v="10"/>
    <s v="45efb510-491d-11ed-a9f5-71ca9a1e60a5"/>
    <n v="0"/>
  </r>
  <r>
    <x v="10"/>
    <s v="ccbf9720-1af2-11ee-aa64-bdeae422cee1"/>
    <n v="0"/>
  </r>
  <r>
    <x v="10"/>
    <s v="48ae2eb0-0446-11ed-8249-8dc4ea81e842"/>
    <n v="0"/>
  </r>
  <r>
    <x v="10"/>
    <s v="8b576990-752a-11eb-994e-a1157d2244bf"/>
    <n v="0"/>
  </r>
  <r>
    <x v="10"/>
    <s v="7b41d280-7c60-11ee-be13-8bea4a6c2782"/>
    <n v="0"/>
  </r>
  <r>
    <x v="10"/>
    <s v="da7d1840-d121-11ec-9d49-434c4221e2d2"/>
    <n v="0"/>
  </r>
  <r>
    <x v="10"/>
    <s v="5906bfa0-511d-11ee-9520-57772194dda1"/>
    <n v="0"/>
  </r>
  <r>
    <x v="10"/>
    <s v="b5852990-448b-11ee-b673-e74066d9e557"/>
    <n v="0"/>
  </r>
  <r>
    <x v="10"/>
    <s v="19c62dd0-56bd-11ee-aac3-7b004e623b5f"/>
    <n v="0"/>
  </r>
  <r>
    <x v="10"/>
    <s v="bd32afe0-3e43-11ed-b099-a72a7562c931"/>
    <n v="0"/>
  </r>
  <r>
    <x v="10"/>
    <s v="3ccaaae0-5bfa-11ed-a8ac-b1b144148f58"/>
    <n v="0"/>
  </r>
  <r>
    <x v="10"/>
    <s v="b4b64860-1862-11ed-909c-fbc8e9a5a4fb"/>
    <n v="0"/>
  </r>
  <r>
    <x v="10"/>
    <s v="0467a480-869e-11ee-85f6-d340cdacb9ed"/>
    <n v="0"/>
  </r>
  <r>
    <x v="10"/>
    <s v="3b9de6d0-7361-11ee-aa1b-19a11dfbbdeb"/>
    <n v="0"/>
  </r>
  <r>
    <x v="10"/>
    <s v="0816b470-b063-11ed-ac04-d7a61b9be185"/>
    <n v="0"/>
  </r>
  <r>
    <x v="10"/>
    <s v="eea80720-234c-11ee-a773-6fa61de9b2cc"/>
    <n v="0"/>
  </r>
  <r>
    <x v="10"/>
    <s v="3f956d00-c26b-11ed-9798-a123bf719960"/>
    <n v="0"/>
  </r>
  <r>
    <x v="10"/>
    <s v="3ec45d80-2c22-11ed-944e-0bf5ee0674e6"/>
    <n v="0"/>
  </r>
  <r>
    <x v="10"/>
    <s v="2e89e1c0-efe9-11ed-9775-e70e63026409"/>
    <n v="0"/>
  </r>
  <r>
    <x v="11"/>
    <s v="b05e46a0-312a-11ee-9b16-3fdc26b7aaba"/>
    <n v="0"/>
  </r>
  <r>
    <x v="11"/>
    <s v="803b8700-9d1d-11ec-8f20-e74c0e25f6af"/>
    <n v="0"/>
  </r>
  <r>
    <x v="11"/>
    <s v="5e45a6b0-0f1b-11ed-8f8f-e7057cff0cb2"/>
    <n v="0"/>
  </r>
  <r>
    <x v="11"/>
    <s v="6a49c000-6d67-11ec-bffd-47ea3ed78031"/>
    <n v="0"/>
  </r>
  <r>
    <x v="11"/>
    <s v="7422d5f0-4559-11ee-8887-55aa3a8ef55d"/>
    <n v="0"/>
  </r>
  <r>
    <x v="11"/>
    <s v="fe5fd5b0-0bd0-11ed-be82-ad119822f39d"/>
    <n v="0"/>
  </r>
  <r>
    <x v="11"/>
    <s v="36f233e0-4c63-11ee-b0b1-836cea63acd0"/>
    <n v="0"/>
  </r>
  <r>
    <x v="11"/>
    <s v="f74b4fe0-8eef-11ee-869a-9f43a77cd8f2"/>
    <n v="0"/>
  </r>
  <r>
    <x v="11"/>
    <s v="142b4bb0-a611-11ed-8266-116108d57945"/>
    <n v="0"/>
  </r>
  <r>
    <x v="11"/>
    <s v="d7a78690-89f4-11ee-9cf0-77f92d0cc626"/>
    <n v="0"/>
  </r>
  <r>
    <x v="11"/>
    <s v="f487ad20-51bb-11ed-8b5d-790907ccf4e0"/>
    <n v="0"/>
  </r>
  <r>
    <x v="11"/>
    <s v="b54ce1f0-f074-11ec-ba12-1f525c58d746"/>
    <n v="0"/>
  </r>
  <r>
    <x v="11"/>
    <s v="5f58c470-2450-11ed-8855-659049a85b12"/>
    <n v="0"/>
  </r>
  <r>
    <x v="11"/>
    <s v="643496a0-e281-11ed-9017-9762a192c6ca"/>
    <n v="0"/>
  </r>
  <r>
    <x v="11"/>
    <s v="ca9a72e0-829d-11ee-8118-89306161f89a"/>
    <n v="0"/>
  </r>
  <r>
    <x v="11"/>
    <s v="86955000-7af2-11ed-a2dc-fb8288401deb"/>
    <n v="0"/>
  </r>
  <r>
    <x v="11"/>
    <s v="93420480-7e1e-11ee-8a89-1d395dfef3e2"/>
    <n v="0"/>
  </r>
  <r>
    <x v="11"/>
    <s v="649ea260-7af8-11ee-970f-8db9a44f97a0"/>
    <n v="0"/>
  </r>
  <r>
    <x v="11"/>
    <s v="a2409ea0-836a-11ee-b415-c79d48fe04c7"/>
    <n v="0"/>
  </r>
  <r>
    <x v="11"/>
    <s v="e9394e30-9c5a-11ed-b8fa-d77392adceaf"/>
    <n v="0"/>
  </r>
  <r>
    <x v="11"/>
    <s v="505e7970-4654-11ee-9c09-fd72eaa97cf6"/>
    <n v="0"/>
  </r>
  <r>
    <x v="11"/>
    <s v="f54e2800-9bd6-11ed-9125-ab86006389ce"/>
    <n v="0"/>
  </r>
  <r>
    <x v="11"/>
    <s v="928b0ef0-8842-11ee-a662-bfdc6c60d1eb"/>
    <n v="0"/>
  </r>
  <r>
    <x v="11"/>
    <s v="916cc050-37f6-11ee-8dde-c761a6368858"/>
    <n v="0"/>
  </r>
  <r>
    <x v="11"/>
    <s v="f4bd6f70-10b3-11ee-b36c-8da5f8bd4dc0"/>
    <n v="0"/>
  </r>
  <r>
    <x v="11"/>
    <s v="f4c755a0-255b-11ee-b401-5b9b4bdb3fb5"/>
    <n v="0"/>
  </r>
  <r>
    <x v="11"/>
    <s v="124282b0-2f72-11ee-9b58-5738315d91fa"/>
    <n v="0"/>
  </r>
  <r>
    <x v="11"/>
    <s v="7ba487f0-5041-11ed-a25d-25ddd1545087"/>
    <n v="0"/>
  </r>
  <r>
    <x v="11"/>
    <s v="a5f4fc40-3517-11ee-838e-e51c7695bc85"/>
    <n v="0"/>
  </r>
  <r>
    <x v="11"/>
    <s v="07d15e10-8f3e-11ee-80f8-35018e7e2bc6"/>
    <n v="0"/>
  </r>
  <r>
    <x v="11"/>
    <s v="339f96f0-877e-11ee-97d3-2fb903aca7e5"/>
    <n v="0"/>
  </r>
  <r>
    <x v="11"/>
    <s v="0a54b9f0-6a65-11ee-bf89-77b46f9d2e7f"/>
    <n v="0"/>
  </r>
  <r>
    <x v="11"/>
    <s v="3922de20-2141-11ec-b8ad-63d1e0142865"/>
    <n v="0"/>
  </r>
  <r>
    <x v="11"/>
    <s v="73b23490-6a1c-11ec-81a9-b3630b7de1a5"/>
    <n v="0"/>
  </r>
  <r>
    <x v="11"/>
    <s v="846861d0-8f6b-11ee-8ed7-47e06ec7d519"/>
    <n v="0"/>
  </r>
  <r>
    <x v="11"/>
    <s v="38bea320-82a0-11ee-ad1e-910e622cef36"/>
    <n v="0"/>
  </r>
  <r>
    <x v="11"/>
    <s v="e2d3be20-8f4f-11ee-8682-99ec931f0127"/>
    <n v="0"/>
  </r>
  <r>
    <x v="11"/>
    <s v="7b872470-e22e-11ec-8a6c-9d92429ead78"/>
    <n v="0"/>
  </r>
  <r>
    <x v="11"/>
    <s v="74e2ae80-bfff-11ea-a148-57e8a986b438"/>
    <n v="0"/>
  </r>
  <r>
    <x v="11"/>
    <s v="5f95b3f0-6403-11ee-a947-d7e42f925c95"/>
    <n v="0"/>
  </r>
  <r>
    <x v="11"/>
    <s v="c72ddbc0-6034-11ec-a2a5-85ec95d9725f"/>
    <n v="0"/>
  </r>
  <r>
    <x v="11"/>
    <s v="25180f40-0b5a-11ee-902b-0b553edd19aa"/>
    <n v="0"/>
  </r>
  <r>
    <x v="11"/>
    <s v="c3b38280-877c-11ee-bf46-37e49264a48b"/>
    <n v="0"/>
  </r>
  <r>
    <x v="11"/>
    <s v="1cd40f00-26d1-11e8-aed5-87569c2029e9"/>
    <n v="0"/>
  </r>
  <r>
    <x v="11"/>
    <s v="a863fae0-82a6-11ed-86e6-6f0411edf921"/>
    <n v="0"/>
  </r>
  <r>
    <x v="11"/>
    <s v="10f98880-8f18-11ee-8d90-5ff09b206ffb"/>
    <n v="0"/>
  </r>
  <r>
    <x v="11"/>
    <s v="4d176430-8f23-11ee-907c-49e34111ae19"/>
    <n v="0"/>
  </r>
  <r>
    <x v="11"/>
    <s v="7e3361a0-1ff1-11ee-a25a-7de3d9fd9f7f"/>
    <n v="0"/>
  </r>
  <r>
    <x v="11"/>
    <s v="bc519200-5580-11ec-8490-bddb6154694a"/>
    <n v="0"/>
  </r>
  <r>
    <x v="11"/>
    <s v="7a88d920-7f89-11ee-ad44-39adfcd24fea"/>
    <n v="0"/>
  </r>
  <r>
    <x v="11"/>
    <s v="4d7da470-8f41-11ee-bb36-cf9cd3204e05"/>
    <n v="0"/>
  </r>
  <r>
    <x v="11"/>
    <s v="4e3daf80-50cc-11ee-9ebe-591999f6a7a6"/>
    <n v="0"/>
  </r>
  <r>
    <x v="12"/>
    <s v="6029cdb0-7eca-11ee-a8b2-2ba9ea615c5b"/>
    <n v="0"/>
  </r>
  <r>
    <x v="12"/>
    <s v="e1073e70-7edb-11ee-b060-a155801bda6c"/>
    <n v="0"/>
  </r>
  <r>
    <x v="12"/>
    <s v="e7442a70-7ea2-11ee-b6ea-fd490d372218"/>
    <n v="0"/>
  </r>
  <r>
    <x v="12"/>
    <s v="bffb95b0-99c3-11ea-ab03-63a4d5a33c6d"/>
    <n v="0"/>
  </r>
  <r>
    <x v="12"/>
    <s v="da0b83f0-539e-11ee-a40b-836fca64a650"/>
    <n v="0"/>
  </r>
  <r>
    <x v="12"/>
    <s v="8d4a6730-7f0d-11ee-aa75-81d36ce6cb75"/>
    <n v="0"/>
  </r>
  <r>
    <x v="12"/>
    <s v="3f69ee50-2c0c-11ed-be50-6fb693743b92"/>
    <n v="0"/>
  </r>
  <r>
    <x v="12"/>
    <s v="8695b740-31e3-11ee-848d-819c883f7e7d"/>
    <n v="0"/>
  </r>
  <r>
    <x v="12"/>
    <s v="05c38ca0-7eeb-11ee-9199-7da4f6e809b0"/>
    <n v="0"/>
  </r>
  <r>
    <x v="12"/>
    <s v="d4ec2690-28e8-11e8-abd7-9123c60d10ed"/>
    <n v="0"/>
  </r>
  <r>
    <x v="12"/>
    <s v="246c66c0-0b2a-11ee-a875-8fcd12a907c6"/>
    <n v="0"/>
  </r>
  <r>
    <x v="12"/>
    <s v="991cf1f0-7eb7-11ee-b2f5-d950aa794664"/>
    <n v="0"/>
  </r>
  <r>
    <x v="12"/>
    <s v="b361aed0-7dda-11ee-a77f-3762c56600bf"/>
    <n v="0"/>
  </r>
  <r>
    <x v="12"/>
    <s v="e60ceeb0-251c-11e9-b010-d9cc5aedd935"/>
    <n v="0"/>
  </r>
  <r>
    <x v="12"/>
    <s v="17479dc0-7ed4-11ee-bfda-99ed59028a76"/>
    <n v="0"/>
  </r>
  <r>
    <x v="12"/>
    <s v="5e6c9a00-53ac-11ee-9180-63c3ed20ef5e"/>
    <n v="0"/>
  </r>
  <r>
    <x v="12"/>
    <s v="61aa9be0-586b-11ee-9d78-ed8dd114beb7"/>
    <n v="0"/>
  </r>
  <r>
    <x v="12"/>
    <s v="2b6e0e60-79f7-11ee-98b7-7f6278d247a0"/>
    <n v="0"/>
  </r>
  <r>
    <x v="12"/>
    <s v="c86f03e0-3f47-11ed-baf8-250f04df4d64"/>
    <n v="0"/>
  </r>
  <r>
    <x v="12"/>
    <s v="e4909800-7ef6-11ee-9eec-439e82a86fc6"/>
    <n v="0"/>
  </r>
  <r>
    <x v="12"/>
    <s v="222d2fa0-7eae-11ee-8687-bdea556b53cc"/>
    <n v="0"/>
  </r>
  <r>
    <x v="12"/>
    <s v="c3301160-6761-11ee-8ab3-7d558c5109c5"/>
    <n v="0"/>
  </r>
  <r>
    <x v="12"/>
    <s v="1be40f70-7eb7-11ee-94bc-0b86add6e3d4"/>
    <n v="0"/>
  </r>
  <r>
    <x v="12"/>
    <s v="5c6d8840-0906-11ee-b089-054c4d16f351"/>
    <n v="0"/>
  </r>
  <r>
    <x v="12"/>
    <s v="605068d0-dc45-11ed-9d44-810786957f5c"/>
    <n v="0"/>
  </r>
  <r>
    <x v="12"/>
    <s v="d4ef4750-722d-11ee-93a0-0524a7eaba2b"/>
    <n v="0"/>
  </r>
  <r>
    <x v="12"/>
    <s v="6e6ebd10-6fe0-11ea-9b40-19661561fa85"/>
    <n v="0"/>
  </r>
  <r>
    <x v="12"/>
    <s v="a398ae80-1f4c-11eb-b3f6-0f3e8981c313"/>
    <n v="0"/>
  </r>
  <r>
    <x v="12"/>
    <s v="5edda700-85b6-11ed-89db-791595c6dafe"/>
    <n v="0"/>
  </r>
  <r>
    <x v="12"/>
    <s v="62d648d0-7276-11eb-a24e-3b66914edb0e"/>
    <n v="0"/>
  </r>
  <r>
    <x v="12"/>
    <s v="c6761df0-6972-11eb-9ef2-71665a8bc098"/>
    <n v="0"/>
  </r>
  <r>
    <x v="12"/>
    <s v="a66c38b0-786e-11ee-828b-bb07aba6dcff"/>
    <n v="0"/>
  </r>
  <r>
    <x v="12"/>
    <s v="259e9c20-3a5b-11ed-a336-0f3da237cfa7"/>
    <n v="0"/>
  </r>
  <r>
    <x v="12"/>
    <s v="fd7a4940-78a9-11ee-8dfc-d1d21794eb4e"/>
    <n v="0"/>
  </r>
  <r>
    <x v="12"/>
    <s v="f139f870-1dbf-11ec-a343-3bd737cb851d"/>
    <n v="0"/>
  </r>
  <r>
    <x v="12"/>
    <s v="68382aa0-7f1b-11ee-a001-ab822ea5a216"/>
    <n v="0"/>
  </r>
  <r>
    <x v="12"/>
    <s v="19c62dd0-56bd-11ee-aac3-7b004e623b5f"/>
    <n v="0"/>
  </r>
  <r>
    <x v="12"/>
    <s v="43f67d40-62c9-11ee-9f2c-dd9c8474a1ac"/>
    <n v="0"/>
  </r>
  <r>
    <x v="12"/>
    <s v="74d71790-4e10-11ed-9f74-dbf280a39a7f"/>
    <n v="0"/>
  </r>
  <r>
    <x v="12"/>
    <s v="74c636d0-dd9b-11ed-8dfe-757255731402"/>
    <n v="0"/>
  </r>
  <r>
    <x v="12"/>
    <s v="3c873880-7ded-11ee-b0ce-f9bba974075e"/>
    <n v="0"/>
  </r>
  <r>
    <x v="12"/>
    <s v="92ab1b10-e986-11ed-921f-a94224d44004"/>
    <n v="0"/>
  </r>
  <r>
    <x v="12"/>
    <s v="d779dc30-d6d1-11ed-93b1-bd6f17ab975f"/>
    <n v="0"/>
  </r>
  <r>
    <x v="12"/>
    <s v="29965af0-73d2-11ee-95fa-9fa2eb4ecdbc"/>
    <n v="0"/>
  </r>
  <r>
    <x v="12"/>
    <s v="973ddf10-30ad-11e8-94b5-05fb3f125577"/>
    <n v="0"/>
  </r>
  <r>
    <x v="12"/>
    <s v="22b3e1b0-9a1b-11ea-b96c-7991fc2207dc"/>
    <n v="0"/>
  </r>
  <r>
    <x v="12"/>
    <s v="2524cec0-9a28-11ea-9185-7f8955ba3aa0"/>
    <n v="0"/>
  </r>
  <r>
    <x v="12"/>
    <s v="77d26ec0-9a8c-11ea-a2fd-3d9ff5d8d5c2"/>
    <n v="0"/>
  </r>
  <r>
    <x v="12"/>
    <s v="74812c30-2c37-11ee-9f84-51b7a86094a3"/>
    <n v="0"/>
  </r>
  <r>
    <x v="12"/>
    <s v="b89cb630-6033-11ed-9673-4737c6306aca"/>
    <n v="0"/>
  </r>
  <r>
    <x v="12"/>
    <s v="58cbb670-b722-11ed-a98b-85b1ac8519a6"/>
    <n v="0"/>
  </r>
  <r>
    <x v="12"/>
    <s v="93c4cd80-dd63-11e9-9d83-31f96b825d5e"/>
    <n v="0"/>
  </r>
  <r>
    <x v="12"/>
    <s v="5bc18e10-31b0-11ed-924c-bd3fdbcdf1f0"/>
    <n v="0"/>
  </r>
  <r>
    <x v="12"/>
    <s v="9a1bb5a0-2670-11e8-bfc6-df51f8419a76"/>
    <n v="0"/>
  </r>
  <r>
    <x v="12"/>
    <s v="5af80cb0-69a5-11ee-90c2-6bf305645d5a"/>
    <n v="0"/>
  </r>
  <r>
    <x v="12"/>
    <s v="288227e0-a144-11ed-aad0-ef2c5ff42ca6"/>
    <n v="0"/>
  </r>
  <r>
    <x v="12"/>
    <s v="5549f370-eed4-11ec-844a-37590d323efc"/>
    <n v="0"/>
  </r>
  <r>
    <x v="12"/>
    <s v="429c6650-c107-11eb-919c-2b8cd2bff7e9"/>
    <n v="0"/>
  </r>
  <r>
    <x v="12"/>
    <s v="00302bc0-56cf-11ee-92be-fd7b0d617e4e"/>
    <n v="0"/>
  </r>
  <r>
    <x v="12"/>
    <s v="eda506a0-dd9e-11ed-974e-3fd0a1e54769"/>
    <n v="0"/>
  </r>
  <r>
    <x v="12"/>
    <s v="fa7b3ed0-212d-11ee-919d-c5fe523c389f"/>
    <n v="0"/>
  </r>
  <r>
    <x v="12"/>
    <s v="fbf931c0-7eef-11ee-8caa-1d3d19653052"/>
    <n v="0"/>
  </r>
  <r>
    <x v="12"/>
    <s v="42574c50-e4be-11ed-8be5-91dd0ec5cc9c"/>
    <n v="0"/>
  </r>
  <r>
    <x v="12"/>
    <s v="d9a9da10-2158-11ee-a2fc-137c94574d32"/>
    <n v="0"/>
  </r>
  <r>
    <x v="12"/>
    <s v="dc203380-05c8-11ee-b1f6-d197331af610"/>
    <n v="0"/>
  </r>
  <r>
    <x v="12"/>
    <s v="b31f3040-7eda-11ee-a20b-d375cabd1d4d"/>
    <n v="0"/>
  </r>
  <r>
    <x v="12"/>
    <s v="58366d20-38fc-11ee-bb33-cd42cd3d7eba"/>
    <n v="0"/>
  </r>
  <r>
    <x v="12"/>
    <s v="3f35b8e0-101f-11ee-82db-d9eb8e0d664b"/>
    <n v="0"/>
  </r>
  <r>
    <x v="12"/>
    <s v="f2019240-1ff2-11ee-96ae-15e84b88be4e"/>
    <n v="0"/>
  </r>
  <r>
    <x v="12"/>
    <s v="bd3cbfd0-993d-11e8-9d6e-cbcaeb3dc927"/>
    <n v="0"/>
  </r>
  <r>
    <x v="12"/>
    <s v="218c0de0-6334-11ee-b4cd-7fa6d72bf30a"/>
    <n v="0"/>
  </r>
  <r>
    <x v="12"/>
    <s v="4b0bf120-dc58-11ed-a85d-3d94de706e43"/>
    <n v="0"/>
  </r>
  <r>
    <x v="12"/>
    <s v="64d828c0-ec87-11eb-8a1b-33d32efbfabc"/>
    <n v="0"/>
  </r>
  <r>
    <x v="12"/>
    <s v="74652330-2f6d-11ee-bf3d-7bc14c98ac93"/>
    <n v="0"/>
  </r>
  <r>
    <x v="12"/>
    <s v="e7081680-b278-11ed-bc08-8d363ab79373"/>
    <n v="0"/>
  </r>
  <r>
    <x v="12"/>
    <s v="c473b310-5e9c-11ee-943f-11a9b1a249d2"/>
    <n v="0"/>
  </r>
  <r>
    <x v="12"/>
    <s v="49cbc900-035c-11ed-8058-57ce40d0e90b"/>
    <n v="0"/>
  </r>
  <r>
    <x v="12"/>
    <s v="8a45d150-cadc-11ec-91b0-45d5da48b7f1"/>
    <n v="0"/>
  </r>
  <r>
    <x v="12"/>
    <s v="c0942410-86b5-11ed-9a09-33cdb4b2dd16"/>
    <n v="0"/>
  </r>
  <r>
    <x v="12"/>
    <s v="9c8d4a30-4793-11e8-84c6-8defda07d6b5"/>
    <n v="0"/>
  </r>
  <r>
    <x v="12"/>
    <s v="380ac2a0-e8b4-11ed-adbb-23304792261e"/>
    <n v="0"/>
  </r>
  <r>
    <x v="12"/>
    <s v="a6beb910-82d7-11ed-8288-f551c6aa951b"/>
    <n v="0"/>
  </r>
  <r>
    <x v="13"/>
    <s v="4b065740-f8b1-11ed-a0ea-43015548e4d6"/>
    <n v="0"/>
  </r>
  <r>
    <x v="13"/>
    <s v="6261b740-7872-11ee-961f-5517ccf7abcc"/>
    <n v="0"/>
  </r>
  <r>
    <x v="13"/>
    <s v="f67af260-7747-11ee-95b1-c90f48d8dcba"/>
    <n v="0"/>
  </r>
  <r>
    <x v="13"/>
    <s v="5ee9ed60-8222-11eb-80f0-159aa0597eff"/>
    <n v="0"/>
  </r>
  <r>
    <x v="13"/>
    <s v="bafb8570-e353-11ed-9753-edccc786c976"/>
    <n v="0"/>
  </r>
  <r>
    <x v="13"/>
    <s v="cbe265f0-6a64-11ee-8d8d-c1e74f246393"/>
    <n v="0"/>
  </r>
  <r>
    <x v="13"/>
    <s v="06156c60-564a-11ee-9e42-b3913ca46edc"/>
    <n v="0"/>
  </r>
  <r>
    <x v="13"/>
    <s v="ded85690-6f2f-11ee-90dc-d3739fe86b1a"/>
    <n v="0"/>
  </r>
  <r>
    <x v="13"/>
    <s v="28850880-1854-11ed-a7a1-919bf16229cf"/>
    <n v="0"/>
  </r>
  <r>
    <x v="13"/>
    <s v="580b1600-5aeb-11ee-a31a-718c9cb74cd4"/>
    <n v="0"/>
  </r>
  <r>
    <x v="13"/>
    <s v="29e694b0-2e97-11ed-8dc3-3742abce6e54"/>
    <n v="0"/>
  </r>
  <r>
    <x v="13"/>
    <s v="2cd32690-4bea-11ee-9e49-4306092a325a"/>
    <n v="0"/>
  </r>
  <r>
    <x v="13"/>
    <s v="b322ea40-33ae-11ee-8975-1dbaaffcfb54"/>
    <n v="0"/>
  </r>
  <r>
    <x v="13"/>
    <s v="b2b1e200-7954-11ee-bc71-894072e2c897"/>
    <n v="0"/>
  </r>
  <r>
    <x v="13"/>
    <s v="17ef2390-d33f-11ea-8923-e9987a7d3c58"/>
    <n v="0"/>
  </r>
  <r>
    <x v="13"/>
    <s v="c230e1c0-5ae8-11ee-b386-5de8a6c82938"/>
    <n v="0"/>
  </r>
  <r>
    <x v="13"/>
    <s v="13c4fbd0-78e3-11ee-8a52-0f7a2f74480f"/>
    <n v="0"/>
  </r>
  <r>
    <x v="13"/>
    <s v="2a9830c0-60dd-11ee-8c2d-db58d921319b"/>
    <n v="0"/>
  </r>
  <r>
    <x v="13"/>
    <s v="2418ed40-e322-11ed-a3c3-39019ef4fa21"/>
    <n v="0"/>
  </r>
  <r>
    <x v="13"/>
    <s v="974047e0-52b3-11ee-8f8b-23b9d0977d42"/>
    <n v="0"/>
  </r>
  <r>
    <x v="13"/>
    <s v="daac7c40-7155-11ee-9e85-fbbf994bb97a"/>
    <n v="0"/>
  </r>
  <r>
    <x v="13"/>
    <s v="71d9c8b0-b7af-11eb-b51d-ab034141f9a1"/>
    <n v="0"/>
  </r>
  <r>
    <x v="13"/>
    <s v="1d48b790-786c-11ee-8f2e-5789dd3d51d3"/>
    <n v="0"/>
  </r>
  <r>
    <x v="13"/>
    <s v="1dca2ef0-21cb-11ec-885e-6703ed07e631"/>
    <n v="0"/>
  </r>
  <r>
    <x v="13"/>
    <s v="016cbf40-3766-11ee-99a4-8d5a4f083920"/>
    <n v="0"/>
  </r>
  <r>
    <x v="13"/>
    <s v="6c493400-7952-11ee-aae3-5914b6228ab4"/>
    <n v="0"/>
  </r>
  <r>
    <x v="13"/>
    <s v="070cfa10-78ec-11ee-ac9a-7bcf3cd1fb3e"/>
    <n v="0"/>
  </r>
  <r>
    <x v="13"/>
    <s v="da33a030-513f-11ee-818d-2b8f59562586"/>
    <n v="0"/>
  </r>
  <r>
    <x v="13"/>
    <s v="c0851320-fad8-11ed-8bb9-5793d27ec8d2"/>
    <n v="0"/>
  </r>
  <r>
    <x v="13"/>
    <s v="3f35b8e0-101f-11ee-82db-d9eb8e0d664b"/>
    <n v="0"/>
  </r>
  <r>
    <x v="13"/>
    <s v="54e54190-6bd9-11ee-8f34-7501bfd988a8"/>
    <n v="0"/>
  </r>
  <r>
    <x v="13"/>
    <s v="7422d5f0-4559-11ee-8887-55aa3a8ef55d"/>
    <n v="0"/>
  </r>
  <r>
    <x v="13"/>
    <s v="80a33bf0-280d-11ec-8a50-d357e2855c5a"/>
    <n v="0"/>
  </r>
  <r>
    <x v="13"/>
    <s v="c7cac260-42c4-11ec-a18d-c59760f8617f"/>
    <n v="0"/>
  </r>
  <r>
    <x v="13"/>
    <s v="8c1900c0-18ff-11ee-b3c8-89750e6b01d2"/>
    <n v="0"/>
  </r>
  <r>
    <x v="13"/>
    <s v="8c81def0-0411-11ed-99fa-3722f70332f6"/>
    <n v="0"/>
  </r>
  <r>
    <x v="13"/>
    <s v="85bc2b20-a377-11ec-8ee2-0912cae8416b"/>
    <n v="0"/>
  </r>
  <r>
    <x v="13"/>
    <s v="ee9adb30-f9e0-11ed-8393-433a3d955e51"/>
    <n v="0"/>
  </r>
  <r>
    <x v="13"/>
    <s v="f37fc460-de32-11eb-8054-3fb03dcea04c"/>
    <n v="0"/>
  </r>
  <r>
    <x v="13"/>
    <s v="05290bf0-fe8e-11ec-a077-47257edb8e0e"/>
    <n v="0"/>
  </r>
  <r>
    <x v="13"/>
    <s v="f500b590-c06f-11ec-8b2f-e9f5deb0405e"/>
    <n v="0"/>
  </r>
  <r>
    <x v="13"/>
    <s v="bd27f410-d6aa-11ed-b10e-ff3b2a9f7a5a"/>
    <n v="0"/>
  </r>
  <r>
    <x v="13"/>
    <s v="e2aa48f0-9811-11ed-8e91-45829fd1c2b4"/>
    <n v="0"/>
  </r>
  <r>
    <x v="13"/>
    <s v="0c70d2a0-cbf5-11ed-98eb-8fb393b43733"/>
    <n v="0"/>
  </r>
  <r>
    <x v="13"/>
    <s v="92b57090-b139-11ed-bc50-8f526e7e063d"/>
    <n v="0"/>
  </r>
  <r>
    <x v="13"/>
    <s v="38855b10-9dc3-11ec-a5aa-b357fe13be33"/>
    <n v="0"/>
  </r>
  <r>
    <x v="13"/>
    <s v="a37b0d40-270e-11ee-8e44-d51a412c3f36"/>
    <n v="0"/>
  </r>
  <r>
    <x v="13"/>
    <s v="d2d375d0-73e6-11ee-b534-4302eb3f4bab"/>
    <n v="0"/>
  </r>
  <r>
    <x v="13"/>
    <s v="cc2e7360-f057-11ec-a3bb-efceb4f881d5"/>
    <n v="0"/>
  </r>
  <r>
    <x v="13"/>
    <s v="e827dfb0-3c33-11ee-803a-f7dad046c8cb"/>
    <n v="0"/>
  </r>
  <r>
    <x v="13"/>
    <s v="d5a0b610-f533-11ed-bc02-fd79a6ce904e"/>
    <n v="0"/>
  </r>
  <r>
    <x v="13"/>
    <s v="998c6c70-3122-11ee-8d95-231254025f75"/>
    <n v="0"/>
  </r>
  <r>
    <x v="13"/>
    <s v="4158c650-4fa1-11ee-aafb-7f475aadde23"/>
    <n v="0"/>
  </r>
  <r>
    <x v="13"/>
    <s v="86762fd0-7949-11ee-a68c-098cfd32333b"/>
    <n v="0"/>
  </r>
  <r>
    <x v="13"/>
    <s v="e12fec30-9e2b-11ed-a6a4-e7637bb10c1c"/>
    <n v="0"/>
  </r>
  <r>
    <x v="13"/>
    <s v="34061640-095f-11ec-8e63-4b3c41117f08"/>
    <n v="0"/>
  </r>
  <r>
    <x v="13"/>
    <s v="4244e850-7954-11ee-a6ba-75e6409540b3"/>
    <n v="0"/>
  </r>
  <r>
    <x v="13"/>
    <s v="93bcc630-f369-11eb-bd9d-233c371f5df1"/>
    <n v="0"/>
  </r>
  <r>
    <x v="13"/>
    <s v="0172d0d0-d022-11ec-add7-4d217eb6dbb3"/>
    <n v="0"/>
  </r>
  <r>
    <x v="13"/>
    <s v="daed2f70-6dcb-11ee-a3ed-85faed8b53a2"/>
    <n v="0"/>
  </r>
  <r>
    <x v="13"/>
    <s v="6e255e80-5ead-11ee-b9ab-514ff5ef01dc"/>
    <n v="0"/>
  </r>
  <r>
    <x v="13"/>
    <s v="601d66a0-63b6-11ec-8a00-81f651d0b14a"/>
    <n v="0"/>
  </r>
  <r>
    <x v="13"/>
    <s v="f0b3c160-9edf-11eb-a621-a52206b18040"/>
    <n v="0"/>
  </r>
  <r>
    <x v="13"/>
    <s v="970333f0-01d7-11ee-ad74-31ca2502a364"/>
    <n v="0"/>
  </r>
  <r>
    <x v="13"/>
    <s v="7ea52780-1d86-11ee-a31e-7b03cc8df464"/>
    <n v="0"/>
  </r>
  <r>
    <x v="14"/>
    <s v="6a493410-7d1d-11ee-bdb2-8f8b0fa57619"/>
    <n v="0"/>
  </r>
  <r>
    <x v="14"/>
    <s v="21a20810-76d6-11ee-8ad3-ff3e78388499"/>
    <n v="0"/>
  </r>
  <r>
    <x v="14"/>
    <s v="1d3b77a0-1a26-11ee-bb72-03bdc587dc1b"/>
    <n v="0"/>
  </r>
  <r>
    <x v="14"/>
    <s v="fa4dd560-7d73-11ee-bde5-37a1d711ea1b"/>
    <n v="0"/>
  </r>
  <r>
    <x v="14"/>
    <s v="0d7460f0-34e5-11ee-b176-d12671d3ad6a"/>
    <n v="0"/>
  </r>
  <r>
    <x v="14"/>
    <s v="0a54b9f0-6a65-11ee-bf89-77b46f9d2e7f"/>
    <n v="0"/>
  </r>
  <r>
    <x v="14"/>
    <s v="8eee72b0-7c7a-11ee-9fbc-2593cf675d8d"/>
    <n v="0"/>
  </r>
  <r>
    <x v="14"/>
    <s v="e9820b90-6a61-11ee-abcc-dd75dcdd7e70"/>
    <n v="0"/>
  </r>
  <r>
    <x v="14"/>
    <s v="2c079400-5aa2-11ee-9d24-49e9e7fab6ba"/>
    <n v="0"/>
  </r>
  <r>
    <x v="14"/>
    <s v="70b39370-c1bd-11ed-b290-a1a120fcbe4b"/>
    <n v="0"/>
  </r>
  <r>
    <x v="14"/>
    <s v="7222b130-269c-11e8-bb4b-a36ae7d0938b"/>
    <n v="0"/>
  </r>
  <r>
    <x v="14"/>
    <s v="eb9473e0-0028-11ed-880f-250c592c920b"/>
    <n v="0"/>
  </r>
  <r>
    <x v="14"/>
    <s v="4c749bc0-1ac6-11ec-b507-6d3180b60d38"/>
    <n v="0"/>
  </r>
  <r>
    <x v="14"/>
    <s v="15eabff0-6312-11ec-a738-2ba595a08e5b"/>
    <n v="0"/>
  </r>
  <r>
    <x v="14"/>
    <s v="ab944000-332c-11ec-a9f7-d1f8e28e447e"/>
    <n v="0"/>
  </r>
  <r>
    <x v="14"/>
    <s v="7ad09320-7cad-11ee-a0f2-f9c4eafbab01"/>
    <n v="0"/>
  </r>
  <r>
    <x v="14"/>
    <s v="a20dd8d0-570a-11ee-b0e9-5befd482f94b"/>
    <n v="0"/>
  </r>
  <r>
    <x v="14"/>
    <s v="d2c5e170-5343-11eb-b73c-81104d277140"/>
    <n v="0"/>
  </r>
  <r>
    <x v="14"/>
    <s v="afbdc900-7af9-11ee-9ba7-0b37d347b293"/>
    <n v="0"/>
  </r>
  <r>
    <x v="14"/>
    <s v="5559b200-bc2b-11ec-94d7-d5cdeb7721e6"/>
    <n v="0"/>
  </r>
  <r>
    <x v="14"/>
    <s v="616ae0f0-66a7-11ee-a01d-b9cbcdd7a85c"/>
    <n v="0"/>
  </r>
  <r>
    <x v="14"/>
    <s v="bcb391e0-ecb6-11eb-9faf-6fc2e0ec653b"/>
    <n v="0"/>
  </r>
  <r>
    <x v="14"/>
    <s v="cb446020-6f65-11ee-b9ce-a7fcc3a9fd72"/>
    <n v="0"/>
  </r>
  <r>
    <x v="14"/>
    <s v="605068d0-dc45-11ed-9d44-810786957f5c"/>
    <n v="0"/>
  </r>
  <r>
    <x v="14"/>
    <s v="dd2ffdf0-2671-11e8-b53c-c18ebfb7a046"/>
    <n v="0"/>
  </r>
  <r>
    <x v="14"/>
    <s v="8dc2ff60-7977-11ee-9c9d-4729a8879c55"/>
    <n v="0"/>
  </r>
  <r>
    <x v="14"/>
    <s v="aa9b5be0-6f95-11ea-bd4f-81608d74ea67"/>
    <n v="0"/>
  </r>
  <r>
    <x v="14"/>
    <s v="9dc265c0-b101-11ed-870e-e97cfd69c128"/>
    <n v="0"/>
  </r>
  <r>
    <x v="14"/>
    <s v="f6c98680-be31-11ec-a1a0-c786840b3bdb"/>
    <n v="0"/>
  </r>
  <r>
    <x v="14"/>
    <s v="f5c917b0-19f6-11ee-9ff9-bb2aeb994a1d"/>
    <n v="0"/>
  </r>
  <r>
    <x v="14"/>
    <s v="07867ba0-7d25-11ee-a872-6bdc6f6e7330"/>
    <n v="0"/>
  </r>
  <r>
    <x v="14"/>
    <s v="e28ad250-9c53-11ec-ae50-07fd6609986d"/>
    <n v="0"/>
  </r>
  <r>
    <x v="14"/>
    <s v="8bf6b710-13ee-11ee-a4f2-8f018c3bebbc"/>
    <n v="0"/>
  </r>
  <r>
    <x v="14"/>
    <s v="ce79df20-e0fb-11ed-ae6e-e9ce17e234c0"/>
    <n v="0"/>
  </r>
  <r>
    <x v="14"/>
    <s v="5373b070-7c51-11ee-bc95-d1f2516df12e"/>
    <n v="0"/>
  </r>
  <r>
    <x v="14"/>
    <s v="3b0b8e50-3fce-11ee-b0ac-193c90a7847b"/>
    <n v="0"/>
  </r>
  <r>
    <x v="14"/>
    <s v="57d9c5d0-0aa7-11ee-b739-4552da4a3de6"/>
    <n v="0"/>
  </r>
  <r>
    <x v="14"/>
    <s v="38d27c70-840a-11eb-a430-2f519e1f43ef"/>
    <n v="0"/>
  </r>
  <r>
    <x v="14"/>
    <s v="1d2c2000-2216-11ee-ba9b-d53a8ac4f526"/>
    <n v="0"/>
  </r>
  <r>
    <x v="14"/>
    <s v="8f2ef580-30c6-11ec-9970-15f9bcde4e5d"/>
    <n v="0"/>
  </r>
  <r>
    <x v="14"/>
    <s v="2d3755d0-3fe3-11ec-9bd5-55e2e6e796d0"/>
    <n v="0"/>
  </r>
  <r>
    <x v="14"/>
    <s v="98750730-a3c3-11ed-a17c-2d665987ad67"/>
    <n v="0"/>
  </r>
  <r>
    <x v="14"/>
    <s v="880756b0-5a06-11ee-813b-731c29668320"/>
    <n v="0"/>
  </r>
  <r>
    <x v="14"/>
    <s v="43f67d40-62c9-11ee-9f2c-dd9c8474a1ac"/>
    <n v="0"/>
  </r>
  <r>
    <x v="14"/>
    <s v="38cd4950-4028-11ec-94bb-814614b0bb00"/>
    <n v="0"/>
  </r>
  <r>
    <x v="14"/>
    <s v="f76deae0-71d6-11ee-909e-e53967f159a2"/>
    <n v="0"/>
  </r>
  <r>
    <x v="14"/>
    <s v="9ebb77f0-5917-11ee-8857-99f9df9c4c30"/>
    <n v="0"/>
  </r>
  <r>
    <x v="14"/>
    <s v="8fc57720-35c0-11ee-9c91-ff09e2de186f"/>
    <n v="0"/>
  </r>
  <r>
    <x v="14"/>
    <s v="41920000-5eaa-11ea-b0b7-85d150c6b781"/>
    <n v="0"/>
  </r>
  <r>
    <x v="14"/>
    <s v="466fbf60-fa36-11ed-a14a-67347299561e"/>
    <n v="0"/>
  </r>
  <r>
    <x v="14"/>
    <s v="b72582c0-2534-11ee-8abc-af13710a6880"/>
    <n v="0"/>
  </r>
  <r>
    <x v="14"/>
    <s v="e1c15380-698e-11ee-aad1-3d54b501aa9e"/>
    <n v="0"/>
  </r>
  <r>
    <x v="14"/>
    <s v="0285c1b0-5db8-11ee-91a0-bd8641dc8912"/>
    <n v="0"/>
  </r>
  <r>
    <x v="14"/>
    <s v="b9f88f60-55f0-11ed-8b3f-c7af7dd6a2be"/>
    <n v="0"/>
  </r>
  <r>
    <x v="14"/>
    <s v="74652330-2f6d-11ee-bf3d-7bc14c98ac93"/>
    <n v="0"/>
  </r>
  <r>
    <x v="15"/>
    <s v="9d657c50-6965-11ec-a4a9-912dae094ad1"/>
    <n v="0"/>
  </r>
  <r>
    <x v="15"/>
    <s v="8ce21850-8c1a-11ee-8f0f-75831bc06136"/>
    <n v="0"/>
  </r>
  <r>
    <x v="15"/>
    <s v="0fe2a480-2c0a-11ed-b6f0-0f6e4060d1d6"/>
    <n v="0"/>
  </r>
  <r>
    <x v="15"/>
    <s v="da71df80-8bc8-11ee-b892-41a8459fe3ab"/>
    <n v="0"/>
  </r>
  <r>
    <x v="15"/>
    <s v="acbf7d10-809f-11ee-83e1-e37bd57fe01a"/>
    <n v="0"/>
  </r>
  <r>
    <x v="15"/>
    <s v="f4c7ad30-1a08-11ec-9895-75c0d1eb6ffe"/>
    <n v="0"/>
  </r>
  <r>
    <x v="15"/>
    <s v="e066e4d0-16fd-11ed-b7b0-47b2474cb7da"/>
    <n v="0"/>
  </r>
  <r>
    <x v="15"/>
    <s v="04ce2160-7ef1-11ee-8a70-e9950a6dd82b"/>
    <n v="0"/>
  </r>
  <r>
    <x v="15"/>
    <s v="23d75400-4f7e-11eb-b0e3-57af39205648"/>
    <n v="0"/>
  </r>
  <r>
    <x v="15"/>
    <s v="aa1f6b20-8c42-11ee-b778-9374f26a9c40"/>
    <n v="0"/>
  </r>
  <r>
    <x v="15"/>
    <s v="9133e5a0-878d-11ee-99b3-099310f83ae4"/>
    <n v="0"/>
  </r>
  <r>
    <x v="15"/>
    <s v="fceea040-fa53-11ed-94af-c5f4c879e8d4"/>
    <n v="0"/>
  </r>
  <r>
    <x v="15"/>
    <s v="a944fe30-8bd5-11ee-affe-f1629102799c"/>
    <n v="0"/>
  </r>
  <r>
    <x v="15"/>
    <s v="b85a9ef0-7374-11ec-9750-1584d64f6462"/>
    <n v="0"/>
  </r>
  <r>
    <x v="15"/>
    <s v="74f3b580-89ec-11ee-a077-7f135cc04d57"/>
    <n v="0"/>
  </r>
  <r>
    <x v="15"/>
    <s v="71112ab0-2ae2-11ee-a396-c555c4a69e17"/>
    <n v="0"/>
  </r>
  <r>
    <x v="15"/>
    <s v="bb04b780-cad7-11eb-97f8-8dd5b5a19a6b"/>
    <n v="0"/>
  </r>
  <r>
    <x v="15"/>
    <s v="0b88b6a0-8c52-11ee-859d-0703c47562ee"/>
    <n v="0"/>
  </r>
  <r>
    <x v="15"/>
    <s v="68762c10-8c63-11ee-9803-07a88d07deab"/>
    <n v="0"/>
  </r>
  <r>
    <x v="15"/>
    <s v="71c1a050-fbb5-11ec-b3ae-63fdc1b3782f"/>
    <n v="0"/>
  </r>
  <r>
    <x v="15"/>
    <s v="cdba1410-ddea-11e8-9dd4-fd158fbdf95b"/>
    <n v="0"/>
  </r>
  <r>
    <x v="15"/>
    <s v="1eccef10-fedc-11ec-ace8-53e40e44693d"/>
    <n v="0"/>
  </r>
  <r>
    <x v="15"/>
    <s v="e31553f0-8b7e-11ee-8ac4-effe5b01f32f"/>
    <n v="0"/>
  </r>
  <r>
    <x v="15"/>
    <s v="483895f0-74fc-11ea-bc6d-857809c5e39f"/>
    <n v="0"/>
  </r>
  <r>
    <x v="15"/>
    <s v="7cc36170-8b5e-11ee-b98b-5d3dac28cce1"/>
    <n v="0"/>
  </r>
  <r>
    <x v="15"/>
    <s v="d3cdea60-86c9-11ee-ae0c-bb236cd027e3"/>
    <n v="0"/>
  </r>
  <r>
    <x v="15"/>
    <s v="878e2850-1c52-11ed-9ea1-0702a8ee86f9"/>
    <n v="0"/>
  </r>
  <r>
    <x v="15"/>
    <s v="5cdb4150-8546-11eb-910d-a15f761d7111"/>
    <n v="0"/>
  </r>
  <r>
    <x v="15"/>
    <s v="a515b550-8754-11ee-81a0-fd9f38c6e7b2"/>
    <n v="0"/>
  </r>
  <r>
    <x v="15"/>
    <s v="ff279b20-26b2-11e8-9c52-576cfffc5817"/>
    <n v="0"/>
  </r>
  <r>
    <x v="15"/>
    <s v="9fd544b0-24c7-11ee-9967-3dddc2f830cd"/>
    <n v="0"/>
  </r>
  <r>
    <x v="15"/>
    <s v="2dbe5870-0870-11ea-b317-1dd5e0180316"/>
    <n v="0"/>
  </r>
  <r>
    <x v="15"/>
    <s v="ce79df20-e0fb-11ed-ae6e-e9ce17e234c0"/>
    <n v="0"/>
  </r>
  <r>
    <x v="15"/>
    <s v="7bed58c0-5201-11ec-b0ac-2338a55bfe7a"/>
    <n v="0"/>
  </r>
  <r>
    <x v="15"/>
    <s v="a8dc4bd0-f0b1-11ec-a131-7ffa998d16b0"/>
    <n v="0"/>
  </r>
  <r>
    <x v="15"/>
    <s v="7d8289c0-8bc1-11ee-8f50-339a96642820"/>
    <n v="0"/>
  </r>
  <r>
    <x v="15"/>
    <s v="f71e9ff0-7698-11ee-ba46-e3464bf649a1"/>
    <n v="0"/>
  </r>
  <r>
    <x v="15"/>
    <s v="37de4680-7671-11ee-ab67-79b02b90d6bc"/>
    <n v="0"/>
  </r>
  <r>
    <x v="15"/>
    <s v="78ab62f0-7b1d-11ee-9aac-c99d2437bfde"/>
    <n v="0"/>
  </r>
  <r>
    <x v="15"/>
    <s v="2d3755d0-3fe3-11ec-9bd5-55e2e6e796d0"/>
    <n v="0"/>
  </r>
  <r>
    <x v="15"/>
    <s v="32058cb0-e01d-11eb-b11e-1720220b378d"/>
    <n v="0"/>
  </r>
  <r>
    <x v="15"/>
    <s v="7168e350-8937-11ee-ae65-05f99e966203"/>
    <n v="0"/>
  </r>
  <r>
    <x v="15"/>
    <s v="319d60c0-d4b5-11ed-b3f1-075c94612de9"/>
    <n v="0"/>
  </r>
  <r>
    <x v="16"/>
    <s v="0a693a10-3e78-11ee-b9b5-7b8ca3d2941f"/>
    <n v="0"/>
  </r>
  <r>
    <x v="16"/>
    <s v="17f7a6b0-8b73-11ee-9a2c-df8299bd59b2"/>
    <n v="0"/>
  </r>
  <r>
    <x v="16"/>
    <s v="fa07b8d0-8b62-11ee-bf2b-61a05b51b18d"/>
    <n v="0"/>
  </r>
  <r>
    <x v="16"/>
    <s v="46023a60-8b5b-11ee-a1e4-351ce8859d78"/>
    <n v="0"/>
  </r>
  <r>
    <x v="16"/>
    <s v="480952b0-1c86-11ee-b8c0-2739316f7c37"/>
    <n v="0"/>
  </r>
  <r>
    <x v="16"/>
    <s v="ff52b590-2297-11ed-8cb9-e5dc54b353b6"/>
    <n v="0"/>
  </r>
  <r>
    <x v="16"/>
    <s v="be836ea0-5443-11ed-ba85-43364d731e7a"/>
    <n v="0"/>
  </r>
  <r>
    <x v="16"/>
    <s v="9a1bb5a0-2670-11e8-bfc6-df51f8419a76"/>
    <n v="0"/>
  </r>
  <r>
    <x v="16"/>
    <s v="e2aa48f0-9811-11ed-8e91-45829fd1c2b4"/>
    <n v="0"/>
  </r>
  <r>
    <x v="16"/>
    <s v="27d856f0-816a-11ee-85ea-8bc7702935f0"/>
    <n v="0"/>
  </r>
  <r>
    <x v="16"/>
    <s v="c44efdd0-2bdd-11eb-a6a8-374e84e5cb57"/>
    <n v="0"/>
  </r>
  <r>
    <x v="16"/>
    <s v="f73dea70-8b62-11ee-9dcd-23badff92ee0"/>
    <n v="0"/>
  </r>
  <r>
    <x v="16"/>
    <s v="693c94f0-8b95-11ee-8972-95ff35dd6cec"/>
    <n v="0"/>
  </r>
  <r>
    <x v="16"/>
    <s v="c2d3e7c0-80b4-11ee-afe7-f9a782299181"/>
    <n v="0"/>
  </r>
  <r>
    <x v="16"/>
    <s v="83dc6ec0-5dec-11ed-a7f8-43cd2dca137b"/>
    <n v="0"/>
  </r>
  <r>
    <x v="16"/>
    <s v="7432e020-81e1-11ee-a051-cdbb3be609b6"/>
    <n v="0"/>
  </r>
  <r>
    <x v="16"/>
    <s v="f0b18620-486b-11ed-b8d8-c35ee233e83d"/>
    <n v="0"/>
  </r>
  <r>
    <x v="16"/>
    <s v="c9252b70-40c7-11ee-8af7-93e4dc85e9d5"/>
    <n v="0"/>
  </r>
  <r>
    <x v="16"/>
    <s v="b321b130-8859-11ed-b31e-f721da5fa9d3"/>
    <n v="0"/>
  </r>
  <r>
    <x v="16"/>
    <s v="24015240-b7b6-11ec-9c4c-a7a47adfe025"/>
    <n v="0"/>
  </r>
  <r>
    <x v="16"/>
    <s v="bd27f410-d6aa-11ed-b10e-ff3b2a9f7a5a"/>
    <n v="0"/>
  </r>
  <r>
    <x v="16"/>
    <s v="315afa40-0b5e-11ec-951c-458a8135ac0d"/>
    <n v="0"/>
  </r>
  <r>
    <x v="16"/>
    <s v="25c939f0-8b16-11ee-a407-ef20e2ea6191"/>
    <n v="0"/>
  </r>
  <r>
    <x v="16"/>
    <s v="295e57a0-8731-11ee-8b57-1b5515413870"/>
    <n v="0"/>
  </r>
  <r>
    <x v="16"/>
    <s v="6e5f0ee0-09b8-11ee-b7f5-7b3e68943dcd"/>
    <n v="0"/>
  </r>
  <r>
    <x v="16"/>
    <s v="55dd0b50-b8d4-11ec-a5cf-6ff7cfa0bdc8"/>
    <n v="0"/>
  </r>
  <r>
    <x v="16"/>
    <s v="977df370-a628-11ed-a14e-0199b5c3aefe"/>
    <n v="0"/>
  </r>
  <r>
    <x v="16"/>
    <s v="fdb8d8b0-7d66-11ee-a194-a32661f94751"/>
    <n v="0"/>
  </r>
  <r>
    <x v="16"/>
    <s v="c0942410-86b5-11ed-9a09-33cdb4b2dd16"/>
    <n v="0"/>
  </r>
  <r>
    <x v="16"/>
    <s v="b4138bd0-8b92-11ee-8f20-6b85e40028e9"/>
    <n v="0"/>
  </r>
  <r>
    <x v="16"/>
    <s v="3abe32c0-8779-11ee-a939-1507f1a2a02a"/>
    <n v="0"/>
  </r>
  <r>
    <x v="16"/>
    <s v="d623b7d0-8a17-11ee-9bef-39662147a0f6"/>
    <n v="0"/>
  </r>
  <r>
    <x v="16"/>
    <s v="9a1366d0-8b63-11ee-aaa7-db932148c241"/>
    <n v="0"/>
  </r>
  <r>
    <x v="16"/>
    <s v="67f9f050-8b28-11ee-95cb-23255a15f5c7"/>
    <n v="0"/>
  </r>
  <r>
    <x v="16"/>
    <s v="a8d86120-8b0e-11ee-9eab-b99183bea80d"/>
    <n v="0"/>
  </r>
  <r>
    <x v="16"/>
    <s v="470235b0-80c2-11eb-a8c5-b1679e82f09d"/>
    <n v="0"/>
  </r>
  <r>
    <x v="16"/>
    <s v="9f016c90-8b96-11ee-b1f9-cba3c571f262"/>
    <n v="0"/>
  </r>
  <r>
    <x v="16"/>
    <s v="8f868c50-5941-11ee-b38b-03e43b522cae"/>
    <n v="0"/>
  </r>
  <r>
    <x v="16"/>
    <s v="a189b220-89f6-11ee-acb0-3924fe9f0ca5"/>
    <n v="0"/>
  </r>
  <r>
    <x v="16"/>
    <s v="2418ed40-e322-11ed-a3c3-39019ef4fa21"/>
    <n v="0"/>
  </r>
  <r>
    <x v="17"/>
    <s v="dcecebe0-9265-11ed-b63b-5f99b692759f"/>
    <n v="0"/>
  </r>
  <r>
    <x v="17"/>
    <s v="bbc89890-8569-11ee-a7a8-bb64dd3054e2"/>
    <n v="0"/>
  </r>
  <r>
    <x v="17"/>
    <s v="424d1220-63bd-11ee-bf5c-2915cf679904"/>
    <n v="0"/>
  </r>
  <r>
    <x v="17"/>
    <s v="06156c60-564a-11ee-9e42-b3913ca46edc"/>
    <n v="0"/>
  </r>
  <r>
    <x v="17"/>
    <s v="e560f2c0-0615-11ee-87c3-47757cb166b3"/>
    <n v="0"/>
  </r>
  <r>
    <x v="17"/>
    <s v="ff279b20-26b2-11e8-9c52-576cfffc5817"/>
    <n v="0"/>
  </r>
  <r>
    <x v="17"/>
    <s v="47b5f3c0-f3cf-11ed-a05b-c93fa197bb74"/>
    <n v="0"/>
  </r>
  <r>
    <x v="17"/>
    <s v="d9a53120-5648-11ee-a608-0d3249132a5e"/>
    <n v="0"/>
  </r>
  <r>
    <x v="17"/>
    <s v="f6795ab0-84fb-11ee-a82d-3f2c6f0aacba"/>
    <n v="0"/>
  </r>
  <r>
    <x v="17"/>
    <s v="850825d0-839a-11ee-9fbb-9ba70357c29e"/>
    <n v="0"/>
  </r>
  <r>
    <x v="17"/>
    <s v="2105c050-8535-11ee-b587-79dd0f2562fc"/>
    <n v="0"/>
  </r>
  <r>
    <x v="17"/>
    <s v="4eabb280-5e84-11e9-80b3-093a3ec356a3"/>
    <n v="0"/>
  </r>
  <r>
    <x v="17"/>
    <s v="aff373b0-7582-11ee-9827-e315e60d1aaf"/>
    <n v="0"/>
  </r>
  <r>
    <x v="17"/>
    <s v="144fc5c0-850f-11ee-94fc-35592a5047d9"/>
    <n v="0"/>
  </r>
  <r>
    <x v="17"/>
    <s v="4d150260-84df-11ee-9ab8-9b03fed97aba"/>
    <n v="0"/>
  </r>
  <r>
    <x v="17"/>
    <s v="290d0520-429a-11ee-8803-1550ce7afdb2"/>
    <n v="0"/>
  </r>
  <r>
    <x v="17"/>
    <s v="d98ef990-d454-11ec-b3f4-8913374e2678"/>
    <n v="0"/>
  </r>
  <r>
    <x v="17"/>
    <s v="994d79b0-850b-11ee-be42-6592c4be33de"/>
    <n v="0"/>
  </r>
  <r>
    <x v="17"/>
    <s v="eb8c0040-c023-11e9-8c44-1bbbbcd7c7af"/>
    <n v="0"/>
  </r>
  <r>
    <x v="17"/>
    <s v="88591d60-acf5-11ed-9ff5-d971c89ebaac"/>
    <n v="0"/>
  </r>
  <r>
    <x v="17"/>
    <s v="d45a00e0-8520-11ee-ac9d-d164b9a26f55"/>
    <n v="0"/>
  </r>
  <r>
    <x v="17"/>
    <s v="6fa1a4c0-8a85-11eb-8f5f-11f600f02f2b"/>
    <n v="0"/>
  </r>
  <r>
    <x v="17"/>
    <s v="7d276270-8513-11ee-9f64-3f47d7c07099"/>
    <n v="0"/>
  </r>
  <r>
    <x v="17"/>
    <s v="c44efdd0-2bdd-11eb-a6a8-374e84e5cb57"/>
    <n v="0"/>
  </r>
  <r>
    <x v="17"/>
    <s v="4f4711e0-0cbe-11ec-883d-e7a2284ae673"/>
    <n v="0"/>
  </r>
  <r>
    <x v="17"/>
    <s v="1621c780-7e2e-11eb-ba52-e5282d8ef37f"/>
    <n v="0"/>
  </r>
  <r>
    <x v="17"/>
    <s v="8b01f8c0-84ea-11ee-bf4e-bd14c764d4c7"/>
    <n v="0"/>
  </r>
  <r>
    <x v="17"/>
    <s v="86418220-8bf2-11ed-916b-03a3cd9f396a"/>
    <n v="0"/>
  </r>
  <r>
    <x v="17"/>
    <s v="ae49f140-124c-11ee-a32e-c9cb843ad758"/>
    <n v="0"/>
  </r>
  <r>
    <x v="17"/>
    <s v="36706280-7a3e-11ee-af94-af40a53e5a6a"/>
    <n v="0"/>
  </r>
  <r>
    <x v="17"/>
    <s v="18a80130-d909-11ed-8bb7-a722cfcf3c65"/>
    <n v="0"/>
  </r>
  <r>
    <x v="17"/>
    <s v="fc7344d0-b10c-11ed-91da-c7572dfa0e70"/>
    <n v="0"/>
  </r>
  <r>
    <x v="17"/>
    <s v="149593c0-779a-11ee-bddb-6751c84378ee"/>
    <n v="0"/>
  </r>
  <r>
    <x v="17"/>
    <s v="759641a0-6f12-11ee-807f-afaa989d636a"/>
    <n v="0"/>
  </r>
  <r>
    <x v="17"/>
    <s v="2fdef9f0-8564-11ee-bd2d-df5e832ff7a6"/>
    <n v="0"/>
  </r>
  <r>
    <x v="17"/>
    <s v="e03f6190-69a2-11ea-a9a5-51de07e8ae4e"/>
    <n v="0"/>
  </r>
  <r>
    <x v="17"/>
    <s v="79a22ef0-84f5-11ee-b242-055eb5d75639"/>
    <n v="0"/>
  </r>
  <r>
    <x v="17"/>
    <s v="609db050-7e29-11ee-978b-fd4657345088"/>
    <n v="0"/>
  </r>
  <r>
    <x v="17"/>
    <s v="019c30f0-8508-11ee-affa-df65ffbeb4b5"/>
    <n v="0"/>
  </r>
  <r>
    <x v="17"/>
    <s v="03ccde60-46bb-11ed-a45b-b7db8c961393"/>
    <n v="0"/>
  </r>
  <r>
    <x v="17"/>
    <s v="00ca2a50-a518-11ec-adf1-d3d8949cd1bb"/>
    <n v="0"/>
  </r>
  <r>
    <x v="17"/>
    <s v="687339b0-549b-11ee-bae8-8b7a04a5bb59"/>
    <n v="0"/>
  </r>
  <r>
    <x v="17"/>
    <s v="14138790-e639-11ea-803e-1f96b46d8614"/>
    <n v="0"/>
  </r>
  <r>
    <x v="17"/>
    <s v="2a4d88a0-e136-11eb-89f8-bbb9b37ee5ab"/>
    <n v="0"/>
  </r>
  <r>
    <x v="17"/>
    <s v="40bf4dd0-c841-11ea-8c4a-3b0590321f64"/>
    <n v="0"/>
  </r>
  <r>
    <x v="17"/>
    <s v="52452530-f48e-11ed-a4ba-ff1267e239e7"/>
    <n v="0"/>
  </r>
  <r>
    <x v="17"/>
    <s v="dd322b50-4857-11ec-8480-dd72cca64114"/>
    <n v="0"/>
  </r>
  <r>
    <x v="17"/>
    <s v="b0379640-f1cf-11ec-8053-7de1b4ed170b"/>
    <n v="0"/>
  </r>
  <r>
    <x v="17"/>
    <s v="754ef710-78e4-11ee-99e7-43f8c9f9d529"/>
    <n v="0"/>
  </r>
  <r>
    <x v="17"/>
    <s v="8c1e2440-5ab8-11eb-9877-2f9b543fd058"/>
    <n v="0"/>
  </r>
  <r>
    <x v="17"/>
    <s v="4fe65510-7ef0-11ee-914e-8bc55df746d7"/>
    <n v="0"/>
  </r>
  <r>
    <x v="17"/>
    <s v="439c2b00-846a-11eb-a674-19e0246ad243"/>
    <n v="0"/>
  </r>
  <r>
    <x v="17"/>
    <s v="d6d019d0-6d8e-11ee-9c2f-432103dfecf4"/>
    <n v="0"/>
  </r>
  <r>
    <x v="17"/>
    <s v="a0d5dfb0-2462-11ee-9d1f-633dd78dc168"/>
    <n v="0"/>
  </r>
  <r>
    <x v="17"/>
    <s v="18b2f7d0-3e4d-11ee-9816-ffc7dd8b910e"/>
    <n v="0"/>
  </r>
  <r>
    <x v="17"/>
    <s v="d6338910-6da0-11ed-8276-1745ef0870e1"/>
    <n v="0"/>
  </r>
  <r>
    <x v="17"/>
    <s v="327db590-84f4-11ee-86c1-8bf7ba6304ed"/>
    <n v="0"/>
  </r>
  <r>
    <x v="17"/>
    <s v="0206fb50-011f-11ee-adb4-9f510e5d0c8c"/>
    <n v="0"/>
  </r>
  <r>
    <x v="17"/>
    <s v="7a09ad50-d1f5-11ec-9d95-adee3068ff25"/>
    <n v="0"/>
  </r>
  <r>
    <x v="17"/>
    <s v="c0798cb0-77a3-11ee-a404-b9c869083f86"/>
    <n v="0"/>
  </r>
  <r>
    <x v="17"/>
    <s v="6693e850-2ebd-11ee-ac2d-39750080f559"/>
    <n v="0"/>
  </r>
  <r>
    <x v="17"/>
    <s v="e5db6e60-5b92-11ee-81f2-e37ae162a1af"/>
    <n v="0"/>
  </r>
  <r>
    <x v="17"/>
    <s v="1e16ea20-4cd4-11ee-b7e9-55f80c5d11fe"/>
    <n v="0"/>
  </r>
  <r>
    <x v="17"/>
    <s v="26360120-7235-11ed-93e4-1d2c1f4093f0"/>
    <n v="0"/>
  </r>
  <r>
    <x v="17"/>
    <s v="abccf380-7d2d-11ee-bb81-d7f81a8e62a5"/>
    <n v="0"/>
  </r>
  <r>
    <x v="17"/>
    <s v="129131c0-b0e8-11ed-8ef3-c1a8172934cf"/>
    <n v="0"/>
  </r>
  <r>
    <x v="17"/>
    <s v="aa95d440-e5e9-11ed-9e89-3747dc9accac"/>
    <n v="0"/>
  </r>
  <r>
    <x v="17"/>
    <s v="5aaaab60-8501-11ee-8c1b-5b31e1b430e2"/>
    <n v="0"/>
  </r>
  <r>
    <x v="17"/>
    <s v="a214dcf0-ca9b-11eb-969a-cf80d8116214"/>
    <n v="0"/>
  </r>
  <r>
    <x v="17"/>
    <s v="6477c400-84bd-11ee-87c6-d9aad31a2f10"/>
    <n v="0"/>
  </r>
  <r>
    <x v="17"/>
    <s v="bd826f00-f318-11ed-b583-a5d3d0be4119"/>
    <n v="0"/>
  </r>
  <r>
    <x v="17"/>
    <s v="9d749630-b89a-11eb-99c9-f165f45c3904"/>
    <n v="0"/>
  </r>
  <r>
    <x v="17"/>
    <s v="706b30b0-84c9-11ee-8569-2b5a26cb8149"/>
    <n v="0"/>
  </r>
  <r>
    <x v="17"/>
    <s v="f3618e00-84e8-11ee-8ddd-d955220ad81f"/>
    <n v="0"/>
  </r>
  <r>
    <x v="17"/>
    <s v="d7660620-5e6c-11ed-b4ca-9fd1b2002159"/>
    <n v="0"/>
  </r>
  <r>
    <x v="17"/>
    <s v="c7f4acd0-3997-11ee-ae64-774abcfaffae"/>
    <n v="0"/>
  </r>
  <r>
    <x v="18"/>
    <s v="2742f020-c2cb-11eb-b97c-0f488a4c0ade"/>
    <n v="0"/>
  </r>
  <r>
    <x v="18"/>
    <s v="df3bceb0-5e99-11ee-88e1-9ba78e205adb"/>
    <n v="0"/>
  </r>
  <r>
    <x v="18"/>
    <s v="e4b5c630-6cc1-11ee-a911-a7f327ea2049"/>
    <n v="0"/>
  </r>
  <r>
    <x v="18"/>
    <s v="07690c10-84d8-11ec-a5ec-659f78a8acae"/>
    <n v="0"/>
  </r>
  <r>
    <x v="18"/>
    <s v="d9a53120-5648-11ee-a608-0d3249132a5e"/>
    <n v="0"/>
  </r>
  <r>
    <x v="18"/>
    <s v="e7f5b7f0-47bf-11ee-998c-27bdd1a04265"/>
    <n v="0"/>
  </r>
  <r>
    <x v="18"/>
    <s v="425f5490-6510-11ee-bc9b-c79e712f19a9"/>
    <n v="0"/>
  </r>
  <r>
    <x v="18"/>
    <s v="55eb7340-7d7a-11ee-83f2-c918dbdb0679"/>
    <n v="0"/>
  </r>
  <r>
    <x v="18"/>
    <s v="51dc3c40-69f3-11ec-848c-2714b3b1ce53"/>
    <n v="0"/>
  </r>
  <r>
    <x v="18"/>
    <s v="e27194a0-89e3-11ee-8166-9369e7b15a12"/>
    <n v="0"/>
  </r>
  <r>
    <x v="18"/>
    <s v="5bb5d6c0-3ca8-11ee-a061-51e7a79d61f1"/>
    <n v="0"/>
  </r>
  <r>
    <x v="18"/>
    <s v="2d48ad60-e878-11ec-89e6-f50bb0107659"/>
    <n v="0"/>
  </r>
  <r>
    <x v="18"/>
    <s v="2050bbc0-1a15-11ec-ba07-f334599e7950"/>
    <n v="0"/>
  </r>
  <r>
    <x v="18"/>
    <s v="b2d9b190-a47a-11ed-8800-7f0b6be9ce29"/>
    <n v="0"/>
  </r>
  <r>
    <x v="18"/>
    <s v="5be9b9c0-a844-11ed-9f0d-5f4dcc814e1e"/>
    <n v="0"/>
  </r>
  <r>
    <x v="18"/>
    <s v="a4ed4420-ce28-11ed-b2be-33e433f3e31a"/>
    <n v="0"/>
  </r>
  <r>
    <x v="18"/>
    <s v="575f62c0-4bef-11ee-811b-a34abc69d501"/>
    <n v="0"/>
  </r>
  <r>
    <x v="18"/>
    <s v="50a55150-894e-11ee-80e3-212a776b2dbd"/>
    <n v="0"/>
  </r>
  <r>
    <x v="18"/>
    <s v="d4067c10-0e63-11ee-a911-1136d3822e60"/>
    <n v="0"/>
  </r>
  <r>
    <x v="18"/>
    <s v="5b6e24c0-12e1-11ed-bb7a-819582b3bcb0"/>
    <n v="0"/>
  </r>
  <r>
    <x v="18"/>
    <s v="e859bb20-e946-11ec-989d-5dab79b99d67"/>
    <n v="0"/>
  </r>
  <r>
    <x v="18"/>
    <s v="605068d0-dc45-11ed-9d44-810786957f5c"/>
    <n v="0"/>
  </r>
  <r>
    <x v="18"/>
    <s v="b691c7e0-7f81-11ee-9080-6d8604be1b10"/>
    <n v="0"/>
  </r>
  <r>
    <x v="18"/>
    <s v="429a41a0-8a26-11ee-bf04-e7c3b445a835"/>
    <n v="0"/>
  </r>
  <r>
    <x v="18"/>
    <s v="f165b8c0-bffd-11ed-b68b-cb215499e0ad"/>
    <n v="0"/>
  </r>
  <r>
    <x v="18"/>
    <s v="a31e81c0-89dc-11ee-88e9-038c93faef4b"/>
    <n v="0"/>
  </r>
  <r>
    <x v="18"/>
    <s v="60c0b850-577f-11ee-8783-e5e48cc11455"/>
    <n v="0"/>
  </r>
  <r>
    <x v="18"/>
    <s v="e670daa0-c51a-11ec-ba89-a390921901ac"/>
    <n v="0"/>
  </r>
  <r>
    <x v="18"/>
    <s v="70f10d90-7a23-11e8-b476-29defa5a917d"/>
    <n v="0"/>
  </r>
  <r>
    <x v="18"/>
    <s v="c43859a0-2576-11ee-95c0-f3a8eb36e260"/>
    <n v="0"/>
  </r>
  <r>
    <x v="18"/>
    <s v="dca08940-7d78-11ee-940a-6fccf3ca8891"/>
    <n v="0"/>
  </r>
  <r>
    <x v="18"/>
    <s v="43d03980-404a-11ec-b9d0-ab0178fa8667"/>
    <n v="0"/>
  </r>
  <r>
    <x v="18"/>
    <s v="0e92c680-89da-11ee-b5cc-d1f7bd2b06c5"/>
    <n v="0"/>
  </r>
  <r>
    <x v="18"/>
    <s v="51fc4970-b951-11eb-b18b-e576f0c0802a"/>
    <n v="0"/>
  </r>
  <r>
    <x v="18"/>
    <s v="8313cd60-4303-11ee-b9f7-77e376310446"/>
    <n v="0"/>
  </r>
  <r>
    <x v="18"/>
    <s v="5b786890-7de3-11ee-848e-1dfb8f527de4"/>
    <n v="0"/>
  </r>
  <r>
    <x v="18"/>
    <s v="837322e0-73c0-11ee-a059-0b2409c267b4"/>
    <n v="0"/>
  </r>
  <r>
    <x v="18"/>
    <s v="2fdebca0-6c1a-11ee-90a1-271745b17059"/>
    <n v="0"/>
  </r>
  <r>
    <x v="18"/>
    <s v="fd1ed610-d9e8-11ed-8cf2-eb4cd9be2f79"/>
    <n v="0"/>
  </r>
  <r>
    <x v="18"/>
    <s v="6801cc90-bee5-11ed-b703-f9ceb768f629"/>
    <n v="0"/>
  </r>
  <r>
    <x v="18"/>
    <s v="522a5fd0-883f-11ee-8e8c-25771f882a90"/>
    <n v="0"/>
  </r>
  <r>
    <x v="18"/>
    <s v="3e5f91d0-d874-11ed-8336-45790700458c"/>
    <n v="0"/>
  </r>
  <r>
    <x v="18"/>
    <s v="762c1c60-736b-11ec-a4a7-93b99e007de6"/>
    <n v="0"/>
  </r>
  <r>
    <x v="18"/>
    <s v="ad46c600-89d5-11ee-9766-798850683cef"/>
    <n v="0"/>
  </r>
  <r>
    <x v="18"/>
    <s v="15b9df60-0bf5-11ee-aa95-11e8e8cc3e18"/>
    <n v="0"/>
  </r>
  <r>
    <x v="18"/>
    <s v="8164e610-4a17-11ed-8513-0508d4bb89ef"/>
    <n v="0"/>
  </r>
  <r>
    <x v="18"/>
    <s v="7ebd9730-2a83-11ed-a8ba-89d358137e29"/>
    <n v="0"/>
  </r>
  <r>
    <x v="18"/>
    <s v="34061640-095f-11ec-8e63-4b3c41117f08"/>
    <n v="0"/>
  </r>
  <r>
    <x v="18"/>
    <s v="cfaf4f90-8396-11ee-9f18-5ddc75db4c76"/>
    <n v="0"/>
  </r>
  <r>
    <x v="18"/>
    <s v="72cde9a0-37e1-11ed-80e9-6d78b0b0ed08"/>
    <n v="0"/>
  </r>
  <r>
    <x v="18"/>
    <s v="e09eb640-dc21-11e9-8863-3910ba2962c8"/>
    <n v="0"/>
  </r>
  <r>
    <x v="18"/>
    <s v="34f78f90-6cd4-11ee-887c-efe51a7f9946"/>
    <n v="0"/>
  </r>
  <r>
    <x v="18"/>
    <s v="02a1d900-a64c-11ed-a3c5-4da84c18504e"/>
    <n v="0"/>
  </r>
  <r>
    <x v="18"/>
    <s v="2400a120-70a1-11ed-948a-d18e97ec1d4b"/>
    <n v="0"/>
  </r>
  <r>
    <x v="18"/>
    <s v="1cd40f00-26d1-11e8-aed5-87569c2029e9"/>
    <n v="0"/>
  </r>
  <r>
    <x v="18"/>
    <s v="956fecd0-2f55-11ee-87af-3b108b1d636f"/>
    <n v="0"/>
  </r>
  <r>
    <x v="18"/>
    <s v="78f49ee0-882c-11ee-bc25-61c28f24ab12"/>
    <n v="0"/>
  </r>
  <r>
    <x v="19"/>
    <s v="e280f760-1e4a-11ee-86e8-b13ced4dad7a"/>
    <n v="0"/>
  </r>
  <r>
    <x v="19"/>
    <s v="9b21f7d0-4950-11ee-8c30-bf2e81166e37"/>
    <n v="0"/>
  </r>
  <r>
    <x v="19"/>
    <s v="37346470-1ac6-11ec-98f9-e912f416724e"/>
    <n v="0"/>
  </r>
  <r>
    <x v="19"/>
    <s v="5edda700-85b6-11ed-89db-791595c6dafe"/>
    <n v="0"/>
  </r>
  <r>
    <x v="19"/>
    <s v="f3b628a0-c343-11ed-9921-55a0f4b576b3"/>
    <n v="0"/>
  </r>
  <r>
    <x v="19"/>
    <s v="a315d110-a5d0-11ed-b8df-d5ae0d370852"/>
    <n v="0"/>
  </r>
  <r>
    <x v="19"/>
    <s v="f165b8c0-bffd-11ed-b68b-cb215499e0ad"/>
    <n v="0"/>
  </r>
  <r>
    <x v="19"/>
    <s v="5f2afc00-78cf-11ee-b854-b99a46e8257e"/>
    <n v="0"/>
  </r>
  <r>
    <x v="19"/>
    <s v="f5912b00-0c51-11ee-82b4-47d4a006bbc9"/>
    <n v="0"/>
  </r>
  <r>
    <x v="19"/>
    <s v="3f135fc0-3073-11ed-b4c2-c71263826404"/>
    <n v="0"/>
  </r>
  <r>
    <x v="19"/>
    <s v="c113bc30-7727-11ee-a504-8dc5bae5dd2c"/>
    <n v="0"/>
  </r>
  <r>
    <x v="19"/>
    <s v="fad768a0-5d19-11ed-bd00-27d3abd73c1a"/>
    <n v="0"/>
  </r>
  <r>
    <x v="19"/>
    <s v="38d27c70-840a-11eb-a430-2f519e1f43ef"/>
    <n v="0"/>
  </r>
  <r>
    <x v="19"/>
    <s v="e3f2d710-7b35-11ee-9033-cb2e85448b95"/>
    <n v="0"/>
  </r>
  <r>
    <x v="19"/>
    <s v="79bedff0-4ffb-11eb-af7c-350316180a48"/>
    <n v="0"/>
  </r>
  <r>
    <x v="19"/>
    <s v="6007dd90-74f1-11ea-9415-f927bf30edd6"/>
    <n v="0"/>
  </r>
  <r>
    <x v="19"/>
    <s v="989e56f0-b4ca-11ec-afc9-7f63059dcb21"/>
    <n v="0"/>
  </r>
  <r>
    <x v="19"/>
    <s v="9e8fb0c0-7bb8-11ee-a394-09b1c784bda5"/>
    <n v="0"/>
  </r>
  <r>
    <x v="19"/>
    <s v="1d265690-099d-11ec-8c1f-279bde56d3d4"/>
    <n v="0"/>
  </r>
  <r>
    <x v="19"/>
    <s v="483895f0-74fc-11ea-bc6d-857809c5e39f"/>
    <n v="0"/>
  </r>
  <r>
    <x v="19"/>
    <s v="50c92780-6d77-11ee-af0c-ff04390ef785"/>
    <n v="0"/>
  </r>
  <r>
    <x v="19"/>
    <s v="c6fdbfd0-eb6a-11e9-afe3-3bd0b1ddc132"/>
    <n v="0"/>
  </r>
  <r>
    <x v="19"/>
    <s v="9be4b9b0-7591-11ee-972a-d773bfe779bd"/>
    <n v="0"/>
  </r>
  <r>
    <x v="19"/>
    <s v="c510fe80-4728-11e9-935b-a78ce399b5c8"/>
    <n v="0"/>
  </r>
  <r>
    <x v="19"/>
    <s v="116acc80-8d3f-11eb-96bc-c758b4ed37d5"/>
    <n v="0"/>
  </r>
  <r>
    <x v="19"/>
    <s v="015e7040-6e41-11ee-b1dc-6119ce6cae0b"/>
    <n v="0"/>
  </r>
  <r>
    <x v="19"/>
    <s v="4eabb280-5e84-11e9-80b3-093a3ec356a3"/>
    <n v="0"/>
  </r>
  <r>
    <x v="19"/>
    <s v="c833e280-b264-11ec-9cfc-d1b2afac792e"/>
    <n v="0"/>
  </r>
  <r>
    <x v="19"/>
    <s v="195259d0-8420-11ec-bfc4-2f1afe274b2b"/>
    <n v="0"/>
  </r>
  <r>
    <x v="19"/>
    <s v="75b20420-0d69-11eb-8c71-d7addfc31ca7"/>
    <n v="0"/>
  </r>
  <r>
    <x v="19"/>
    <s v="1f1cd160-9298-11ed-8474-7bd963433a2a"/>
    <n v="0"/>
  </r>
  <r>
    <x v="20"/>
    <s v="d45f0c40-7290-11ee-a68d-a576871da231"/>
    <n v="0"/>
  </r>
  <r>
    <x v="20"/>
    <s v="f0540ab0-892c-11ee-a6bc-39d565e4e11f"/>
    <n v="0"/>
  </r>
  <r>
    <x v="20"/>
    <s v="63db41f0-8ac8-11ee-8bef-2bd798f6cd5f"/>
    <n v="0"/>
  </r>
  <r>
    <x v="20"/>
    <s v="bc9f8590-6843-11ea-b680-3512113680cb"/>
    <n v="0"/>
  </r>
  <r>
    <x v="20"/>
    <s v="73e6a0e0-110f-11ee-a1c7-cf92b9226146"/>
    <n v="0"/>
  </r>
  <r>
    <x v="20"/>
    <s v="5bb5d6c0-3ca8-11ee-a061-51e7a79d61f1"/>
    <n v="0"/>
  </r>
  <r>
    <x v="20"/>
    <s v="7422d5f0-4559-11ee-8887-55aa3a8ef55d"/>
    <n v="0"/>
  </r>
  <r>
    <x v="20"/>
    <s v="e0df9d10-31ca-11ee-b938-070d7148932a"/>
    <n v="0"/>
  </r>
  <r>
    <x v="20"/>
    <s v="48a84c40-2612-11ee-ae83-9b0d8ee98c08"/>
    <n v="0"/>
  </r>
  <r>
    <x v="20"/>
    <s v="ec126ae0-76cc-11ee-8e04-5908be281676"/>
    <n v="0"/>
  </r>
  <r>
    <x v="20"/>
    <s v="780e2fd0-f923-11ec-b483-55f9ac380315"/>
    <n v="0"/>
  </r>
  <r>
    <x v="20"/>
    <s v="1f76af90-1f87-11eb-8341-89daa6a35f49"/>
    <n v="0"/>
  </r>
  <r>
    <x v="20"/>
    <s v="9936fd00-6726-11ee-8ddd-1f5cee96f0c9"/>
    <n v="0"/>
  </r>
  <r>
    <x v="20"/>
    <s v="c3301160-6761-11ee-8ab3-7d558c5109c5"/>
    <n v="0"/>
  </r>
  <r>
    <x v="20"/>
    <s v="c80417c0-8757-11ee-9b75-d59e9618e40d"/>
    <n v="0"/>
  </r>
  <r>
    <x v="20"/>
    <s v="61aa9be0-586b-11ee-9d78-ed8dd114beb7"/>
    <n v="0"/>
  </r>
  <r>
    <x v="20"/>
    <s v="7b3d2810-e585-11ed-a524-d983167b6653"/>
    <n v="0"/>
  </r>
  <r>
    <x v="20"/>
    <s v="38bea320-82a0-11ee-ad1e-910e622cef36"/>
    <n v="0"/>
  </r>
  <r>
    <x v="20"/>
    <s v="a5f4fc40-3517-11ee-838e-e51c7695bc85"/>
    <n v="0"/>
  </r>
  <r>
    <x v="20"/>
    <s v="7d95dfd0-8841-11ee-bddd-711c8973c604"/>
    <n v="0"/>
  </r>
  <r>
    <x v="20"/>
    <s v="26174310-8a8b-11ee-b0dd-a54dc5853846"/>
    <n v="0"/>
  </r>
  <r>
    <x v="20"/>
    <s v="97f2b2a0-8200-11ee-8c66-93aa07d9a2ab"/>
    <n v="0"/>
  </r>
  <r>
    <x v="20"/>
    <s v="8e35bc10-f238-11ed-8344-d34c9e0dec06"/>
    <n v="0"/>
  </r>
  <r>
    <x v="20"/>
    <s v="27bcbb20-5101-11ec-891e-9b7b6489f94e"/>
    <n v="0"/>
  </r>
  <r>
    <x v="20"/>
    <s v="ee512000-172b-11ed-bc3d-49356233a5f3"/>
    <n v="0"/>
  </r>
  <r>
    <x v="20"/>
    <s v="11414ea0-82dd-11ee-b602-2bd1b50e3f32"/>
    <n v="0"/>
  </r>
  <r>
    <x v="20"/>
    <s v="c5832ea0-8a8b-11ee-aca3-71045b079a10"/>
    <n v="0"/>
  </r>
  <r>
    <x v="20"/>
    <s v="e0b25cf0-63da-11ee-bd6f-5f98e65dabfc"/>
    <n v="0"/>
  </r>
  <r>
    <x v="20"/>
    <s v="fc2675d0-8a80-11ee-96f5-935621032e2d"/>
    <n v="0"/>
  </r>
  <r>
    <x v="20"/>
    <s v="10f7b140-8919-11ee-9dec-4978b476204e"/>
    <n v="0"/>
  </r>
  <r>
    <x v="20"/>
    <s v="5b6e24c0-12e1-11ed-bb7a-819582b3bcb0"/>
    <n v="0"/>
  </r>
  <r>
    <x v="20"/>
    <s v="302e5940-bcc0-11ed-bf87-9f2337527fae"/>
    <n v="0"/>
  </r>
  <r>
    <x v="20"/>
    <s v="fdffd420-5da6-11ee-a030-9dc64c38dc9a"/>
    <n v="0"/>
  </r>
  <r>
    <x v="20"/>
    <s v="67bda410-a4cb-11eb-a5bb-ed369e39fb00"/>
    <n v="0"/>
  </r>
  <r>
    <x v="20"/>
    <s v="b0ee9200-a5fc-11ed-aa78-11929e10975f"/>
    <n v="0"/>
  </r>
  <r>
    <x v="20"/>
    <s v="2e89e1c0-efe9-11ed-9775-e70e63026409"/>
    <n v="0"/>
  </r>
  <r>
    <x v="20"/>
    <s v="1d143bc0-8ad0-11ee-b399-6d8ca0539e1c"/>
    <n v="0"/>
  </r>
  <r>
    <x v="20"/>
    <s v="084e6540-9804-11ed-bc94-8dd1b55f15b7"/>
    <n v="0"/>
  </r>
  <r>
    <x v="20"/>
    <s v="bad90990-68fb-11ee-aeb8-99c7c00fcd20"/>
    <n v="0"/>
  </r>
  <r>
    <x v="20"/>
    <s v="d9183270-7f10-11ee-9c86-1b7a545b69bf"/>
    <n v="0"/>
  </r>
  <r>
    <x v="20"/>
    <s v="1bc6e6c0-6369-11ee-9726-b9788b41f3e7"/>
    <n v="0"/>
  </r>
  <r>
    <x v="20"/>
    <s v="f67f43c0-b05f-11ec-b910-cbb0b23ba974"/>
    <n v="0"/>
  </r>
  <r>
    <x v="20"/>
    <s v="b140cd70-cb5b-11ed-a307-c39fdf1cb639"/>
    <n v="0"/>
  </r>
  <r>
    <x v="20"/>
    <s v="7b31d170-d763-11ed-9e8a-e5be8783088e"/>
    <n v="0"/>
  </r>
  <r>
    <x v="20"/>
    <s v="62bfe730-6e8a-11ee-ac29-9f6e169b060e"/>
    <n v="0"/>
  </r>
  <r>
    <x v="20"/>
    <s v="77d26ec0-9a8c-11ea-a2fd-3d9ff5d8d5c2"/>
    <n v="0"/>
  </r>
  <r>
    <x v="20"/>
    <s v="07905670-8aa9-11ee-8f18-a5aeb4417528"/>
    <n v="0"/>
  </r>
  <r>
    <x v="20"/>
    <s v="802e4a00-46cd-11ec-b182-0123b788ccc1"/>
    <n v="0"/>
  </r>
  <r>
    <x v="20"/>
    <s v="13ae4240-8a78-11ee-93c6-95f4e09d951d"/>
    <n v="0"/>
  </r>
  <r>
    <x v="20"/>
    <s v="424d1220-63bd-11ee-bf5c-2915cf679904"/>
    <n v="0"/>
  </r>
  <r>
    <x v="20"/>
    <s v="f139f870-1dbf-11ec-a343-3bd737cb851d"/>
    <n v="0"/>
  </r>
  <r>
    <x v="20"/>
    <s v="5d120860-d482-11e8-84cb-3b32700906f9"/>
    <n v="0"/>
  </r>
  <r>
    <x v="20"/>
    <s v="1cc846a0-413a-11ee-954c-a711345f9b82"/>
    <n v="0"/>
  </r>
  <r>
    <x v="20"/>
    <s v="8c1900c0-18ff-11ee-b3c8-89750e6b01d2"/>
    <n v="0"/>
  </r>
  <r>
    <x v="20"/>
    <s v="200dc970-cf93-11ed-9a46-cf1e3e2e9030"/>
    <n v="0"/>
  </r>
  <r>
    <x v="29"/>
    <s v="5f993750-683a-11ea-96c5-0b4aa9599a94"/>
    <n v="0"/>
  </r>
  <r>
    <x v="29"/>
    <s v="90cd6760-d24c-11eb-9cb7-1b5a7ac9a59e"/>
    <n v="0"/>
  </r>
  <r>
    <x v="29"/>
    <s v="4b47bb50-8401-11ee-b27a-bd48d493b0f4"/>
    <n v="0"/>
  </r>
  <r>
    <x v="29"/>
    <s v="4cedb770-1174-11ee-b5d1-5190f485ef48"/>
    <n v="0"/>
  </r>
  <r>
    <x v="29"/>
    <s v="5845a230-342b-11ed-a95f-973673597d05"/>
    <n v="0"/>
  </r>
  <r>
    <x v="29"/>
    <s v="9cc06570-df6c-11ed-91f8-57aa3e661379"/>
    <n v="0"/>
  </r>
  <r>
    <x v="29"/>
    <s v="eafb6140-753a-11ee-8a68-89eb9952fd64"/>
    <n v="0"/>
  </r>
  <r>
    <x v="29"/>
    <s v="2edf6720-55f7-11ee-b738-9bfc20b487c6"/>
    <n v="0"/>
  </r>
  <r>
    <x v="29"/>
    <s v="a8e0c690-2745-11e8-9e74-496127882a35"/>
    <n v="0"/>
  </r>
  <r>
    <x v="29"/>
    <s v="abe8c910-83f5-11ee-bd5b-1f16d672ce7b"/>
    <n v="0"/>
  </r>
  <r>
    <x v="29"/>
    <s v="18554290-dfdd-11ec-bd0b-89a07386757e"/>
    <n v="0"/>
  </r>
  <r>
    <x v="29"/>
    <s v="909b1020-521b-11ee-982a-9718814b8843"/>
    <n v="0"/>
  </r>
  <r>
    <x v="29"/>
    <s v="a5dfbab0-8233-11ee-bc2e-596627822700"/>
    <n v="0"/>
  </r>
  <r>
    <x v="29"/>
    <s v="495f4940-8422-11ee-959a-471e58d93e1d"/>
    <n v="0"/>
  </r>
  <r>
    <x v="29"/>
    <s v="4eb5a590-355d-11eb-8a71-a1b2c17da083"/>
    <n v="0"/>
  </r>
  <r>
    <x v="29"/>
    <s v="745d3900-83e5-11ee-bab5-f524565fcc4c"/>
    <n v="0"/>
  </r>
  <r>
    <x v="29"/>
    <s v="0604c1c0-b557-11ec-b7b5-4fdeb57ed229"/>
    <n v="0"/>
  </r>
  <r>
    <x v="29"/>
    <s v="47b5f3c0-f3cf-11ed-a05b-c93fa197bb74"/>
    <n v="0"/>
  </r>
  <r>
    <x v="29"/>
    <s v="48901090-7f7b-11ee-bfaa-79a6c6d3a69f"/>
    <n v="0"/>
  </r>
  <r>
    <x v="29"/>
    <s v="1de76a40-837d-11ee-92ac-336bc5c0f0b0"/>
    <n v="0"/>
  </r>
  <r>
    <x v="29"/>
    <s v="5211fde0-7d5f-11ee-a07e-bbc9509799f6"/>
    <n v="0"/>
  </r>
  <r>
    <x v="29"/>
    <s v="2489e860-82a0-11ee-a5c4-cfa4cf3cc9fa"/>
    <n v="0"/>
  </r>
  <r>
    <x v="29"/>
    <s v="6716d230-26e1-11ee-8726-d5b75c527547"/>
    <n v="0"/>
  </r>
  <r>
    <x v="29"/>
    <s v="9455be20-5871-11ee-816f-1b5675ba5882"/>
    <n v="0"/>
  </r>
  <r>
    <x v="29"/>
    <s v="2392ba70-a509-11ec-9b5a-3dc44283a3e5"/>
    <n v="0"/>
  </r>
  <r>
    <x v="29"/>
    <s v="864d52f0-a130-11ed-9f9f-cb9f3946c618"/>
    <n v="0"/>
  </r>
  <r>
    <x v="29"/>
    <s v="37ac8f60-61a4-11ed-9995-6b120fa4305a"/>
    <n v="0"/>
  </r>
  <r>
    <x v="29"/>
    <s v="e14dccd0-5aca-11ee-9836-4742abcf55b6"/>
    <n v="0"/>
  </r>
  <r>
    <x v="29"/>
    <s v="ec81ba10-0722-11ec-8bf6-e3167904ebd3"/>
    <n v="0"/>
  </r>
  <r>
    <x v="29"/>
    <s v="7ec506a0-3f27-11ee-a87e-431d85c705e5"/>
    <n v="0"/>
  </r>
  <r>
    <x v="29"/>
    <s v="8b10d070-8427-11ee-9680-0f3dbfdc30ad"/>
    <n v="0"/>
  </r>
  <r>
    <x v="29"/>
    <s v="34804670-5b95-11ed-a84f-ef575c8f954e"/>
    <n v="0"/>
  </r>
  <r>
    <x v="29"/>
    <s v="088ab6a0-3bc4-11ec-8257-d53f9ffcd965"/>
    <n v="0"/>
  </r>
  <r>
    <x v="29"/>
    <s v="687aa050-8449-11ee-87a6-650b58bf0f36"/>
    <n v="0"/>
  </r>
  <r>
    <x v="29"/>
    <s v="6e2fa820-f10c-11ea-8693-bdc77e62186b"/>
    <n v="0"/>
  </r>
  <r>
    <x v="29"/>
    <s v="0f681a10-c5e7-11eb-819c-f93422509563"/>
    <n v="0"/>
  </r>
  <r>
    <x v="29"/>
    <s v="9ea21d90-266f-11e8-bdcc-8bfb8cd4ee41"/>
    <n v="0"/>
  </r>
  <r>
    <x v="29"/>
    <s v="a66c38b0-786e-11ee-828b-bb07aba6dcff"/>
    <n v="0"/>
  </r>
  <r>
    <x v="29"/>
    <s v="0dd23d90-65a7-11ee-a3c8-0993c856471f"/>
    <n v="0"/>
  </r>
  <r>
    <x v="29"/>
    <s v="d0dde170-847b-11ee-8899-cdcc03852c0c"/>
    <n v="0"/>
  </r>
  <r>
    <x v="29"/>
    <s v="f71a05c0-8472-11ee-a1bf-f7dbe7f32272"/>
    <n v="0"/>
  </r>
  <r>
    <x v="29"/>
    <s v="69611fd0-d414-11ec-bbd8-1d56831a1b7d"/>
    <n v="0"/>
  </r>
  <r>
    <x v="29"/>
    <s v="3354d130-63c0-11ec-9b04-3d5bb5028baf"/>
    <n v="0"/>
  </r>
  <r>
    <x v="29"/>
    <s v="d4580040-2a75-11ec-8a4c-4f35cefc48e7"/>
    <n v="0"/>
  </r>
  <r>
    <x v="29"/>
    <s v="d66ce5c0-1a8b-11ec-b725-cf4132297615"/>
    <n v="0"/>
  </r>
  <r>
    <x v="29"/>
    <s v="143be680-8489-11ee-ab69-11b7c1cc24bd"/>
    <n v="0"/>
  </r>
  <r>
    <x v="21"/>
    <s v="f165b8c0-bffd-11ed-b68b-cb215499e0ad"/>
    <n v="0"/>
  </r>
  <r>
    <x v="21"/>
    <s v="9c8d4a30-4793-11e8-84c6-8defda07d6b5"/>
    <n v="0"/>
  </r>
  <r>
    <x v="21"/>
    <s v="6a6959d0-ba19-11eb-aea6-7fbffab71459"/>
    <n v="0"/>
  </r>
  <r>
    <x v="21"/>
    <s v="1a6c5330-be3e-11ed-8b90-af746cc181a9"/>
    <n v="0"/>
  </r>
  <r>
    <x v="21"/>
    <s v="e247acc0-1c7a-11ee-bda5-8961e2ebcb05"/>
    <n v="0"/>
  </r>
  <r>
    <x v="21"/>
    <s v="656fa8b0-7a21-11ee-8529-a9ef88f54a66"/>
    <n v="0"/>
  </r>
  <r>
    <x v="21"/>
    <s v="cfd5b8e0-5d6e-11ee-8ccc-99ac8264fc4f"/>
    <n v="0"/>
  </r>
  <r>
    <x v="21"/>
    <s v="548e6740-50b7-11ee-8f20-6d95d03bf09a"/>
    <n v="0"/>
  </r>
  <r>
    <x v="21"/>
    <s v="c784a6f0-8b77-11ea-bdbd-c16cac657959"/>
    <n v="0"/>
  </r>
  <r>
    <x v="21"/>
    <s v="27e7f050-2b94-11ee-a05f-bb6a4517466c"/>
    <n v="0"/>
  </r>
  <r>
    <x v="21"/>
    <s v="f531f230-7587-11ee-a2cb-4be64a9780e4"/>
    <n v="0"/>
  </r>
  <r>
    <x v="21"/>
    <s v="d72094c0-398e-11ee-8b2b-fbf1b661fbe8"/>
    <n v="0"/>
  </r>
  <r>
    <x v="21"/>
    <s v="73b8a040-c069-11ea-8f6e-73b4bc9df9ed"/>
    <n v="0"/>
  </r>
  <r>
    <x v="21"/>
    <s v="0174a330-7b2d-11ee-857c-5d52e171b9e6"/>
    <n v="0"/>
  </r>
  <r>
    <x v="21"/>
    <s v="dba10c20-731b-11ee-bd0d-8b767b166ec8"/>
    <n v="0"/>
  </r>
  <r>
    <x v="21"/>
    <s v="9aeb4140-c85f-11ec-9f51-a980428e613e"/>
    <n v="0"/>
  </r>
  <r>
    <x v="21"/>
    <s v="b125c000-3e49-11ee-9bab-ddd0cf04084f"/>
    <n v="0"/>
  </r>
  <r>
    <x v="21"/>
    <s v="fad768a0-5d19-11ed-bd00-27d3abd73c1a"/>
    <n v="0"/>
  </r>
  <r>
    <x v="21"/>
    <s v="a1e99220-4ebc-11ec-ba3d-9f7c4274a45b"/>
    <n v="0"/>
  </r>
  <r>
    <x v="21"/>
    <s v="e12f0160-9270-11ed-93ef-df6435d58377"/>
    <n v="0"/>
  </r>
  <r>
    <x v="21"/>
    <s v="f8410810-78d6-11ee-8b68-8f1ea461cb00"/>
    <n v="0"/>
  </r>
  <r>
    <x v="21"/>
    <s v="10f2fbd0-6f3a-11ee-ad3d-7bd9b95bcd1c"/>
    <n v="0"/>
  </r>
  <r>
    <x v="21"/>
    <s v="5ee3a430-1381-11ee-a6e0-51a1151f2a9d"/>
    <n v="0"/>
  </r>
  <r>
    <x v="21"/>
    <s v="02a6a090-6652-11ee-9586-e5eb3b3de661"/>
    <n v="0"/>
  </r>
  <r>
    <x v="21"/>
    <s v="154ae0b0-763f-11ee-86b9-7f40407285b5"/>
    <n v="0"/>
  </r>
  <r>
    <x v="21"/>
    <s v="2dda15b0-7991-11ee-9940-efbe2b7abbdb"/>
    <n v="0"/>
  </r>
  <r>
    <x v="21"/>
    <s v="9f84b780-5a2c-11ee-ab87-2f8fb2124f73"/>
    <n v="0"/>
  </r>
  <r>
    <x v="21"/>
    <s v="d13fa620-6ea6-11ee-97ea-bfdcd52a03b6"/>
    <n v="0"/>
  </r>
  <r>
    <x v="21"/>
    <s v="b564f550-7b1b-11ee-86b8-fd2b6ee38712"/>
    <n v="0"/>
  </r>
  <r>
    <x v="21"/>
    <s v="14f7e540-4a7a-11ee-a446-0313d3100b61"/>
    <n v="0"/>
  </r>
  <r>
    <x v="21"/>
    <s v="f835cbc0-9b1f-11ed-8aad-25f85ae0b857"/>
    <n v="0"/>
  </r>
  <r>
    <x v="21"/>
    <s v="674a6130-c95e-11ed-95df-cd96c90b3262"/>
    <n v="0"/>
  </r>
  <r>
    <x v="21"/>
    <s v="c47353d0-6f85-11ee-bb06-a943307bf4aa"/>
    <n v="0"/>
  </r>
  <r>
    <x v="22"/>
    <s v="2bb74140-0457-11ee-bd36-2f1e6e4a0d5b"/>
    <n v="0"/>
  </r>
  <r>
    <x v="22"/>
    <s v="347b5250-658f-11ee-8934-034263963805"/>
    <n v="0"/>
  </r>
  <r>
    <x v="22"/>
    <s v="678eeea0-51f2-11ee-84f0-539bab5a3b1e"/>
    <n v="0"/>
  </r>
  <r>
    <x v="22"/>
    <s v="6da43650-5a2c-11e9-a0c9-5b38449c0236"/>
    <n v="0"/>
  </r>
  <r>
    <x v="22"/>
    <s v="84ec8fd0-75aa-11ee-95cc-3129598ae327"/>
    <n v="0"/>
  </r>
  <r>
    <x v="22"/>
    <s v="24a994f0-7c77-11ee-8f6a-0f50c57dcc9c"/>
    <n v="0"/>
  </r>
  <r>
    <x v="22"/>
    <s v="b8659480-3b2f-11ed-8f6e-b3528f8d66e9"/>
    <n v="0"/>
  </r>
  <r>
    <x v="22"/>
    <s v="726bc980-ae2d-11eb-86ee-717e7adc5eba"/>
    <n v="0"/>
  </r>
  <r>
    <x v="22"/>
    <s v="5f2afc00-78cf-11ee-b854-b99a46e8257e"/>
    <n v="0"/>
  </r>
  <r>
    <x v="22"/>
    <s v="22664dd0-6590-11ee-a71f-ffc4750fc8ed"/>
    <n v="0"/>
  </r>
  <r>
    <x v="22"/>
    <s v="e06412b0-cee9-11ed-a810-115de5673754"/>
    <n v="0"/>
  </r>
  <r>
    <x v="22"/>
    <s v="a8159f20-2f81-11ee-9bff-674b29168c50"/>
    <n v="0"/>
  </r>
  <r>
    <x v="22"/>
    <s v="cb080190-90c5-11ed-8cee-093727d167be"/>
    <n v="0"/>
  </r>
  <r>
    <x v="22"/>
    <s v="3a005470-78e8-11ee-8382-2be57ec72ec0"/>
    <n v="0"/>
  </r>
  <r>
    <x v="22"/>
    <s v="159917d0-672c-11ed-8203-591b701e6bdf"/>
    <n v="0"/>
  </r>
  <r>
    <x v="22"/>
    <s v="ffedd7a0-79cc-11ed-9423-aba39d31dac6"/>
    <n v="0"/>
  </r>
  <r>
    <x v="22"/>
    <s v="f58bbfa0-675d-11ee-9595-f1ab993f860d"/>
    <n v="0"/>
  </r>
  <r>
    <x v="22"/>
    <s v="de046710-7c5c-11ee-b375-85b27596f01c"/>
    <n v="0"/>
  </r>
  <r>
    <x v="22"/>
    <s v="ce79df20-e0fb-11ed-ae6e-e9ce17e234c0"/>
    <n v="0"/>
  </r>
  <r>
    <x v="22"/>
    <s v="0e3bdc20-54f8-11ed-8f77-ef958babac1e"/>
    <n v="0"/>
  </r>
  <r>
    <x v="22"/>
    <s v="341ce040-1927-11ed-9828-bdc4be7462f4"/>
    <n v="0"/>
  </r>
  <r>
    <x v="22"/>
    <s v="475b1090-05f9-11ee-9467-d91149cad168"/>
    <n v="0"/>
  </r>
  <r>
    <x v="22"/>
    <s v="c5047140-df6f-11ed-bd11-79403c079a37"/>
    <n v="0"/>
  </r>
  <r>
    <x v="22"/>
    <s v="8eee72b0-7c7a-11ee-9fbc-2593cf675d8d"/>
    <n v="0"/>
  </r>
  <r>
    <x v="22"/>
    <s v="c9608850-280f-11ec-80b9-57d381ee5d67"/>
    <n v="0"/>
  </r>
  <r>
    <x v="22"/>
    <s v="6fc39270-57e7-11e8-b8eb-5dd751d2ca2c"/>
    <n v="0"/>
  </r>
  <r>
    <x v="22"/>
    <s v="debc0c10-e4ff-11e9-ae89-21fc33adff6f"/>
    <n v="0"/>
  </r>
  <r>
    <x v="22"/>
    <s v="41b1cbf0-f4c1-11ed-9883-a7798c0f1dcd"/>
    <n v="0"/>
  </r>
  <r>
    <x v="22"/>
    <s v="f6874130-7ae6-11ee-a3e0-d3f3fbb1a5a3"/>
    <n v="0"/>
  </r>
  <r>
    <x v="22"/>
    <s v="8a01c050-cc85-11ec-a74d-f1ffecab09de"/>
    <n v="0"/>
  </r>
  <r>
    <x v="22"/>
    <s v="b2d9b190-a47a-11ed-8800-7f0b6be9ce29"/>
    <n v="0"/>
  </r>
  <r>
    <x v="22"/>
    <s v="5bf50160-7ccc-11ee-9522-f1f4f6e54f96"/>
    <n v="0"/>
  </r>
  <r>
    <x v="22"/>
    <s v="f389d150-b7e6-11ed-8ad1-455c63298437"/>
    <n v="0"/>
  </r>
  <r>
    <x v="22"/>
    <s v="2aa688a0-6f83-11ee-9a17-fdb34752e1ca"/>
    <n v="0"/>
  </r>
  <r>
    <x v="22"/>
    <s v="382484b0-4976-11ee-920e-2dc0028340f6"/>
    <n v="0"/>
  </r>
  <r>
    <x v="22"/>
    <s v="6007dd90-74f1-11ea-9415-f927bf30edd6"/>
    <n v="0"/>
  </r>
  <r>
    <x v="22"/>
    <s v="9a1bb5a0-2670-11e8-bfc6-df51f8419a76"/>
    <n v="0"/>
  </r>
  <r>
    <x v="22"/>
    <s v="7a3898f0-5c2c-11ee-8bd4-3bb5d20d9ca0"/>
    <n v="0"/>
  </r>
  <r>
    <x v="22"/>
    <s v="0604c1c0-b557-11ec-b7b5-4fdeb57ed229"/>
    <n v="0"/>
  </r>
  <r>
    <x v="22"/>
    <s v="48ec9dd0-6192-11ee-94f1-0560d41158cd"/>
    <n v="0"/>
  </r>
  <r>
    <x v="22"/>
    <s v="5c079c00-e800-11ed-bf2f-2166ba489b19"/>
    <n v="0"/>
  </r>
  <r>
    <x v="22"/>
    <s v="bd27f410-d6aa-11ed-b10e-ff3b2a9f7a5a"/>
    <n v="0"/>
  </r>
  <r>
    <x v="22"/>
    <s v="05f4c660-0387-11ee-8d87-29c405c7bc41"/>
    <n v="0"/>
  </r>
  <r>
    <x v="22"/>
    <s v="a3549cf0-1ec7-11ed-adc7-a9d3b5d972bf"/>
    <n v="0"/>
  </r>
  <r>
    <x v="22"/>
    <s v="ac910730-49d9-11ed-bf0a-1b06bb5b2b3d"/>
    <n v="0"/>
  </r>
  <r>
    <x v="22"/>
    <s v="f90bec60-f343-11ed-8959-638e4770c36e"/>
    <n v="0"/>
  </r>
  <r>
    <x v="22"/>
    <s v="b7f86290-7ca9-11ee-a484-1d73fb337cd4"/>
    <n v="0"/>
  </r>
  <r>
    <x v="22"/>
    <s v="bb0c6e90-2d03-11ee-8c99-f7e327a31c6d"/>
    <n v="0"/>
  </r>
  <r>
    <x v="22"/>
    <s v="4c74dbc0-2494-11ed-a524-e5c8fdfa1659"/>
    <n v="0"/>
  </r>
  <r>
    <x v="22"/>
    <s v="11ad1180-635c-11ee-86ec-df414b7ae8f4"/>
    <n v="0"/>
  </r>
  <r>
    <x v="22"/>
    <s v="96e3e890-2628-11ee-9cac-8f8b24b34e56"/>
    <n v="0"/>
  </r>
  <r>
    <x v="22"/>
    <s v="d95c01c0-3279-11ec-a24c-fde3eaad75e3"/>
    <n v="0"/>
  </r>
  <r>
    <x v="22"/>
    <s v="fdaff5f0-4c0c-11ee-bcc2-c9f28acf604b"/>
    <n v="0"/>
  </r>
  <r>
    <x v="22"/>
    <s v="b6437080-c64b-11e8-97f2-b9eac21821e5"/>
    <n v="0"/>
  </r>
  <r>
    <x v="22"/>
    <s v="63794e10-77f1-11eb-88fd-2532911a2400"/>
    <n v="0"/>
  </r>
  <r>
    <x v="22"/>
    <s v="c6fd40e0-9248-11ed-b456-33262e2d98fa"/>
    <n v="0"/>
  </r>
  <r>
    <x v="22"/>
    <s v="ce8f3c50-77df-11ee-8eec-81f271879ed4"/>
    <n v="0"/>
  </r>
  <r>
    <x v="22"/>
    <s v="efc808b0-7c86-11ee-a660-8d9045add1cb"/>
    <n v="0"/>
  </r>
  <r>
    <x v="22"/>
    <s v="fd4cb7c0-6612-11eb-97ee-5db44afc6f77"/>
    <n v="0"/>
  </r>
  <r>
    <x v="22"/>
    <s v="d7c45420-fd03-11ec-9dbc-a7d5c88eaa6b"/>
    <n v="0"/>
  </r>
  <r>
    <x v="22"/>
    <s v="2eb381e0-6026-11e8-8918-83262d7df997"/>
    <n v="0"/>
  </r>
  <r>
    <x v="22"/>
    <s v="93680960-7c79-11ee-936f-b3b971c5c2d0"/>
    <n v="0"/>
  </r>
  <r>
    <x v="22"/>
    <s v="679cf1a0-49f4-11ed-9ceb-d17b883f8cc3"/>
    <n v="0"/>
  </r>
  <r>
    <x v="22"/>
    <s v="bded6290-7c90-11ee-80ec-4d407073b8e5"/>
    <n v="0"/>
  </r>
  <r>
    <x v="22"/>
    <s v="e49edee0-69b8-11ee-9b04-c349c0acf9b2"/>
    <n v="0"/>
  </r>
  <r>
    <x v="22"/>
    <s v="fa417680-5dfc-11ee-aed0-f3a814a656cb"/>
    <n v="0"/>
  </r>
  <r>
    <x v="22"/>
    <s v="c4034370-eb2c-11ed-994e-cf4e377c5a30"/>
    <n v="0"/>
  </r>
  <r>
    <x v="22"/>
    <s v="24e540f0-cf79-11ed-b0a0-03f029a5cce5"/>
    <n v="0"/>
  </r>
  <r>
    <x v="22"/>
    <s v="d3510020-254b-11ee-841e-3590bf2ce428"/>
    <n v="0"/>
  </r>
  <r>
    <x v="22"/>
    <s v="65615ea0-60f8-11ee-be85-0d709b34c245"/>
    <n v="0"/>
  </r>
  <r>
    <x v="22"/>
    <s v="45152830-f10f-11eb-94d2-3b1b0d61e40d"/>
    <n v="0"/>
  </r>
  <r>
    <x v="22"/>
    <s v="71624890-795d-11ee-b8fe-432321495df2"/>
    <n v="0"/>
  </r>
  <r>
    <x v="22"/>
    <s v="e0de8cb0-7caa-11ee-99b2-230dcc5f3d5e"/>
    <n v="0"/>
  </r>
  <r>
    <x v="22"/>
    <s v="5a4cd2c0-62b9-11ee-865c-df3295653ca0"/>
    <n v="0"/>
  </r>
  <r>
    <x v="22"/>
    <s v="a52090a0-7783-11ee-8797-65cffc004433"/>
    <n v="0"/>
  </r>
  <r>
    <x v="22"/>
    <s v="58cbb670-b722-11ed-a98b-85b1ac8519a6"/>
    <n v="0"/>
  </r>
  <r>
    <x v="22"/>
    <s v="e066e4d0-16fd-11ed-b7b0-47b2474cb7da"/>
    <n v="0"/>
  </r>
  <r>
    <x v="22"/>
    <s v="16e4b0b0-f631-11ed-b894-9d1389c7599d"/>
    <n v="0"/>
  </r>
  <r>
    <x v="22"/>
    <s v="80633200-54e2-11ed-aedc-c7388b52eff6"/>
    <n v="0"/>
  </r>
  <r>
    <x v="22"/>
    <s v="e2e75710-7bd0-11ee-9c8b-5d336a809a0e"/>
    <n v="0"/>
  </r>
  <r>
    <x v="23"/>
    <s v="88ff2e40-454c-11ee-9116-d5ef5942770b"/>
    <n v="0"/>
  </r>
  <r>
    <x v="23"/>
    <s v="3a8fc3b0-557c-11ee-9343-b31e3ab30159"/>
    <n v="0"/>
  </r>
  <r>
    <x v="23"/>
    <s v="4abe8b10-715e-11ee-abb2-b3eb1a4b6a07"/>
    <n v="0"/>
  </r>
  <r>
    <x v="23"/>
    <s v="04a6ec00-7b03-11ed-b2f4-ef0f89c44325"/>
    <n v="0"/>
  </r>
  <r>
    <x v="23"/>
    <s v="311f7c30-16b6-11ee-bc59-d9805df1360c"/>
    <n v="0"/>
  </r>
  <r>
    <x v="23"/>
    <s v="e679f6c0-7d03-11ed-83df-d3809e4b153d"/>
    <n v="0"/>
  </r>
  <r>
    <x v="23"/>
    <s v="e593c0b0-7eb5-11ee-8c47-b1fbf2a7dce0"/>
    <n v="0"/>
  </r>
  <r>
    <x v="23"/>
    <s v="d89defd0-7c93-11ee-b494-ad3808dea606"/>
    <n v="0"/>
  </r>
  <r>
    <x v="23"/>
    <s v="eac394a0-67e2-11ee-8b31-1fd51f308c89"/>
    <n v="0"/>
  </r>
  <r>
    <x v="23"/>
    <s v="57c8c940-60f3-11ee-be2e-79588e48dd15"/>
    <n v="0"/>
  </r>
  <r>
    <x v="23"/>
    <s v="823fa620-6a63-11ee-a621-53985e61effe"/>
    <n v="0"/>
  </r>
  <r>
    <x v="23"/>
    <s v="97ead230-21ff-11ee-8498-3f2560560247"/>
    <n v="0"/>
  </r>
  <r>
    <x v="23"/>
    <s v="c44efdd0-2bdd-11eb-a6a8-374e84e5cb57"/>
    <n v="0"/>
  </r>
  <r>
    <x v="23"/>
    <s v="95ebd870-2953-11ee-88e5-57e0106319cb"/>
    <n v="0"/>
  </r>
  <r>
    <x v="23"/>
    <s v="8380b140-9341-11ed-9810-87420a46fe8b"/>
    <n v="0"/>
  </r>
  <r>
    <x v="23"/>
    <s v="1bdc8f50-822e-11ee-b9ad-2b322249efb3"/>
    <n v="0"/>
  </r>
  <r>
    <x v="23"/>
    <s v="580b1600-5aeb-11ee-a31a-718c9cb74cd4"/>
    <n v="0"/>
  </r>
  <r>
    <x v="23"/>
    <s v="425f5490-6510-11ee-bc9b-c79e712f19a9"/>
    <n v="0"/>
  </r>
  <r>
    <x v="23"/>
    <s v="4de341e0-6340-11ee-a3c7-313a824b4975"/>
    <n v="0"/>
  </r>
  <r>
    <x v="23"/>
    <s v="d1cc5080-6829-11ee-8aa3-3d2a71afccad"/>
    <n v="0"/>
  </r>
  <r>
    <x v="23"/>
    <s v="7e494e20-3271-11ed-946e-d7c82c1c13ae"/>
    <n v="0"/>
  </r>
  <r>
    <x v="23"/>
    <s v="7a3898f0-5c2c-11ee-8bd4-3bb5d20d9ca0"/>
    <n v="0"/>
  </r>
  <r>
    <x v="23"/>
    <s v="22789940-7956-11ec-b3ac-e1d07d943ada"/>
    <n v="0"/>
  </r>
  <r>
    <x v="23"/>
    <s v="9e71c280-19f9-11ed-9bc9-8f173657187d"/>
    <n v="0"/>
  </r>
  <r>
    <x v="23"/>
    <s v="69211710-c612-11ec-a993-b35eed708481"/>
    <n v="0"/>
  </r>
  <r>
    <x v="23"/>
    <s v="474218c0-1fc0-11ee-9277-c71cabf691c3"/>
    <n v="0"/>
  </r>
  <r>
    <x v="23"/>
    <s v="b1f48aa0-4fc1-11ee-bf9a-1d4656b9541a"/>
    <n v="0"/>
  </r>
  <r>
    <x v="23"/>
    <s v="110b2320-4dd8-11ec-b91d-e17ea5d2f6d3"/>
    <n v="0"/>
  </r>
  <r>
    <x v="23"/>
    <s v="bd7faf90-32ea-11eb-b5e1-8b401b78b276"/>
    <n v="0"/>
  </r>
  <r>
    <x v="23"/>
    <s v="f50658b0-61db-11ee-af07-e1cd75f5ab05"/>
    <n v="0"/>
  </r>
  <r>
    <x v="23"/>
    <s v="5f53de40-d41f-11ed-abc9-e395eb253d81"/>
    <n v="0"/>
  </r>
  <r>
    <x v="23"/>
    <s v="68e5bed0-8183-11ee-a582-b70cc6b2d57a"/>
    <n v="0"/>
  </r>
  <r>
    <x v="23"/>
    <s v="6c3b5da0-57ae-11ee-8354-d77ee1a0b9a0"/>
    <n v="0"/>
  </r>
  <r>
    <x v="23"/>
    <s v="92bae100-817d-11ee-9213-b9c18ccb264f"/>
    <n v="0"/>
  </r>
  <r>
    <x v="23"/>
    <s v="48d21a70-821f-11ee-94cc-93e3e1db0497"/>
    <n v="0"/>
  </r>
  <r>
    <x v="23"/>
    <s v="ed1be950-e83a-11ed-9360-37da3f957511"/>
    <n v="0"/>
  </r>
  <r>
    <x v="23"/>
    <s v="79bedff0-4ffb-11eb-af7c-350316180a48"/>
    <n v="0"/>
  </r>
  <r>
    <x v="23"/>
    <s v="c7a2a740-7e28-11ec-91e0-9d5062ed501b"/>
    <n v="0"/>
  </r>
  <r>
    <x v="23"/>
    <s v="e4e718a0-f0fb-11eb-8d45-432b4d19022a"/>
    <n v="0"/>
  </r>
  <r>
    <x v="23"/>
    <s v="681908c0-4082-11ec-977d-59d90fc925c1"/>
    <n v="0"/>
  </r>
  <r>
    <x v="23"/>
    <s v="cb6907e0-4891-11ee-b541-098293c918f6"/>
    <n v="0"/>
  </r>
  <r>
    <x v="23"/>
    <s v="b44a5690-4c53-11ec-862d-e5d15938cf5a"/>
    <n v="0"/>
  </r>
  <r>
    <x v="23"/>
    <s v="c9b469a0-81e2-11ee-9150-d71029e584ce"/>
    <n v="0"/>
  </r>
  <r>
    <x v="23"/>
    <s v="2a872270-77d6-11ee-910f-8ffbb53dae26"/>
    <n v="0"/>
  </r>
  <r>
    <x v="23"/>
    <s v="048fd210-8cf2-11ea-b30c-819ea46d5b8c"/>
    <n v="0"/>
  </r>
  <r>
    <x v="23"/>
    <s v="6407adc0-71dd-11ee-8dfc-25340a5abfbc"/>
    <n v="0"/>
  </r>
  <r>
    <x v="23"/>
    <s v="362356b0-820f-11ee-9b97-1f7f74698b0b"/>
    <n v="0"/>
  </r>
  <r>
    <x v="23"/>
    <s v="50a2a430-b3c8-11ec-a31c-9321469530ad"/>
    <n v="0"/>
  </r>
  <r>
    <x v="23"/>
    <s v="04aa4b00-7d57-11ee-ab09-15405c574e24"/>
    <n v="0"/>
  </r>
  <r>
    <x v="23"/>
    <s v="2da88de0-7f01-11ee-aaa7-c19a087f447c"/>
    <n v="0"/>
  </r>
  <r>
    <x v="23"/>
    <s v="7934c600-6e1e-11ee-9e79-25f6a303b552"/>
    <n v="0"/>
  </r>
  <r>
    <x v="23"/>
    <s v="557e2960-7be9-11eb-9af0-53c356a4eb1a"/>
    <n v="0"/>
  </r>
  <r>
    <x v="23"/>
    <s v="3efd24f0-81e7-11ee-b528-bf134a51af62"/>
    <n v="0"/>
  </r>
  <r>
    <x v="23"/>
    <s v="3e962930-6400-11ee-9b99-638a5af6a6eb"/>
    <n v="0"/>
  </r>
  <r>
    <x v="23"/>
    <s v="7222b130-269c-11e8-bb4b-a36ae7d0938b"/>
    <n v="0"/>
  </r>
  <r>
    <x v="23"/>
    <s v="fd4cb7c0-6612-11eb-97ee-5db44afc6f77"/>
    <n v="0"/>
  </r>
  <r>
    <x v="23"/>
    <s v="0684be60-f7ca-11ec-8359-9fcf1c8f718a"/>
    <n v="0"/>
  </r>
  <r>
    <x v="23"/>
    <s v="5f95b3f0-6403-11ee-a947-d7e42f925c95"/>
    <n v="0"/>
  </r>
  <r>
    <x v="23"/>
    <s v="940d52c0-7fea-11ee-8cdd-c531869b4da4"/>
    <n v="0"/>
  </r>
  <r>
    <x v="23"/>
    <s v="a05ca900-717a-11ee-9d64-e7ef46b569ef"/>
    <n v="0"/>
  </r>
  <r>
    <x v="23"/>
    <s v="a5f4fc40-3517-11ee-838e-e51c7695bc85"/>
    <n v="0"/>
  </r>
  <r>
    <x v="23"/>
    <s v="119473c0-9cc7-11ed-aa4f-3377a204a16b"/>
    <n v="0"/>
  </r>
  <r>
    <x v="23"/>
    <s v="1da90f60-8d58-11ec-8446-41eb5caac821"/>
    <n v="0"/>
  </r>
  <r>
    <x v="23"/>
    <s v="0176d5d0-eff3-11ed-8ea5-5f4c473eaf0a"/>
    <n v="0"/>
  </r>
  <r>
    <x v="23"/>
    <s v="0c564110-2f3d-11e8-86fe-192b553f9733"/>
    <n v="0"/>
  </r>
  <r>
    <x v="23"/>
    <s v="992701c0-1735-11ee-ad5d-1bef77e372cd"/>
    <n v="0"/>
  </r>
  <r>
    <x v="23"/>
    <s v="83dc6ec0-5dec-11ed-a7f8-43cd2dca137b"/>
    <n v="0"/>
  </r>
  <r>
    <x v="23"/>
    <s v="961f4f00-faaa-11ea-82d5-f1e3bddb7f7c"/>
    <n v="0"/>
  </r>
  <r>
    <x v="24"/>
    <s v="0c1031e0-e4a8-11ed-9e2b-e9731131cca2"/>
    <n v="0"/>
  </r>
  <r>
    <x v="24"/>
    <s v="972caa40-8252-11ee-b44e-09d5180e3d79"/>
    <n v="0"/>
  </r>
  <r>
    <x v="24"/>
    <s v="4fe65510-7ef0-11ee-914e-8bc55df746d7"/>
    <n v="0"/>
  </r>
  <r>
    <x v="24"/>
    <s v="dea9d400-d805-11eb-900c-b38b424d9453"/>
    <n v="0"/>
  </r>
  <r>
    <x v="24"/>
    <s v="4cedb770-1174-11ee-b5d1-5190f485ef48"/>
    <n v="0"/>
  </r>
  <r>
    <x v="24"/>
    <s v="5accaf10-fdbd-11e8-8c64-e7d3aff776c1"/>
    <n v="0"/>
  </r>
  <r>
    <x v="24"/>
    <s v="61fb3bf0-82f4-11ee-afe6-97810ce3a557"/>
    <n v="0"/>
  </r>
  <r>
    <x v="24"/>
    <s v="c305d4a0-a915-11ed-94f7-d9cc05d27ce1"/>
    <n v="0"/>
  </r>
  <r>
    <x v="24"/>
    <s v="9012fd00-183c-11eb-8283-c9d1f9529648"/>
    <n v="0"/>
  </r>
  <r>
    <x v="24"/>
    <s v="c858e090-9098-11ed-b7e1-4120ad641f1d"/>
    <n v="0"/>
  </r>
  <r>
    <x v="24"/>
    <s v="97eddc80-3df6-11ec-8968-315368755a67"/>
    <n v="0"/>
  </r>
  <r>
    <x v="24"/>
    <s v="d1c0b340-7f8c-11ee-b01b-bbb6572a253e"/>
    <n v="0"/>
  </r>
  <r>
    <x v="24"/>
    <s v="0c97ce60-7103-11ee-b9df-7738e9e57271"/>
    <n v="0"/>
  </r>
  <r>
    <x v="24"/>
    <s v="e5437880-82c0-11ee-b2fa-ed467c51a432"/>
    <n v="0"/>
  </r>
  <r>
    <x v="24"/>
    <s v="13542d30-7eb8-11ee-b4cc-dd8b3a56475d"/>
    <n v="0"/>
  </r>
  <r>
    <x v="24"/>
    <s v="0020a4c0-7402-11ee-b7d6-418bdd68d3fb"/>
    <n v="0"/>
  </r>
  <r>
    <x v="24"/>
    <s v="ae8bbe00-adab-11ed-a4c3-636a911ba4cd"/>
    <n v="0"/>
  </r>
  <r>
    <x v="24"/>
    <s v="a08a56a0-82bb-11ee-9f8d-f9a232aae3ec"/>
    <n v="0"/>
  </r>
  <r>
    <x v="24"/>
    <s v="33f92100-26d3-11e8-aaf0-43521b84df22"/>
    <n v="0"/>
  </r>
  <r>
    <x v="24"/>
    <s v="61adaa40-0b29-11ee-86e5-e9d6363b32fa"/>
    <n v="0"/>
  </r>
  <r>
    <x v="24"/>
    <s v="c5709e30-1498-11ed-8f53-03f8049e3b9c"/>
    <n v="0"/>
  </r>
  <r>
    <x v="24"/>
    <s v="bf1041c0-a486-11ed-bd97-e5359bb4d375"/>
    <n v="0"/>
  </r>
  <r>
    <x v="24"/>
    <s v="00a77190-7c68-11ed-882c-995e0a8bf029"/>
    <n v="0"/>
  </r>
  <r>
    <x v="24"/>
    <s v="bd27f410-d6aa-11ed-b10e-ff3b2a9f7a5a"/>
    <n v="0"/>
  </r>
  <r>
    <x v="24"/>
    <s v="33fded20-82a8-11ee-9dbe-d550fede8b75"/>
    <n v="0"/>
  </r>
  <r>
    <x v="24"/>
    <s v="e6679ec0-2ebc-11e8-a277-534c066c029e"/>
    <n v="0"/>
  </r>
  <r>
    <x v="24"/>
    <s v="31145bd0-ab4e-11ed-bd00-fdde66b73256"/>
    <n v="0"/>
  </r>
  <r>
    <x v="24"/>
    <s v="2310ba10-8299-11ee-88b7-aba5827372a7"/>
    <n v="0"/>
  </r>
  <r>
    <x v="24"/>
    <s v="02150440-82b4-11ee-a437-932d9a1ae554"/>
    <n v="0"/>
  </r>
  <r>
    <x v="24"/>
    <s v="e94b3f20-6345-11ee-9b1b-7985eb1a6cef"/>
    <n v="0"/>
  </r>
  <r>
    <x v="24"/>
    <s v="1c19cc30-d1b2-11ed-9a6f-41394e99a8d5"/>
    <n v="0"/>
  </r>
  <r>
    <x v="24"/>
    <s v="caa524f0-f3c9-11ed-85ac-3ddcab99fad3"/>
    <n v="0"/>
  </r>
  <r>
    <x v="24"/>
    <s v="a7f34190-f144-11ec-98e2-ef54bd049b19"/>
    <n v="0"/>
  </r>
  <r>
    <x v="24"/>
    <s v="08bf8e10-829a-11ee-878a-cd5f47f6c3e7"/>
    <n v="0"/>
  </r>
  <r>
    <x v="24"/>
    <s v="ab31b1e0-0e74-11ee-81ba-afb6a81473e4"/>
    <n v="0"/>
  </r>
  <r>
    <x v="24"/>
    <s v="2050bbc0-1a15-11ec-ba07-f334599e7950"/>
    <n v="0"/>
  </r>
  <r>
    <x v="24"/>
    <s v="311f7c30-16b6-11ee-bc59-d9805df1360c"/>
    <n v="0"/>
  </r>
  <r>
    <x v="24"/>
    <s v="72cde9a0-37e1-11ed-80e9-6d78b0b0ed08"/>
    <n v="0"/>
  </r>
  <r>
    <x v="24"/>
    <s v="85ad07e0-98b7-11ed-aa52-115bcfd572dd"/>
    <n v="0"/>
  </r>
  <r>
    <x v="24"/>
    <s v="f05e2c80-828c-11ee-bba9-bba9c7f606ad"/>
    <n v="0"/>
  </r>
  <r>
    <x v="24"/>
    <s v="38e36d90-b9da-11eb-a386-99254fc8580c"/>
    <n v="0"/>
  </r>
  <r>
    <x v="24"/>
    <s v="e9208850-55e1-11ee-8570-a1a3128fa652"/>
    <n v="0"/>
  </r>
  <r>
    <x v="24"/>
    <s v="a4db9460-d7f3-11ea-a881-d576d1a06d25"/>
    <n v="0"/>
  </r>
  <r>
    <x v="24"/>
    <s v="4caafbb0-b0d5-11ed-b29a-9588069690b5"/>
    <n v="0"/>
  </r>
  <r>
    <x v="24"/>
    <s v="686cbef0-6efa-11ed-8565-6d9221d88c32"/>
    <n v="0"/>
  </r>
  <r>
    <x v="24"/>
    <s v="fe5375e0-7993-11ee-8b10-8d1f5553f521"/>
    <n v="0"/>
  </r>
  <r>
    <x v="24"/>
    <s v="b5d74ee0-a6a3-11ed-8386-8baca65acc23"/>
    <n v="0"/>
  </r>
  <r>
    <x v="24"/>
    <s v="51971430-e422-11ed-959f-8d3d8fbc3f4c"/>
    <n v="0"/>
  </r>
  <r>
    <x v="24"/>
    <s v="ca3c2300-7e7b-11ee-bda3-9b4e8a25b1ac"/>
    <n v="0"/>
  </r>
  <r>
    <x v="24"/>
    <s v="26b74bc0-7f97-11ee-9c57-8ff52b96063f"/>
    <n v="0"/>
  </r>
  <r>
    <x v="24"/>
    <s v="6afeb1c0-6e11-11ee-a843-2bb41ff2e0f6"/>
    <n v="0"/>
  </r>
  <r>
    <x v="24"/>
    <s v="8a45d150-cadc-11ec-91b0-45d5da48b7f1"/>
    <n v="0"/>
  </r>
  <r>
    <x v="24"/>
    <s v="e066e4d0-16fd-11ed-b7b0-47b2474cb7da"/>
    <n v="0"/>
  </r>
  <r>
    <x v="24"/>
    <s v="28b382d0-387b-11ee-be78-39889ce96ff7"/>
    <n v="0"/>
  </r>
  <r>
    <x v="24"/>
    <s v="51fc4970-b951-11eb-b18b-e576f0c0802a"/>
    <n v="0"/>
  </r>
  <r>
    <x v="24"/>
    <s v="015e7040-6e41-11ee-b1dc-6119ce6cae0b"/>
    <n v="0"/>
  </r>
  <r>
    <x v="24"/>
    <s v="674ebfb0-8276-11ee-a98b-a5a120eba4e3"/>
    <n v="0"/>
  </r>
  <r>
    <x v="24"/>
    <s v="dd4705d0-8283-11ee-8f58-3b529ff74729"/>
    <n v="0"/>
  </r>
  <r>
    <x v="24"/>
    <s v="177d5680-b66e-11eb-b3c0-9d91e2a22b87"/>
    <n v="0"/>
  </r>
  <r>
    <x v="24"/>
    <s v="d6170e60-6824-11ed-acb8-2b0dae2010cc"/>
    <n v="0"/>
  </r>
  <r>
    <x v="24"/>
    <s v="f9b9bd20-52bd-11ee-a84a-fd0560ab8389"/>
    <n v="0"/>
  </r>
  <r>
    <x v="24"/>
    <s v="a9f1bea0-80c1-11ee-864b-1ffbdb502174"/>
    <n v="0"/>
  </r>
  <r>
    <x v="24"/>
    <s v="76c0c040-828c-11ee-a4d1-59e7fc377728"/>
    <n v="0"/>
  </r>
  <r>
    <x v="24"/>
    <s v="1dca2ef0-21cb-11ec-885e-6703ed07e631"/>
    <n v="0"/>
  </r>
  <r>
    <x v="24"/>
    <s v="3bc09a70-23be-11ed-8dea-0f1ed162a786"/>
    <n v="0"/>
  </r>
  <r>
    <x v="24"/>
    <s v="548fda30-418a-11ee-93bc-9334c67fe5a5"/>
    <n v="0"/>
  </r>
  <r>
    <x v="24"/>
    <s v="ffdc9fa0-6f5b-11ee-b5d7-6d91c10c04f1"/>
    <n v="0"/>
  </r>
  <r>
    <x v="24"/>
    <s v="74e2ae80-bfff-11ea-a148-57e8a986b438"/>
    <n v="0"/>
  </r>
  <r>
    <x v="24"/>
    <s v="f1e54a80-3da8-11ee-b023-35391fda87f5"/>
    <n v="0"/>
  </r>
  <r>
    <x v="24"/>
    <s v="3ff47080-e915-11e9-b66f-0f4f2fd4ee10"/>
    <n v="0"/>
  </r>
  <r>
    <x v="24"/>
    <s v="b160a330-02b5-11ed-88b9-4f848b09bf10"/>
    <n v="0"/>
  </r>
  <r>
    <x v="24"/>
    <s v="5fc32f70-7681-11ee-8fa2-793b952c8942"/>
    <n v="0"/>
  </r>
  <r>
    <x v="24"/>
    <s v="b8c26a00-82e3-11ee-8413-eb8532af1f64"/>
    <n v="0"/>
  </r>
  <r>
    <x v="24"/>
    <s v="d7852180-23c1-11ed-80b6-75f0d0fa89b6"/>
    <n v="0"/>
  </r>
  <r>
    <x v="25"/>
    <s v="7c9fed90-86c1-11ee-9767-25ef8cb08070"/>
    <n v="0"/>
  </r>
  <r>
    <x v="25"/>
    <s v="0933fe30-86e1-11ee-aa09-7bb9a641aa88"/>
    <n v="0"/>
  </r>
  <r>
    <x v="25"/>
    <s v="77b61800-d1aa-11eb-a78f-99557b0657db"/>
    <n v="0"/>
  </r>
  <r>
    <x v="25"/>
    <s v="d981e300-865e-11ee-b612-07a28e658881"/>
    <n v="0"/>
  </r>
  <r>
    <x v="25"/>
    <s v="a27119e0-869e-11ee-acbe-f1caa4d9f12c"/>
    <n v="0"/>
  </r>
  <r>
    <x v="25"/>
    <s v="fd5c08a0-614c-11ee-9ce0-e14fc61820da"/>
    <n v="0"/>
  </r>
  <r>
    <x v="25"/>
    <s v="8673b2a0-b8c9-11ed-832b-0f68027afd84"/>
    <n v="0"/>
  </r>
  <r>
    <x v="25"/>
    <s v="49cbc900-035c-11ed-8058-57ce40d0e90b"/>
    <n v="0"/>
  </r>
  <r>
    <x v="25"/>
    <s v="b2487d70-538e-11ed-82d9-9bd2b45d7744"/>
    <n v="0"/>
  </r>
  <r>
    <x v="25"/>
    <s v="5d7973f0-6aa9-11eb-91be-cd980a23d9a3"/>
    <n v="0"/>
  </r>
  <r>
    <x v="25"/>
    <s v="7bb004a0-d7ce-11eb-ac46-c94f84d3bd05"/>
    <n v="0"/>
  </r>
  <r>
    <x v="25"/>
    <s v="afd60a50-7406-11ee-bb47-bf571cc653cf"/>
    <n v="0"/>
  </r>
  <r>
    <x v="25"/>
    <s v="77614a10-5cfd-11ee-9fae-6fe9b43efebe"/>
    <n v="0"/>
  </r>
  <r>
    <x v="25"/>
    <s v="f0261ff0-65c0-11ed-b8ec-79c229c6a66c"/>
    <n v="0"/>
  </r>
  <r>
    <x v="25"/>
    <s v="7a7e6930-57c6-11ee-8ae8-c951d28f2e3d"/>
    <n v="0"/>
  </r>
  <r>
    <x v="25"/>
    <s v="447b2170-6d9c-11ee-b6ab-0d6b1772159a"/>
    <n v="0"/>
  </r>
  <r>
    <x v="25"/>
    <s v="7d277a00-86f6-11ee-bdfc-cbcd5901a50f"/>
    <n v="0"/>
  </r>
  <r>
    <x v="25"/>
    <s v="605068d0-dc45-11ed-9d44-810786957f5c"/>
    <n v="0"/>
  </r>
  <r>
    <x v="25"/>
    <s v="a59d7fc0-cf83-11eb-a8ab-470e8714de99"/>
    <n v="0"/>
  </r>
  <r>
    <x v="25"/>
    <s v="052016e0-86d1-11ee-8c7a-ad4c5d0bec19"/>
    <n v="0"/>
  </r>
  <r>
    <x v="25"/>
    <s v="5fde0980-86df-11ee-9df3-b3e66158529d"/>
    <n v="0"/>
  </r>
  <r>
    <x v="25"/>
    <s v="977df370-a628-11ed-a14e-0199b5c3aefe"/>
    <n v="0"/>
  </r>
  <r>
    <x v="25"/>
    <s v="5a37eff0-854f-11ee-ab1b-4d7daea9e90a"/>
    <n v="0"/>
  </r>
  <r>
    <x v="25"/>
    <s v="bbd01520-8686-11ee-a003-3fad6c0b4c70"/>
    <n v="0"/>
  </r>
  <r>
    <x v="25"/>
    <s v="1819bf90-868f-11ee-a223-abe176ddd9dd"/>
    <n v="0"/>
  </r>
  <r>
    <x v="25"/>
    <s v="ae6138c0-868a-11ee-82d7-819d7e1a2864"/>
    <n v="0"/>
  </r>
  <r>
    <x v="25"/>
    <s v="dee3e080-e206-11ec-9d9b-a70eaafe4e55"/>
    <n v="0"/>
  </r>
  <r>
    <x v="25"/>
    <s v="e066e4d0-16fd-11ed-b7b0-47b2474cb7da"/>
    <n v="0"/>
  </r>
  <r>
    <x v="25"/>
    <s v="d2e75d10-c182-11ec-8110-21c567b6dfab"/>
    <n v="0"/>
  </r>
  <r>
    <x v="25"/>
    <s v="68469ad0-1d79-11ee-9d95-07788ad80e8d"/>
    <n v="0"/>
  </r>
  <r>
    <x v="25"/>
    <s v="c85bb740-842e-11ee-bc77-0982fd254883"/>
    <n v="0"/>
  </r>
  <r>
    <x v="25"/>
    <s v="6407adc0-71dd-11ee-8dfc-25340a5abfbc"/>
    <n v="0"/>
  </r>
  <r>
    <x v="25"/>
    <s v="f74b0c50-7dd9-11ee-9f7b-8153230f048a"/>
    <n v="0"/>
  </r>
  <r>
    <x v="25"/>
    <s v="dd3d1d20-656b-11ee-aba9-8706d5b4f805"/>
    <n v="0"/>
  </r>
  <r>
    <x v="25"/>
    <s v="9e71c280-19f9-11ed-9bc9-8f173657187d"/>
    <n v="0"/>
  </r>
  <r>
    <x v="25"/>
    <s v="09e5fb00-8b68-11ed-ae49-11598abf9ae0"/>
    <n v="0"/>
  </r>
  <r>
    <x v="25"/>
    <s v="96213050-86c9-11ee-9748-07e567ee1005"/>
    <n v="0"/>
  </r>
  <r>
    <x v="25"/>
    <s v="2930c930-abdc-11eb-8df9-8965a0e5a92b"/>
    <n v="0"/>
  </r>
  <r>
    <x v="25"/>
    <s v="47d74d70-8224-11ee-910e-d7383a9c6fea"/>
    <n v="0"/>
  </r>
  <r>
    <x v="25"/>
    <s v="6c3b5da0-57ae-11ee-8354-d77ee1a0b9a0"/>
    <n v="0"/>
  </r>
  <r>
    <x v="25"/>
    <s v="3b9de6d0-7361-11ee-aa1b-19a11dfbbdeb"/>
    <n v="0"/>
  </r>
  <r>
    <x v="25"/>
    <s v="d436d5a0-6883-11eb-9e21-a745138e8f44"/>
    <n v="0"/>
  </r>
  <r>
    <x v="26"/>
    <s v="07008890-ea42-11ed-9a53-0f6e03e3ccf8"/>
    <n v="0"/>
  </r>
  <r>
    <x v="26"/>
    <s v="20c59e40-06ea-11ee-a772-edfb1574a08e"/>
    <n v="0"/>
  </r>
  <r>
    <x v="26"/>
    <s v="a2409ea0-836a-11ee-b415-c79d48fe04c7"/>
    <n v="0"/>
  </r>
  <r>
    <x v="26"/>
    <s v="3ec45d80-2c22-11ed-944e-0bf5ee0674e6"/>
    <n v="0"/>
  </r>
  <r>
    <x v="26"/>
    <s v="d0e78190-561c-11ee-9604-61cab66a9198"/>
    <n v="0"/>
  </r>
  <r>
    <x v="26"/>
    <s v="466fbf60-fa36-11ed-a14a-67347299561e"/>
    <n v="0"/>
  </r>
  <r>
    <x v="26"/>
    <s v="bafb8570-e353-11ed-9753-edccc786c976"/>
    <n v="0"/>
  </r>
  <r>
    <x v="26"/>
    <s v="e5437880-82c0-11ee-b2fa-ed467c51a432"/>
    <n v="0"/>
  </r>
  <r>
    <x v="26"/>
    <s v="273e5350-72e4-11ee-bdb9-e3efef118a92"/>
    <n v="0"/>
  </r>
  <r>
    <x v="26"/>
    <s v="c2bb7050-c085-11ec-a6d6-05fa39c0b5d0"/>
    <n v="0"/>
  </r>
  <r>
    <x v="26"/>
    <s v="2603ef60-fe34-11ed-910f-ed4de5f486e7"/>
    <n v="0"/>
  </r>
  <r>
    <x v="26"/>
    <s v="b77416c0-9c62-11ed-9490-71b39d2a250f"/>
    <n v="0"/>
  </r>
  <r>
    <x v="26"/>
    <s v="7422d5f0-4559-11ee-8887-55aa3a8ef55d"/>
    <n v="0"/>
  </r>
  <r>
    <x v="26"/>
    <s v="246c66c0-0b2a-11ee-a875-8fcd12a907c6"/>
    <n v="0"/>
  </r>
  <r>
    <x v="26"/>
    <s v="48d4a270-8393-11ee-bdb4-e3740d0a871e"/>
    <n v="0"/>
  </r>
  <r>
    <x v="26"/>
    <s v="7e513f30-8320-11ee-b2de-bbfe2f46c7f6"/>
    <n v="0"/>
  </r>
  <r>
    <x v="26"/>
    <s v="e1c15380-698e-11ee-aad1-3d54b501aa9e"/>
    <n v="0"/>
  </r>
  <r>
    <x v="26"/>
    <s v="b54cc370-8360-11ee-a661-f770076a1579"/>
    <n v="0"/>
  </r>
  <r>
    <x v="26"/>
    <s v="d4067c10-0e63-11ee-a911-1136d3822e60"/>
    <n v="0"/>
  </r>
  <r>
    <x v="26"/>
    <s v="95b456e0-836a-11ee-bf82-e3ec84b92476"/>
    <n v="0"/>
  </r>
  <r>
    <x v="26"/>
    <s v="fa04c580-9d85-11eb-b366-5bf28c116536"/>
    <n v="0"/>
  </r>
  <r>
    <x v="26"/>
    <s v="eb8c0040-c023-11e9-8c44-1bbbbcd7c7af"/>
    <n v="0"/>
  </r>
  <r>
    <x v="26"/>
    <s v="a7f34190-f144-11ec-98e2-ef54bd049b19"/>
    <n v="0"/>
  </r>
  <r>
    <x v="26"/>
    <s v="ca9a72e0-829d-11ee-8118-89306161f89a"/>
    <n v="0"/>
  </r>
  <r>
    <x v="26"/>
    <s v="bf94c6c0-64da-11ed-9615-db13cf3c7073"/>
    <n v="0"/>
  </r>
  <r>
    <x v="26"/>
    <s v="545925e0-4843-11ec-a74e-53fc9bec83d1"/>
    <n v="0"/>
  </r>
  <r>
    <x v="26"/>
    <s v="470235b0-80c2-11eb-a8c5-b1679e82f09d"/>
    <n v="0"/>
  </r>
  <r>
    <x v="26"/>
    <s v="c2aec470-9d63-11ed-b4c2-039bf3d2679a"/>
    <n v="0"/>
  </r>
  <r>
    <x v="26"/>
    <s v="216c6f10-7326-11ee-87d3-2137ecf2a19c"/>
    <n v="0"/>
  </r>
  <r>
    <x v="26"/>
    <s v="762c1c60-736b-11ec-a4a7-93b99e007de6"/>
    <n v="0"/>
  </r>
  <r>
    <x v="26"/>
    <s v="30d98f50-b0e0-11ec-aa87-3f9655d1883a"/>
    <n v="0"/>
  </r>
  <r>
    <x v="26"/>
    <s v="51c36d40-5903-11ee-9188-dbac2215c37d"/>
    <n v="0"/>
  </r>
  <r>
    <x v="26"/>
    <s v="8e49c1d0-2805-11ee-a213-d7d02ee803f3"/>
    <n v="0"/>
  </r>
  <r>
    <x v="26"/>
    <s v="c5212440-67c2-11e8-a4d6-f99da50c4b43"/>
    <n v="0"/>
  </r>
  <r>
    <x v="26"/>
    <s v="a854ba50-a6d5-11e8-9c00-352d24c632a4"/>
    <n v="0"/>
  </r>
  <r>
    <x v="26"/>
    <s v="99d9e680-832f-11ee-adce-87de85234392"/>
    <n v="0"/>
  </r>
  <r>
    <x v="26"/>
    <s v="dee3e080-e206-11ec-9d9b-a70eaafe4e55"/>
    <n v="0"/>
  </r>
  <r>
    <x v="26"/>
    <s v="1d265690-099d-11ec-8c1f-279bde56d3d4"/>
    <n v="0"/>
  </r>
  <r>
    <x v="26"/>
    <s v="883a8720-e6a9-11ea-a364-0556a5a6c04f"/>
    <n v="0"/>
  </r>
  <r>
    <x v="26"/>
    <s v="b02d4e80-69f4-11ee-badd-013d2e747127"/>
    <n v="0"/>
  </r>
  <r>
    <x v="26"/>
    <s v="280fdec0-8338-11ee-bbab-431c5c9f0296"/>
    <n v="0"/>
  </r>
  <r>
    <x v="26"/>
    <s v="1a633e20-6745-11ee-ad73-95d1cc768655"/>
    <n v="0"/>
  </r>
  <r>
    <x v="26"/>
    <s v="240e28a0-8364-11ee-8a72-73552f7ebe3b"/>
    <n v="0"/>
  </r>
  <r>
    <x v="26"/>
    <s v="e7f35030-6198-11ee-aa7d-e3a7337ba5f1"/>
    <n v="0"/>
  </r>
  <r>
    <x v="26"/>
    <s v="d7660620-5e6c-11ed-b4ca-9fd1b2002159"/>
    <n v="0"/>
  </r>
  <r>
    <x v="26"/>
    <s v="612732f0-1bde-11ea-8b40-5717de2b039d"/>
    <n v="0"/>
  </r>
  <r>
    <x v="26"/>
    <s v="369bb660-627a-11ed-9783-415677af7f4a"/>
    <n v="0"/>
  </r>
  <r>
    <x v="26"/>
    <s v="f0976000-c768-11ea-aa38-0b146f4a044e"/>
    <n v="0"/>
  </r>
  <r>
    <x v="26"/>
    <s v="d92ce3b0-f52b-11ed-9532-9fb2bd6a5840"/>
    <n v="0"/>
  </r>
  <r>
    <x v="26"/>
    <s v="bd3ad220-8338-11ee-9df6-057fc6ad2d7c"/>
    <n v="0"/>
  </r>
  <r>
    <x v="26"/>
    <s v="a1909640-ec11-11ed-b269-a9b3a0fa4b40"/>
    <n v="0"/>
  </r>
  <r>
    <x v="26"/>
    <s v="d8794430-1630-11ec-a0c4-7f1baca0befb"/>
    <n v="0"/>
  </r>
  <r>
    <x v="26"/>
    <s v="d65ec060-8345-11ee-9f87-1de21f6c8189"/>
    <n v="0"/>
  </r>
  <r>
    <x v="26"/>
    <s v="68ed0b70-61be-11ee-b2fd-e12dd0a0af8a"/>
    <n v="0"/>
  </r>
  <r>
    <x v="26"/>
    <s v="d14176e0-73b4-11ee-8a52-850b196fb67f"/>
    <n v="0"/>
  </r>
  <r>
    <x v="26"/>
    <s v="51dc3c40-69f3-11ec-848c-2714b3b1ce53"/>
    <n v="0"/>
  </r>
  <r>
    <x v="26"/>
    <s v="9b800160-2a6e-11ed-81ea-cfde6d3ab0f3"/>
    <n v="0"/>
  </r>
  <r>
    <x v="26"/>
    <s v="bc9da250-24b2-11ee-b905-0511b6c94b04"/>
    <n v="0"/>
  </r>
  <r>
    <x v="26"/>
    <s v="7e4aa3e0-dfa9-11eb-99b7-a763101d299e"/>
    <n v="0"/>
  </r>
  <r>
    <x v="0"/>
    <s v="1221dd10-3966-11ed-86da-6fb52a508554"/>
    <n v="0"/>
  </r>
  <r>
    <x v="0"/>
    <s v="c606a400-805a-11ee-8ee3-87dbd58fa888"/>
    <n v="0"/>
  </r>
  <r>
    <x v="0"/>
    <s v="ec827590-bb97-11ea-ad9a-ff887af5bee7"/>
    <n v="0"/>
  </r>
  <r>
    <x v="0"/>
    <s v="f1990070-7fad-11ee-8e25-e94575af5235"/>
    <n v="0"/>
  </r>
  <r>
    <x v="0"/>
    <s v="3d441430-7f7f-11ee-93a0-6da32563740f"/>
    <n v="0"/>
  </r>
  <r>
    <x v="0"/>
    <s v="472949a0-7ff4-11ee-b016-d7105f5600ae"/>
    <n v="0"/>
  </r>
  <r>
    <x v="0"/>
    <s v="491848d0-0086-11ee-af2c-ab4d4b149261"/>
    <n v="0"/>
  </r>
  <r>
    <x v="0"/>
    <s v="8109f4b0-7ccc-11ee-b510-1bdcfa9ff04c"/>
    <n v="0"/>
  </r>
  <r>
    <x v="0"/>
    <s v="37cf69f0-7fa7-11ee-8c9d-b9f3324ccc33"/>
    <n v="0"/>
  </r>
  <r>
    <x v="0"/>
    <s v="59df66c0-dc79-11ed-aaa7-9de3299dc8d1"/>
    <n v="0"/>
  </r>
  <r>
    <x v="0"/>
    <s v="1feeccf0-a2dc-11ea-9ef4-592a9cc500fb"/>
    <n v="0"/>
  </r>
  <r>
    <x v="0"/>
    <s v="595c21a0-c920-11ed-a8f1-a7ac79d09f67"/>
    <n v="0"/>
  </r>
  <r>
    <x v="0"/>
    <s v="3e90dd70-8059-11ee-8d22-0388998cd996"/>
    <n v="0"/>
  </r>
  <r>
    <x v="0"/>
    <s v="68382aa0-7f1b-11ee-a001-ab822ea5a216"/>
    <n v="0"/>
  </r>
  <r>
    <x v="0"/>
    <s v="153a8ef0-80b1-11ee-89d3-ed381b5c7829"/>
    <n v="0"/>
  </r>
  <r>
    <x v="0"/>
    <s v="40789010-af9e-11ed-9828-afcc87d7db05"/>
    <n v="0"/>
  </r>
  <r>
    <x v="0"/>
    <s v="0e54af80-55fa-11ee-8c81-e9c484c51118"/>
    <n v="0"/>
  </r>
  <r>
    <x v="0"/>
    <s v="82d27e80-448b-11ee-90cd-538c962db324"/>
    <n v="0"/>
  </r>
  <r>
    <x v="0"/>
    <s v="428b60a0-807a-11ee-9617-0b0665eb2f2c"/>
    <n v="0"/>
  </r>
  <r>
    <x v="0"/>
    <s v="29465950-7762-11ed-8e5e-2f8ec4d70a34"/>
    <n v="0"/>
  </r>
  <r>
    <x v="0"/>
    <s v="1cd5f5c0-8005-11ee-ba50-41a4cd6fc76a"/>
    <n v="0"/>
  </r>
  <r>
    <x v="0"/>
    <s v="e67c9a20-4359-11ee-af36-abd1a59c452e"/>
    <n v="0"/>
  </r>
  <r>
    <x v="0"/>
    <s v="8dc2ff60-7977-11ee-9c9d-4729a8879c55"/>
    <n v="0"/>
  </r>
  <r>
    <x v="0"/>
    <s v="bcff7fb0-e018-11eb-8a3f-77d784591bed"/>
    <n v="0"/>
  </r>
  <r>
    <x v="0"/>
    <s v="9d01a210-2671-11e8-92f4-65a7e7cd4ad4"/>
    <n v="0"/>
  </r>
  <r>
    <x v="0"/>
    <s v="77d26ec0-9a8c-11ea-a2fd-3d9ff5d8d5c2"/>
    <n v="0"/>
  </r>
  <r>
    <x v="0"/>
    <s v="caef5370-7d28-11ee-9b60-4d018ffaf097"/>
    <n v="0"/>
  </r>
  <r>
    <x v="0"/>
    <s v="3ec34b00-fc1d-11ec-8c2b-a7c42781e7e7"/>
    <n v="0"/>
  </r>
  <r>
    <x v="0"/>
    <s v="741e77c0-7f02-11ee-aae9-f5e5f983b007"/>
    <n v="0"/>
  </r>
  <r>
    <x v="0"/>
    <s v="09b47660-7b3c-11ee-ad92-d334d229835c"/>
    <n v="0"/>
  </r>
  <r>
    <x v="0"/>
    <s v="9464b700-b064-11ed-bfde-dd78e8837d29"/>
    <n v="0"/>
  </r>
  <r>
    <x v="27"/>
    <s v="e8370690-2237-11ee-9633-8f40abc9355c"/>
    <n v="0"/>
  </r>
  <r>
    <x v="27"/>
    <s v="537ccfb0-6a5f-11ee-83f9-3d79d5a1b56e"/>
    <n v="0"/>
  </r>
  <r>
    <x v="27"/>
    <s v="77b61800-d1aa-11eb-a78f-99557b0657db"/>
    <n v="0"/>
  </r>
  <r>
    <x v="27"/>
    <s v="6aac2a80-8e06-11ee-967e-a318280cf893"/>
    <n v="0"/>
  </r>
  <r>
    <x v="27"/>
    <s v="debc0c10-e4ff-11e9-ae89-21fc33adff6f"/>
    <n v="0"/>
  </r>
  <r>
    <x v="27"/>
    <s v="402b01d0-c479-11ec-a46a-2df59aff7e13"/>
    <n v="0"/>
  </r>
  <r>
    <x v="27"/>
    <s v="5a658050-0c93-11ec-ab65-cb67d5fe8127"/>
    <n v="0"/>
  </r>
  <r>
    <x v="27"/>
    <s v="72fb6480-e965-11ed-983d-610e00711d39"/>
    <n v="0"/>
  </r>
  <r>
    <x v="27"/>
    <s v="61aa9be0-586b-11ee-9d78-ed8dd114beb7"/>
    <n v="0"/>
  </r>
  <r>
    <x v="27"/>
    <s v="4bba2950-56a8-11ee-8a34-93031a050fa2"/>
    <n v="0"/>
  </r>
  <r>
    <x v="27"/>
    <s v="e9820b90-6a61-11ee-abcc-dd75dcdd7e70"/>
    <n v="0"/>
  </r>
  <r>
    <x v="27"/>
    <s v="f2ab0560-815d-11ee-b478-774930459979"/>
    <n v="0"/>
  </r>
  <r>
    <x v="27"/>
    <s v="b1ce6130-c1c6-11eb-83c2-592614a0aaf0"/>
    <n v="0"/>
  </r>
  <r>
    <x v="27"/>
    <s v="663c6800-0c17-11ee-926d-1ff95fc3e077"/>
    <n v="0"/>
  </r>
  <r>
    <x v="27"/>
    <s v="c5c64ce0-88f0-11ee-8000-35e661bd17f0"/>
    <n v="0"/>
  </r>
  <r>
    <x v="27"/>
    <s v="3ddab620-b3f0-11ed-97fb-dbf5ebd64c11"/>
    <n v="0"/>
  </r>
  <r>
    <x v="27"/>
    <s v="637af7b0-63f3-11ee-95fe-df5ea84dbbb3"/>
    <n v="0"/>
  </r>
  <r>
    <x v="27"/>
    <s v="677bab80-8d8c-11ee-9ffb-4f16b3620128"/>
    <n v="0"/>
  </r>
  <r>
    <x v="27"/>
    <s v="18a15b40-71f8-11ee-9016-ed8d65f0ff2d"/>
    <n v="0"/>
  </r>
  <r>
    <x v="27"/>
    <s v="7a0acd40-82af-11ee-b1e2-dd7efd5336df"/>
    <n v="0"/>
  </r>
  <r>
    <x v="27"/>
    <s v="006f4ac0-8dfd-11ee-a49e-9fba2d8b7914"/>
    <n v="0"/>
  </r>
  <r>
    <x v="27"/>
    <s v="98523bf0-fbb2-11ed-adaf-fb0cfc8f450b"/>
    <n v="0"/>
  </r>
  <r>
    <x v="27"/>
    <s v="e9e87970-683b-11ee-9a01-ebe9a7ac0e13"/>
    <n v="0"/>
  </r>
  <r>
    <x v="27"/>
    <s v="352f0810-8df6-11ee-964b-b1219ff57976"/>
    <n v="0"/>
  </r>
  <r>
    <x v="27"/>
    <s v="93268180-2f8a-11ed-9e5a-6f69efa68f58"/>
    <n v="0"/>
  </r>
  <r>
    <x v="27"/>
    <s v="61ca7490-f481-11ed-b1a4-598f0a02262e"/>
    <n v="0"/>
  </r>
  <r>
    <x v="27"/>
    <s v="80a33bf0-280d-11ec-8a50-d357e2855c5a"/>
    <n v="0"/>
  </r>
  <r>
    <x v="27"/>
    <s v="940d43b0-248d-11ee-bd73-5fa65ea7339a"/>
    <n v="0"/>
  </r>
  <r>
    <x v="27"/>
    <s v="c7a2a740-7e28-11ec-91e0-9d5062ed501b"/>
    <n v="0"/>
  </r>
  <r>
    <x v="27"/>
    <s v="575f62c0-4bef-11ee-811b-a34abc69d501"/>
    <n v="0"/>
  </r>
  <r>
    <x v="27"/>
    <s v="164de610-5e07-11ee-a79c-b3bd607cf9b2"/>
    <n v="0"/>
  </r>
  <r>
    <x v="27"/>
    <s v="ff279b20-26b2-11e8-9c52-576cfffc5817"/>
    <n v="0"/>
  </r>
  <r>
    <x v="27"/>
    <s v="e94b3f20-6345-11ee-9b1b-7985eb1a6cef"/>
    <n v="0"/>
  </r>
  <r>
    <x v="27"/>
    <s v="2c079400-5aa2-11ee-9d24-49e9e7fab6ba"/>
    <n v="0"/>
  </r>
  <r>
    <x v="27"/>
    <s v="612170f0-2bc4-11ee-8aa2-852e73e040df"/>
    <n v="0"/>
  </r>
  <r>
    <x v="27"/>
    <s v="56ad2790-7e73-11ec-9613-294e3becd76a"/>
    <n v="0"/>
  </r>
  <r>
    <x v="27"/>
    <s v="d4cac3f0-7a73-11ee-ad54-839fd62d8a35"/>
    <n v="0"/>
  </r>
  <r>
    <x v="27"/>
    <s v="6e2e5160-8dcf-11ee-a89a-9ba9599850df"/>
    <n v="0"/>
  </r>
  <r>
    <x v="27"/>
    <s v="cbb2af70-a51a-11eb-bc9a-9b8287359b8f"/>
    <n v="0"/>
  </r>
  <r>
    <x v="27"/>
    <s v="1cf0d730-07a8-11ee-9b52-43e76cf8e6fb"/>
    <n v="0"/>
  </r>
  <r>
    <x v="27"/>
    <s v="fa33bc90-8dac-11ee-87a1-8f69d0bc9c76"/>
    <n v="0"/>
  </r>
  <r>
    <x v="27"/>
    <s v="e47a23c0-8485-11ed-8a15-8589d85bec01"/>
    <n v="0"/>
  </r>
  <r>
    <x v="27"/>
    <s v="97f2b2a0-8200-11ee-8c66-93aa07d9a2ab"/>
    <n v="0"/>
  </r>
  <r>
    <x v="27"/>
    <s v="9ea21d90-266f-11e8-bdcc-8bfb8cd4ee41"/>
    <n v="0"/>
  </r>
  <r>
    <x v="27"/>
    <s v="e9208850-55e1-11ee-8570-a1a3128fa652"/>
    <n v="0"/>
  </r>
  <r>
    <x v="27"/>
    <s v="819322c0-8cef-11ee-bb5b-13c4f218dbd9"/>
    <n v="0"/>
  </r>
  <r>
    <x v="27"/>
    <s v="d5ed4140-8d06-11ee-9ca1-2dbf34cfaef2"/>
    <n v="0"/>
  </r>
  <r>
    <x v="27"/>
    <s v="0c564110-2f3d-11e8-86fe-192b553f9733"/>
    <n v="0"/>
  </r>
  <r>
    <x v="27"/>
    <s v="5af38ab0-032b-11ec-89e1-b93a5cd18a5c"/>
    <n v="0"/>
  </r>
  <r>
    <x v="27"/>
    <s v="eb1b9300-5b8d-11e9-bc07-057b2d70c393"/>
    <n v="0"/>
  </r>
  <r>
    <x v="27"/>
    <s v="4f43eaa0-7edc-11ee-80aa-0dbeae2caa34"/>
    <n v="0"/>
  </r>
  <r>
    <x v="27"/>
    <s v="9aa23a00-9897-11ed-a374-4507087a3f02"/>
    <n v="0"/>
  </r>
  <r>
    <x v="27"/>
    <s v="2bd54ca0-0ff4-11ee-accb-7d185acab4d2"/>
    <n v="0"/>
  </r>
  <r>
    <x v="27"/>
    <s v="7d053c30-5fb0-11eb-aac7-173c981a2032"/>
    <n v="0"/>
  </r>
  <r>
    <x v="27"/>
    <s v="de48cf10-4b04-11ee-9edc-397f5b9055aa"/>
    <n v="0"/>
  </r>
  <r>
    <x v="27"/>
    <s v="b2a21c20-a872-11ed-a9aa-9567fc592108"/>
    <n v="0"/>
  </r>
  <r>
    <x v="27"/>
    <s v="79a82a70-8d9d-11ee-81d8-938f275d6064"/>
    <n v="0"/>
  </r>
  <r>
    <x v="27"/>
    <s v="4e3daf80-50cc-11ee-9ebe-591999f6a7a6"/>
    <n v="0"/>
  </r>
  <r>
    <x v="27"/>
    <s v="d6d9dcc0-cfac-11ed-8970-7bd89f6e8385"/>
    <n v="0"/>
  </r>
  <r>
    <x v="27"/>
    <s v="a0772ca0-ac09-11eb-856f-f12739608ae4"/>
    <n v="0"/>
  </r>
  <r>
    <x v="27"/>
    <s v="6d964860-d074-11e9-bbae-ddd14b21b757"/>
    <n v="0"/>
  </r>
  <r>
    <x v="27"/>
    <s v="dea9d400-d805-11eb-900c-b38b424d9453"/>
    <n v="0"/>
  </r>
  <r>
    <x v="27"/>
    <s v="e64e9970-106a-11ea-a81f-2d486e26c435"/>
    <n v="0"/>
  </r>
  <r>
    <x v="27"/>
    <s v="61d53060-ee96-11ed-a82c-69c968f169b7"/>
    <n v="0"/>
  </r>
  <r>
    <x v="27"/>
    <s v="5edd2b50-81fb-11ec-87d1-b1eeb32ce78f"/>
    <n v="0"/>
  </r>
  <r>
    <x v="27"/>
    <s v="13839740-f624-11ed-b79c-111484b15718"/>
    <n v="0"/>
  </r>
  <r>
    <x v="1"/>
    <s v="718353c0-8603-11ee-8a56-ef046585637d"/>
    <n v="0"/>
  </r>
  <r>
    <x v="1"/>
    <s v="9b490c60-e57a-11ed-897f-a5f857ba1522"/>
    <n v="0"/>
  </r>
  <r>
    <x v="1"/>
    <s v="98e60880-850f-11ee-9ddf-4f868814c318"/>
    <n v="0"/>
  </r>
  <r>
    <x v="1"/>
    <s v="27578f90-2ea7-11ee-9fdf-2f0158ff8387"/>
    <n v="0"/>
  </r>
  <r>
    <x v="1"/>
    <s v="32b3ba10-33a2-11eb-8aee-8751efd2dc63"/>
    <n v="0"/>
  </r>
  <r>
    <x v="1"/>
    <s v="914661e0-7c79-11ee-a5dc-b9690b655982"/>
    <n v="0"/>
  </r>
  <r>
    <x v="1"/>
    <s v="62d024f0-5113-11ed-a2ea-0da72871968a"/>
    <n v="0"/>
  </r>
  <r>
    <x v="1"/>
    <s v="37346470-1ac6-11ec-98f9-e912f416724e"/>
    <n v="0"/>
  </r>
  <r>
    <x v="1"/>
    <s v="1d265690-099d-11ec-8c1f-279bde56d3d4"/>
    <n v="0"/>
  </r>
  <r>
    <x v="1"/>
    <s v="90694410-2f24-11ee-82be-ed4d2f30ad09"/>
    <n v="0"/>
  </r>
  <r>
    <x v="1"/>
    <s v="9d657c50-6965-11ec-a4a9-912dae094ad1"/>
    <n v="0"/>
  </r>
  <r>
    <x v="1"/>
    <s v="daa888d0-f4cb-11ed-8a53-451d09597401"/>
    <n v="0"/>
  </r>
  <r>
    <x v="1"/>
    <s v="f71e9ff0-7698-11ee-ba46-e3464bf649a1"/>
    <n v="0"/>
  </r>
  <r>
    <x v="1"/>
    <s v="61aa9be0-586b-11ee-9d78-ed8dd114beb7"/>
    <n v="0"/>
  </r>
  <r>
    <x v="1"/>
    <s v="b7e4d4b0-47c5-11ed-9239-2f1acd79db72"/>
    <n v="0"/>
  </r>
  <r>
    <x v="1"/>
    <s v="388e2190-85f3-11ee-abef-abd5982053cb"/>
    <n v="0"/>
  </r>
  <r>
    <x v="1"/>
    <s v="893f8fc0-60d8-11ed-93ac-bdc11d75942e"/>
    <n v="0"/>
  </r>
  <r>
    <x v="1"/>
    <s v="3f69ee50-2c0c-11ed-be50-6fb693743b92"/>
    <n v="0"/>
  </r>
  <r>
    <x v="1"/>
    <s v="a4a12530-ecb6-11ec-a7e7-c15b5dace0c8"/>
    <n v="0"/>
  </r>
  <r>
    <x v="1"/>
    <s v="343bd9f0-3b55-11ed-9492-cf1753a5bb11"/>
    <n v="0"/>
  </r>
  <r>
    <x v="1"/>
    <s v="de2dda50-e4f9-11ed-94a5-87fe6abc25e9"/>
    <n v="0"/>
  </r>
  <r>
    <x v="1"/>
    <s v="cbb2af70-a51a-11eb-bc9a-9b8287359b8f"/>
    <n v="0"/>
  </r>
  <r>
    <x v="1"/>
    <s v="352f81b0-85fd-11ee-85d3-f9cf8ccc6efa"/>
    <n v="0"/>
  </r>
  <r>
    <x v="1"/>
    <s v="d68d2400-2685-11e8-ba18-f941b30fc747"/>
    <n v="0"/>
  </r>
  <r>
    <x v="1"/>
    <s v="3bdd3e40-9855-11ec-84be-997d278fe3bd"/>
    <n v="0"/>
  </r>
  <r>
    <x v="1"/>
    <s v="03613210-85cf-11ee-81ef-19619187da69"/>
    <n v="0"/>
  </r>
  <r>
    <x v="1"/>
    <s v="399dc600-85b5-11ee-8eb3-ed906eb707b8"/>
    <n v="0"/>
  </r>
  <r>
    <x v="1"/>
    <s v="0d8e71b0-a463-11ed-b066-610dcb14550b"/>
    <n v="0"/>
  </r>
  <r>
    <x v="1"/>
    <s v="fcdeee90-79a4-11ee-a91d-99e785e1452f"/>
    <n v="0"/>
  </r>
  <r>
    <x v="1"/>
    <s v="09d18950-85c6-11ee-ad1e-97609ce86827"/>
    <n v="0"/>
  </r>
  <r>
    <x v="1"/>
    <s v="605ee840-85ed-11ee-8221-cd60ddb3305c"/>
    <n v="0"/>
  </r>
  <r>
    <x v="1"/>
    <s v="2c282e70-83ee-11ee-9036-9b75e85802d5"/>
    <n v="0"/>
  </r>
  <r>
    <x v="1"/>
    <s v="a5b50490-a326-11ea-b3dc-57eaa8574825"/>
    <n v="0"/>
  </r>
  <r>
    <x v="1"/>
    <s v="0908bad0-50af-11ee-95a3-1d4333e6f8df"/>
    <n v="0"/>
  </r>
  <r>
    <x v="1"/>
    <s v="14b5faf0-553d-11ed-a0bc-855179dbd9bf"/>
    <n v="0"/>
  </r>
  <r>
    <x v="1"/>
    <s v="d92ce3b0-f52b-11ed-9532-9fb2bd6a5840"/>
    <n v="0"/>
  </r>
  <r>
    <x v="1"/>
    <s v="c6fa9b80-1c99-11ed-9a10-89b27c7c554c"/>
    <n v="0"/>
  </r>
  <r>
    <x v="1"/>
    <s v="c201e1e0-d767-11ed-8bd1-9fda1825ccfc"/>
    <n v="0"/>
  </r>
  <r>
    <x v="1"/>
    <s v="62d648d0-7276-11eb-a24e-3b66914edb0e"/>
    <n v="0"/>
  </r>
  <r>
    <x v="1"/>
    <s v="9845fc90-821d-11ee-a7ec-e3f25d654e40"/>
    <n v="0"/>
  </r>
  <r>
    <x v="1"/>
    <s v="16e4b0b0-f631-11ed-b894-9d1389c7599d"/>
    <n v="0"/>
  </r>
  <r>
    <x v="1"/>
    <s v="33070ed0-7d6a-11ee-a952-599179402cb4"/>
    <n v="0"/>
  </r>
  <r>
    <x v="1"/>
    <s v="92d0b290-83a4-11ee-88bc-51705a318a0a"/>
    <n v="0"/>
  </r>
  <r>
    <x v="1"/>
    <s v="908d34c0-2745-11e8-81c5-4d43ea858062"/>
    <n v="0"/>
  </r>
  <r>
    <x v="1"/>
    <s v="a337e4d0-85b8-11ee-b3be-37c13e403722"/>
    <n v="0"/>
  </r>
  <r>
    <x v="1"/>
    <s v="55eb7340-7d7a-11ee-83f2-c918dbdb0679"/>
    <n v="0"/>
  </r>
  <r>
    <x v="1"/>
    <s v="aa2f8d30-7d9b-11ee-8ead-4969d6abeae8"/>
    <n v="0"/>
  </r>
  <r>
    <x v="1"/>
    <s v="b1f48aa0-4fc1-11ee-bf9a-1d4656b9541a"/>
    <n v="0"/>
  </r>
  <r>
    <x v="2"/>
    <s v="1a9ed2d0-8e9d-11ee-8ebf-01144a21e8e5"/>
    <n v="0"/>
  </r>
  <r>
    <x v="2"/>
    <s v="05bf3030-f092-11ec-8780-971cccad7163"/>
    <n v="0"/>
  </r>
  <r>
    <x v="2"/>
    <s v="b91cbb20-db83-11ed-b2fe-e36082a9bff6"/>
    <n v="0"/>
  </r>
  <r>
    <x v="2"/>
    <s v="107a9420-e871-11ec-934b-f33acf60fa55"/>
    <n v="0"/>
  </r>
  <r>
    <x v="2"/>
    <s v="ec9e5530-5e78-11ee-9b34-ab852e3e9cae"/>
    <n v="0"/>
  </r>
  <r>
    <x v="2"/>
    <s v="2542bc70-8ea6-11ee-aaa7-fffb5102a442"/>
    <n v="0"/>
  </r>
  <r>
    <x v="2"/>
    <s v="93aed120-8e66-11ee-a72c-5b9e638fd40e"/>
    <n v="0"/>
  </r>
  <r>
    <x v="2"/>
    <s v="dcd3cd30-4515-11eb-a6e6-53639b157078"/>
    <n v="0"/>
  </r>
  <r>
    <x v="2"/>
    <s v="45e99480-8ed8-11ee-9ad8-053e79476de9"/>
    <n v="0"/>
  </r>
  <r>
    <x v="2"/>
    <s v="099145c0-8dfa-11ee-8f2a-b777f4dce71d"/>
    <n v="0"/>
  </r>
  <r>
    <x v="2"/>
    <s v="fe5a1d10-4b0d-11ed-ba23-035f667abd18"/>
    <n v="0"/>
  </r>
  <r>
    <x v="2"/>
    <s v="e4c75f50-b0f9-11ed-95d2-fb94d1b725d5"/>
    <n v="0"/>
  </r>
  <r>
    <x v="2"/>
    <s v="e3cc8e90-8eb6-11ee-8859-0726dbc75caa"/>
    <n v="0"/>
  </r>
  <r>
    <x v="2"/>
    <s v="6ea4a560-7ed2-11ee-aa6c-f786aaa7f161"/>
    <n v="0"/>
  </r>
  <r>
    <x v="2"/>
    <s v="cbc491b0-6e11-11ed-b3cb-43413812874c"/>
    <n v="0"/>
  </r>
  <r>
    <x v="2"/>
    <s v="3ad8b870-9272-11ea-88c9-936430b00200"/>
    <n v="0"/>
  </r>
  <r>
    <x v="2"/>
    <s v="a47f9ad0-a31c-11eb-9b76-4b3212172f37"/>
    <n v="0"/>
  </r>
  <r>
    <x v="2"/>
    <s v="cae78bc0-0449-11ee-a68c-d7482786be21"/>
    <n v="0"/>
  </r>
  <r>
    <x v="2"/>
    <s v="7b3d2810-e585-11ed-a524-d983167b6653"/>
    <n v="0"/>
  </r>
  <r>
    <x v="2"/>
    <s v="8feb04b0-3f24-11ed-8171-1f7c83b1803c"/>
    <n v="0"/>
  </r>
  <r>
    <x v="2"/>
    <s v="4a6293e0-8cf3-11ee-b6f3-17f4d6ef720e"/>
    <n v="0"/>
  </r>
  <r>
    <x v="2"/>
    <s v="1f76af90-1f87-11eb-8341-89daa6a35f49"/>
    <n v="0"/>
  </r>
  <r>
    <x v="2"/>
    <s v="7f37f330-8e38-11ee-96d4-d7eac6f22f32"/>
    <n v="0"/>
  </r>
  <r>
    <x v="2"/>
    <s v="424bb670-5138-11ed-98a8-1111c5b1bfed"/>
    <n v="0"/>
  </r>
  <r>
    <x v="2"/>
    <s v="98650cc0-8e93-11ee-b3f2-0d449b5eecea"/>
    <n v="0"/>
  </r>
  <r>
    <x v="2"/>
    <s v="e7ab5b40-8ad8-11ee-8a2c-ebf290244517"/>
    <n v="0"/>
  </r>
  <r>
    <x v="2"/>
    <s v="69685390-1f9f-11ee-910f-157cf25f1d3b"/>
    <n v="0"/>
  </r>
  <r>
    <x v="2"/>
    <s v="62541f20-f0d2-11ea-a1fe-0f262a4ab5da"/>
    <n v="0"/>
  </r>
  <r>
    <x v="2"/>
    <s v="b4ca0ed0-03ce-11ec-8dba-21023f7307a2"/>
    <n v="0"/>
  </r>
  <r>
    <x v="2"/>
    <s v="4286ab40-a769-11ed-a3a4-15ca05bb93e0"/>
    <n v="0"/>
  </r>
  <r>
    <x v="2"/>
    <s v="7bbb35b0-5cfa-11ee-a13f-33ef91df8c9f"/>
    <n v="0"/>
  </r>
  <r>
    <x v="2"/>
    <s v="364354f0-e4d6-11ed-857b-f11dd0dac507"/>
    <n v="0"/>
  </r>
  <r>
    <x v="2"/>
    <s v="d14176e0-73b4-11ee-8a52-850b196fb67f"/>
    <n v="0"/>
  </r>
  <r>
    <x v="2"/>
    <s v="5b846370-8e1e-11ee-8603-f5d54a2633a1"/>
    <n v="0"/>
  </r>
  <r>
    <x v="2"/>
    <s v="424d1220-63bd-11ee-bf5c-2915cf679904"/>
    <n v="0"/>
  </r>
  <r>
    <x v="2"/>
    <s v="e2bb8070-3319-11eb-901a-b97201ed249a"/>
    <n v="0"/>
  </r>
  <r>
    <x v="2"/>
    <s v="09ab5900-8ea0-11ee-9ccf-f516f96aa156"/>
    <n v="0"/>
  </r>
  <r>
    <x v="2"/>
    <s v="d9a9da10-2158-11ee-a2fc-137c94574d32"/>
    <n v="0"/>
  </r>
  <r>
    <x v="2"/>
    <s v="ff52b590-2297-11ed-8cb9-e5dc54b353b6"/>
    <n v="0"/>
  </r>
  <r>
    <x v="2"/>
    <s v="7e220550-f31e-11ec-8e07-4b0945ab8457"/>
    <n v="0"/>
  </r>
  <r>
    <x v="2"/>
    <s v="c5212440-67c2-11e8-a4d6-f99da50c4b43"/>
    <n v="0"/>
  </r>
  <r>
    <x v="2"/>
    <s v="654e9730-8edd-11ee-b098-0f1338214342"/>
    <n v="0"/>
  </r>
  <r>
    <x v="2"/>
    <s v="8bf9bab0-8eb8-11ee-9b4a-6d119d65e53e"/>
    <n v="0"/>
  </r>
  <r>
    <x v="2"/>
    <s v="e2db9150-4f03-11ed-a8bf-e7d972df4fa6"/>
    <n v="0"/>
  </r>
  <r>
    <x v="2"/>
    <s v="85ab8c50-acc1-11eb-9a2d-f33acac8b1ac"/>
    <n v="0"/>
  </r>
  <r>
    <x v="2"/>
    <s v="77001d20-2677-11e8-8d3c-6b24158d6b30"/>
    <n v="0"/>
  </r>
  <r>
    <x v="2"/>
    <s v="c24bf340-c483-11ec-abe6-c1f8c4e9a1eb"/>
    <n v="0"/>
  </r>
  <r>
    <x v="2"/>
    <s v="e7430f50-f013-11ed-9e31-ff2057682a14"/>
    <n v="0"/>
  </r>
  <r>
    <x v="2"/>
    <s v="e1dcdaa0-51fc-11ee-9635-5d1eaad89030"/>
    <n v="0"/>
  </r>
  <r>
    <x v="2"/>
    <s v="c5ede200-c773-11eb-af4f-9db8770aff52"/>
    <n v="0"/>
  </r>
  <r>
    <x v="2"/>
    <s v="9d64f710-7a31-11ee-8d7f-0725cd096fed"/>
    <n v="0"/>
  </r>
  <r>
    <x v="2"/>
    <s v="c061d420-1efd-11ee-a34d-73ebe175cf79"/>
    <n v="0"/>
  </r>
  <r>
    <x v="2"/>
    <s v="3c734f40-df24-11ed-9eed-f12414e77eea"/>
    <n v="0"/>
  </r>
  <r>
    <x v="2"/>
    <s v="4ad65870-8e60-11ee-9cbb-ebef8aba0b6d"/>
    <n v="0"/>
  </r>
  <r>
    <x v="2"/>
    <s v="f6c98680-be31-11ec-a1a0-c786840b3bdb"/>
    <n v="0"/>
  </r>
  <r>
    <x v="2"/>
    <s v="32defa00-61b6-11ee-b9f6-2b64ffa2043f"/>
    <n v="0"/>
  </r>
  <r>
    <x v="2"/>
    <s v="56352440-2264-11ec-8be0-c1c90f36b6f2"/>
    <n v="0"/>
  </r>
  <r>
    <x v="2"/>
    <s v="b0379640-f1cf-11ec-8053-7de1b4ed170b"/>
    <n v="0"/>
  </r>
  <r>
    <x v="2"/>
    <s v="c30308c0-7d6c-11ee-8213-e1ffa66d2681"/>
    <n v="0"/>
  </r>
  <r>
    <x v="2"/>
    <s v="eb8c0040-c023-11e9-8c44-1bbbbcd7c7af"/>
    <n v="0"/>
  </r>
  <r>
    <x v="2"/>
    <s v="af739d90-4628-11ee-a734-f1d97059b9ae"/>
    <n v="0"/>
  </r>
  <r>
    <x v="2"/>
    <s v="ded85690-6f2f-11ee-90dc-d3739fe86b1a"/>
    <n v="0"/>
  </r>
  <r>
    <x v="2"/>
    <s v="32272cd0-6455-11ee-847b-7107b8b13b1d"/>
    <n v="0"/>
  </r>
  <r>
    <x v="2"/>
    <s v="5ecc0bc0-c640-11ec-a4c1-bbd0802c7c81"/>
    <n v="0"/>
  </r>
  <r>
    <x v="2"/>
    <s v="8ba2ae90-9be6-11eb-9d8f-4f71aa2d7fda"/>
    <n v="0"/>
  </r>
  <r>
    <x v="2"/>
    <s v="d464b0c0-8ce9-11ec-919b-bb5c673b6789"/>
    <n v="0"/>
  </r>
  <r>
    <x v="2"/>
    <s v="6b848100-63f4-11ee-94c1-cd564f70789a"/>
    <n v="0"/>
  </r>
  <r>
    <x v="2"/>
    <s v="177860a0-886a-11ee-b697-edda78464b10"/>
    <n v="0"/>
  </r>
  <r>
    <x v="2"/>
    <s v="08a8db10-26da-11e8-a413-c97320279da5"/>
    <n v="0"/>
  </r>
  <r>
    <x v="2"/>
    <s v="702e86f0-d2be-11ed-970f-0bffbf6300c2"/>
    <n v="0"/>
  </r>
  <r>
    <x v="2"/>
    <s v="ca30bd10-7e96-11ee-a0be-45be60a42f32"/>
    <n v="0"/>
  </r>
  <r>
    <x v="3"/>
    <s v="6b17b840-80fa-11ee-b6da-213f2697062c"/>
    <n v="0"/>
  </r>
  <r>
    <x v="3"/>
    <s v="425f5490-6510-11ee-bc9b-c79e712f19a9"/>
    <n v="0"/>
  </r>
  <r>
    <x v="3"/>
    <s v="d6514a50-80bd-11ee-85fa-f1c398599d61"/>
    <n v="0"/>
  </r>
  <r>
    <x v="3"/>
    <s v="557e2960-7be9-11eb-9af0-53c356a4eb1a"/>
    <n v="0"/>
  </r>
  <r>
    <x v="3"/>
    <s v="db4581e0-8101-11ee-bccf-abdf47fe4bcb"/>
    <n v="0"/>
  </r>
  <r>
    <x v="3"/>
    <s v="8c627ff0-2ec3-11ee-978d-bb5568488925"/>
    <n v="0"/>
  </r>
  <r>
    <x v="3"/>
    <s v="0b9247c0-80c6-11ee-b2c5-596e3fd8cacc"/>
    <n v="0"/>
  </r>
  <r>
    <x v="3"/>
    <s v="2f78f230-bf04-11e8-8fff-a94a1da4991b"/>
    <n v="0"/>
  </r>
  <r>
    <x v="3"/>
    <s v="01fb3cc0-f5ff-11eb-8455-b58be4645cbb"/>
    <n v="0"/>
  </r>
  <r>
    <x v="3"/>
    <s v="3d725710-5d16-11ec-92a5-d55bf1f546e2"/>
    <n v="0"/>
  </r>
  <r>
    <x v="3"/>
    <s v="9a1bb5a0-2670-11e8-bfc6-df51f8419a76"/>
    <n v="0"/>
  </r>
  <r>
    <x v="3"/>
    <s v="71e9e640-d60b-11ea-93ae-4d37c0232071"/>
    <n v="0"/>
  </r>
  <r>
    <x v="3"/>
    <s v="303ac730-680f-11ed-bc64-e162e43d294c"/>
    <n v="0"/>
  </r>
  <r>
    <x v="3"/>
    <s v="83dc6ec0-5dec-11ed-a7f8-43cd2dca137b"/>
    <n v="0"/>
  </r>
  <r>
    <x v="3"/>
    <s v="0c97ce60-7103-11ee-b9df-7738e9e57271"/>
    <n v="0"/>
  </r>
  <r>
    <x v="3"/>
    <s v="c24826b0-7e3c-11ee-a8d5-bfbc81fe4095"/>
    <n v="0"/>
  </r>
  <r>
    <x v="3"/>
    <s v="cfbce6c0-9d54-11ec-8487-dbe8a6f96ab0"/>
    <n v="0"/>
  </r>
  <r>
    <x v="3"/>
    <s v="28e92540-38dd-11ee-b183-6927510f5aee"/>
    <n v="0"/>
  </r>
  <r>
    <x v="3"/>
    <s v="e4d08a20-498a-11ed-a2c9-d599f1443b68"/>
    <n v="0"/>
  </r>
  <r>
    <x v="3"/>
    <s v="a254f4e0-443b-11ee-a9e1-7d768719c111"/>
    <n v="0"/>
  </r>
  <r>
    <x v="3"/>
    <s v="e0931c20-80d9-11ee-8e69-a3635d883af4"/>
    <n v="0"/>
  </r>
  <r>
    <x v="3"/>
    <s v="08cf7980-3299-11e8-a5cb-d91595f436ff"/>
    <n v="0"/>
  </r>
  <r>
    <x v="3"/>
    <s v="5a658050-0c93-11ec-ab65-cb67d5fe8127"/>
    <n v="0"/>
  </r>
  <r>
    <x v="3"/>
    <s v="235e2240-74ad-11ee-ae3b-9f257d27af08"/>
    <n v="0"/>
  </r>
  <r>
    <x v="3"/>
    <s v="5f57f7a0-2d44-11ed-9e3a-d1e5100235ee"/>
    <n v="0"/>
  </r>
  <r>
    <x v="3"/>
    <s v="438855d0-67d7-11eb-ba32-55dcd093b535"/>
    <n v="0"/>
  </r>
  <r>
    <x v="3"/>
    <s v="461e0400-80cc-11ee-9751-3b32426591a4"/>
    <n v="0"/>
  </r>
  <r>
    <x v="3"/>
    <s v="0ab697c0-ab98-11ec-a64a-2156c6248c1b"/>
    <n v="0"/>
  </r>
  <r>
    <x v="3"/>
    <s v="ff52b590-2297-11ed-8cb9-e5dc54b353b6"/>
    <n v="0"/>
  </r>
  <r>
    <x v="3"/>
    <s v="e2c41360-af2e-11ec-a79f-33c5a6212867"/>
    <n v="0"/>
  </r>
  <r>
    <x v="3"/>
    <s v="71ba2530-d039-11eb-96f0-9fad9d985c73"/>
    <n v="0"/>
  </r>
  <r>
    <x v="3"/>
    <s v="5bb5d6c0-3ca8-11ee-a061-51e7a79d61f1"/>
    <n v="0"/>
  </r>
  <r>
    <x v="3"/>
    <s v="3fb74e40-10ca-11ee-965b-812790c3f32d"/>
    <n v="0"/>
  </r>
  <r>
    <x v="3"/>
    <s v="90dd5bb0-78f8-11ea-a303-d76acc5d7fdd"/>
    <n v="0"/>
  </r>
  <r>
    <x v="3"/>
    <s v="0ad74710-80c4-11ee-81fa-1b45edca26ff"/>
    <n v="0"/>
  </r>
  <r>
    <x v="3"/>
    <s v="e64e9970-106a-11ea-a81f-2d486e26c435"/>
    <n v="0"/>
  </r>
  <r>
    <x v="3"/>
    <s v="0fe2a480-2c0a-11ed-b6f0-0f6e4060d1d6"/>
    <n v="0"/>
  </r>
  <r>
    <x v="3"/>
    <s v="f7c16bf0-448d-11ee-9152-5d2cf8d23c8d"/>
    <n v="0"/>
  </r>
  <r>
    <x v="3"/>
    <s v="7ec506a0-3f27-11ee-a87e-431d85c705e5"/>
    <n v="0"/>
  </r>
  <r>
    <x v="3"/>
    <s v="bbdb4c70-8167-11ee-8d66-0fbe0c993acc"/>
    <n v="0"/>
  </r>
  <r>
    <x v="3"/>
    <s v="88a9c9e0-8166-11ee-8e6f-b95187b85215"/>
    <n v="0"/>
  </r>
  <r>
    <x v="3"/>
    <s v="cc0cb6a0-de4f-11eb-aac7-3d305af6d418"/>
    <n v="0"/>
  </r>
  <r>
    <x v="4"/>
    <s v="ad407e90-f3a2-11ed-b7a0-9b67dc10234f"/>
    <n v="0"/>
  </r>
  <r>
    <x v="4"/>
    <s v="2a85a360-fb75-11ed-b65d-8b28b8275c32"/>
    <n v="0"/>
  </r>
  <r>
    <x v="4"/>
    <s v="9d01a210-2671-11e8-92f4-65a7e7cd4ad4"/>
    <n v="0"/>
  </r>
  <r>
    <x v="4"/>
    <s v="4837af70-77bc-11ee-b28d-df143479094c"/>
    <n v="0"/>
  </r>
  <r>
    <x v="4"/>
    <s v="b322ea40-33ae-11ee-8975-1dbaaffcfb54"/>
    <n v="0"/>
  </r>
  <r>
    <x v="4"/>
    <s v="68c5d770-0f96-11ec-bc22-2fcf25d4e60c"/>
    <n v="0"/>
  </r>
  <r>
    <x v="4"/>
    <s v="3bcd9980-21f8-11ee-a022-69d45fe35b12"/>
    <n v="0"/>
  </r>
  <r>
    <x v="4"/>
    <s v="d05aef20-3545-11ee-8580-799c3fb74722"/>
    <n v="0"/>
  </r>
  <r>
    <x v="4"/>
    <s v="ca015b40-58dc-11ee-94ed-ff7c8c3013ef"/>
    <n v="0"/>
  </r>
  <r>
    <x v="4"/>
    <s v="74b5ecf0-7e2a-11ee-a86a-b18ad1ca56eb"/>
    <n v="0"/>
  </r>
  <r>
    <x v="4"/>
    <s v="21cb72c0-64f1-11ec-b9c1-554f28876a26"/>
    <n v="0"/>
  </r>
  <r>
    <x v="4"/>
    <s v="d9a53120-5648-11ee-a608-0d3249132a5e"/>
    <n v="0"/>
  </r>
  <r>
    <x v="4"/>
    <s v="a9628430-5507-11eb-a711-bf8673fbfedc"/>
    <n v="0"/>
  </r>
  <r>
    <x v="4"/>
    <s v="14ccb210-3803-11ed-b7f7-03b832d8f9c6"/>
    <n v="0"/>
  </r>
  <r>
    <x v="4"/>
    <s v="ddb2b210-7cb3-11ee-87d0-8d036bc08985"/>
    <n v="0"/>
  </r>
  <r>
    <x v="4"/>
    <s v="45152830-f10f-11eb-94d2-3b1b0d61e40d"/>
    <n v="0"/>
  </r>
  <r>
    <x v="4"/>
    <s v="d70dcaa0-0d9b-11ec-9480-19aec6605e49"/>
    <n v="0"/>
  </r>
  <r>
    <x v="4"/>
    <s v="f3442640-28b7-11ee-8bfc-2f2d398b3974"/>
    <n v="0"/>
  </r>
  <r>
    <x v="4"/>
    <s v="7ca71aa0-e67d-11ed-b52f-730afe4cbf5d"/>
    <n v="0"/>
  </r>
  <r>
    <x v="4"/>
    <s v="218c0de0-6334-11ee-b4cd-7fa6d72bf30a"/>
    <n v="0"/>
  </r>
  <r>
    <x v="4"/>
    <s v="4c2fd080-39a1-11e8-83cd-297db3c386c5"/>
    <n v="0"/>
  </r>
  <r>
    <x v="4"/>
    <s v="28977760-7e2c-11ee-af23-0548374bdcf8"/>
    <n v="0"/>
  </r>
  <r>
    <x v="4"/>
    <s v="339ff8f0-5c38-11ee-83e3-030b54ab2ead"/>
    <n v="0"/>
  </r>
  <r>
    <x v="4"/>
    <s v="0167ec80-1183-11ee-af63-d13505c94635"/>
    <n v="0"/>
  </r>
  <r>
    <x v="4"/>
    <s v="26ddca60-7e35-11ee-a7f8-9dd3d78c76fb"/>
    <n v="0"/>
  </r>
  <r>
    <x v="4"/>
    <s v="f165b8c0-bffd-11ed-b68b-cb215499e0ad"/>
    <n v="0"/>
  </r>
  <r>
    <x v="4"/>
    <s v="61ce7820-4552-11ee-8e0c-af28e6fe98f1"/>
    <n v="0"/>
  </r>
  <r>
    <x v="4"/>
    <s v="f10712e0-fa25-11ed-a73b-713636060ade"/>
    <n v="0"/>
  </r>
  <r>
    <x v="4"/>
    <s v="d1346b20-246e-11ee-ab0d-ff3a6eb35f54"/>
    <n v="0"/>
  </r>
  <r>
    <x v="4"/>
    <s v="eea4bc20-3af7-11ed-bf7e-b3802b5b9663"/>
    <n v="0"/>
  </r>
  <r>
    <x v="4"/>
    <s v="938550a0-60dd-11ed-94d2-0958f9e80160"/>
    <n v="0"/>
  </r>
  <r>
    <x v="4"/>
    <s v="1d265690-099d-11ec-8c1f-279bde56d3d4"/>
    <n v="0"/>
  </r>
  <r>
    <x v="4"/>
    <s v="81760d80-5522-11ed-9db6-4be11884d44f"/>
    <n v="0"/>
  </r>
  <r>
    <x v="4"/>
    <s v="96287df0-94aa-11ec-9cc4-e36d8b365b98"/>
    <n v="0"/>
  </r>
  <r>
    <x v="4"/>
    <s v="ada86920-415e-11ed-8d9e-c930dc89114c"/>
    <n v="0"/>
  </r>
  <r>
    <x v="4"/>
    <s v="262fe3d0-35cb-11ee-bf75-5ba290ef6734"/>
    <n v="0"/>
  </r>
  <r>
    <x v="4"/>
    <s v="7b3b3980-7e26-11ee-bcd7-3bbaabfa8e28"/>
    <n v="0"/>
  </r>
  <r>
    <x v="4"/>
    <s v="6cb03670-a90d-11ed-8767-1b1ff1f36ee4"/>
    <n v="0"/>
  </r>
  <r>
    <x v="4"/>
    <s v="30d09420-ad53-11ed-a6aa-d7f1e63f2704"/>
    <n v="0"/>
  </r>
  <r>
    <x v="4"/>
    <s v="3a0c9760-40eb-11ee-a3c8-d348eac672bc"/>
    <n v="0"/>
  </r>
  <r>
    <x v="4"/>
    <s v="3bfdcfd0-a118-11ed-ae1a-19a46ea4c980"/>
    <n v="0"/>
  </r>
  <r>
    <x v="4"/>
    <s v="9be84cc0-3e24-11ec-8ef7-cd23da4d5ef5"/>
    <n v="0"/>
  </r>
  <r>
    <x v="4"/>
    <s v="438855d0-67d7-11eb-ba32-55dcd093b535"/>
    <n v="0"/>
  </r>
  <r>
    <x v="4"/>
    <s v="2a392040-7dba-11ee-aca4-5fcb7ad777f4"/>
    <n v="0"/>
  </r>
  <r>
    <x v="4"/>
    <s v="2e89e1c0-efe9-11ed-9775-e70e63026409"/>
    <n v="0"/>
  </r>
  <r>
    <x v="4"/>
    <s v="fa727670-e4e2-11ec-83cd-8380cea435db"/>
    <n v="0"/>
  </r>
  <r>
    <x v="4"/>
    <s v="27299090-516b-11ee-8c56-f3499b38849d"/>
    <n v="0"/>
  </r>
  <r>
    <x v="4"/>
    <s v="bb087120-7dfb-11ee-87b0-61a7b81fdb63"/>
    <n v="0"/>
  </r>
  <r>
    <x v="4"/>
    <s v="be9edd10-1c4b-11ec-add0-bd1fb8636a35"/>
    <n v="0"/>
  </r>
  <r>
    <x v="4"/>
    <s v="a3cd1280-7bf2-11eb-8554-e596d834b07e"/>
    <n v="0"/>
  </r>
  <r>
    <x v="4"/>
    <s v="19c69e50-fca2-11ea-8e1f-0b2f1f358f1b"/>
    <n v="0"/>
  </r>
  <r>
    <x v="4"/>
    <s v="43ca8210-7de2-11ee-be36-bbb8fe88b9b3"/>
    <n v="0"/>
  </r>
  <r>
    <x v="4"/>
    <s v="9974bbc0-0dfe-11ea-9a12-d919a32875c5"/>
    <n v="0"/>
  </r>
  <r>
    <x v="4"/>
    <s v="7c9ae390-68bc-11ee-b68e-478837e1a6af"/>
    <n v="0"/>
  </r>
  <r>
    <x v="4"/>
    <s v="c644a110-52ec-11ee-8760-3390bfa49891"/>
    <n v="0"/>
  </r>
  <r>
    <x v="4"/>
    <s v="f7a08aa0-2ddd-11ee-aa50-c7d99d8e6738"/>
    <n v="0"/>
  </r>
  <r>
    <x v="4"/>
    <s v="50573c90-9412-11ed-bab8-b5c12273e1c5"/>
    <n v="0"/>
  </r>
  <r>
    <x v="4"/>
    <s v="00c19fc0-2e89-11ed-a87c-dd71f0332984"/>
    <n v="0"/>
  </r>
  <r>
    <x v="4"/>
    <s v="71e51090-716f-11ee-a48d-89c8e98b4e54"/>
    <n v="0"/>
  </r>
  <r>
    <x v="4"/>
    <s v="4759db30-3524-11ee-85c1-01a2aa7eea1d"/>
    <n v="0"/>
  </r>
  <r>
    <x v="4"/>
    <s v="b0379640-f1cf-11ec-8053-7de1b4ed170b"/>
    <n v="0"/>
  </r>
  <r>
    <x v="4"/>
    <s v="9ddda6e0-1412-11ee-8d7e-0594fc8b8a60"/>
    <n v="0"/>
  </r>
  <r>
    <x v="4"/>
    <s v="0c64d240-7e0e-11ee-858b-9fb69c60f7ed"/>
    <n v="0"/>
  </r>
  <r>
    <x v="4"/>
    <s v="bddcf720-be8b-11ed-b040-adaf65c9184c"/>
    <n v="0"/>
  </r>
  <r>
    <x v="5"/>
    <s v="718e9310-6d04-11ee-a7ad-477a937c892e"/>
    <n v="0"/>
  </r>
  <r>
    <x v="5"/>
    <s v="5b2423c0-9ca7-11ed-9a06-e98f8b1b1340"/>
    <n v="0"/>
  </r>
  <r>
    <x v="5"/>
    <s v="cb080190-90c5-11ed-8cee-093727d167be"/>
    <n v="0"/>
  </r>
  <r>
    <x v="5"/>
    <s v="0f1d7830-730e-11ee-b87c-ede2d6c21bc4"/>
    <n v="0"/>
  </r>
  <r>
    <x v="5"/>
    <s v="ffedd7a0-79cc-11ed-9423-aba39d31dac6"/>
    <n v="0"/>
  </r>
  <r>
    <x v="5"/>
    <s v="74ccfd80-5a32-11ee-8897-1d746f19b32a"/>
    <n v="0"/>
  </r>
  <r>
    <x v="5"/>
    <s v="cdf179a0-7877-11ee-a52b-ab3bd49014ba"/>
    <n v="0"/>
  </r>
  <r>
    <x v="5"/>
    <s v="1d0195b0-2789-11ee-a468-3bf96cf56455"/>
    <n v="0"/>
  </r>
  <r>
    <x v="5"/>
    <s v="d98ef990-d454-11ec-b3f4-8913374e2678"/>
    <n v="0"/>
  </r>
  <r>
    <x v="5"/>
    <s v="4caafbb0-b0d5-11ed-b29a-9588069690b5"/>
    <n v="0"/>
  </r>
  <r>
    <x v="5"/>
    <s v="6a6959d0-ba19-11eb-aea6-7fbffab71459"/>
    <n v="0"/>
  </r>
  <r>
    <x v="5"/>
    <s v="0a54b9f0-6a65-11ee-bf89-77b46f9d2e7f"/>
    <n v="0"/>
  </r>
  <r>
    <x v="5"/>
    <s v="f7c42270-d75d-11ed-97f9-b9552bc26c77"/>
    <n v="0"/>
  </r>
  <r>
    <x v="5"/>
    <s v="5549f370-eed4-11ec-844a-37590d323efc"/>
    <n v="0"/>
  </r>
  <r>
    <x v="5"/>
    <s v="9d657c50-6965-11ec-a4a9-912dae094ad1"/>
    <n v="0"/>
  </r>
  <r>
    <x v="5"/>
    <s v="c02e8000-fa1a-11ed-8794-dfffd14d7b5b"/>
    <n v="0"/>
  </r>
  <r>
    <x v="5"/>
    <s v="7ca71aa0-e67d-11ed-b52f-730afe4cbf5d"/>
    <n v="0"/>
  </r>
  <r>
    <x v="5"/>
    <s v="caa524f0-f3c9-11ed-85ac-3ddcab99fad3"/>
    <n v="0"/>
  </r>
  <r>
    <x v="5"/>
    <s v="38d60640-78dd-11ee-b85f-ede3364fa3ef"/>
    <n v="0"/>
  </r>
  <r>
    <x v="5"/>
    <s v="dc644e90-d6fb-11ed-ba63-c7c8945732db"/>
    <n v="0"/>
  </r>
  <r>
    <x v="5"/>
    <s v="1842af20-76f2-11ed-a5ce-fdabccc41894"/>
    <n v="0"/>
  </r>
  <r>
    <x v="5"/>
    <s v="ff847860-b685-11ec-988b-f7bc901f6613"/>
    <n v="0"/>
  </r>
  <r>
    <x v="5"/>
    <s v="21631a50-3a7d-11ee-bf9d-87faf45ffb09"/>
    <n v="0"/>
  </r>
  <r>
    <x v="5"/>
    <s v="265b0790-1782-11ec-9cf7-41818aa3fea0"/>
    <n v="0"/>
  </r>
  <r>
    <x v="5"/>
    <s v="7934c600-6e1e-11ee-9e79-25f6a303b552"/>
    <n v="0"/>
  </r>
  <r>
    <x v="5"/>
    <s v="4d02aee0-78d6-11ee-9502-f5f718d2dd79"/>
    <n v="0"/>
  </r>
  <r>
    <x v="5"/>
    <s v="113a2350-78c4-11ee-bb50-b1a32fcee0fb"/>
    <n v="0"/>
  </r>
  <r>
    <x v="5"/>
    <s v="1502bbd0-2bf6-11e8-8bb5-55e32622bfc9"/>
    <n v="0"/>
  </r>
  <r>
    <x v="5"/>
    <s v="db0fa0d0-f875-11ed-b396-0f9c6f97c435"/>
    <n v="0"/>
  </r>
  <r>
    <x v="5"/>
    <s v="cc413020-df2d-11ed-80e2-5b36f38ed607"/>
    <n v="0"/>
  </r>
  <r>
    <x v="5"/>
    <s v="dedf85c0-18fc-11ee-a2bf-6de90bb26dfe"/>
    <n v="0"/>
  </r>
  <r>
    <x v="5"/>
    <s v="29fc9ba0-16b0-11ee-a15b-f5d1bb5307e7"/>
    <n v="0"/>
  </r>
  <r>
    <x v="5"/>
    <s v="f71ece30-7670-11ee-9c20-6978c11822de"/>
    <n v="0"/>
  </r>
  <r>
    <x v="5"/>
    <s v="7b3d2810-e585-11ed-a524-d983167b6653"/>
    <n v="0"/>
  </r>
  <r>
    <x v="5"/>
    <s v="d8157db0-2b95-11ea-880c-9179c07bc858"/>
    <n v="0"/>
  </r>
  <r>
    <x v="5"/>
    <s v="d4634e60-c2e5-11ec-8d98-55a7b6fe357d"/>
    <n v="0"/>
  </r>
  <r>
    <x v="5"/>
    <s v="62fe6b60-c708-11ed-8a74-cd53270ab4ca"/>
    <n v="0"/>
  </r>
  <r>
    <x v="5"/>
    <s v="e6679ec0-2ebc-11e8-a277-534c066c029e"/>
    <n v="0"/>
  </r>
  <r>
    <x v="5"/>
    <s v="6a9ba700-77d1-11ee-908d-37933b058941"/>
    <n v="0"/>
  </r>
  <r>
    <x v="5"/>
    <s v="8d6d1370-3bfb-11ee-9242-7371dc682940"/>
    <n v="0"/>
  </r>
  <r>
    <x v="5"/>
    <s v="c2aec470-9d63-11ed-b4c2-039bf3d2679a"/>
    <n v="0"/>
  </r>
  <r>
    <x v="5"/>
    <s v="a12fd5c0-13d2-11ed-9577-2f98a8ff01ab"/>
    <n v="0"/>
  </r>
  <r>
    <x v="5"/>
    <s v="b38d0c60-787b-11ee-a49d-6bcc0fb3408d"/>
    <n v="0"/>
  </r>
  <r>
    <x v="5"/>
    <s v="674a6130-c95e-11ed-95df-cd96c90b3262"/>
    <n v="0"/>
  </r>
  <r>
    <x v="5"/>
    <s v="73afa360-3fbe-11ed-9dc9-63ac06a28e1b"/>
    <n v="0"/>
  </r>
  <r>
    <x v="5"/>
    <s v="9806cdb0-787a-11ee-b474-2bda9923664f"/>
    <n v="0"/>
  </r>
  <r>
    <x v="5"/>
    <s v="b919eba0-ca20-11eb-b368-69bb43c71b4d"/>
    <n v="0"/>
  </r>
  <r>
    <x v="5"/>
    <s v="7aa719a0-2556-11ed-ab15-ff21c970268c"/>
    <n v="0"/>
  </r>
  <r>
    <x v="5"/>
    <s v="1d265690-099d-11ec-8c1f-279bde56d3d4"/>
    <n v="0"/>
  </r>
  <r>
    <x v="5"/>
    <s v="c44efdd0-2bdd-11eb-a6a8-374e84e5cb57"/>
    <n v="0"/>
  </r>
  <r>
    <x v="5"/>
    <s v="f8f17760-87fe-11ec-a736-1f2d4eb86998"/>
    <n v="0"/>
  </r>
  <r>
    <x v="5"/>
    <s v="9a1bb5a0-2670-11e8-bfc6-df51f8419a76"/>
    <n v="0"/>
  </r>
  <r>
    <x v="5"/>
    <s v="2b42c350-7870-11ee-906a-ff4f6dc8e252"/>
    <n v="0"/>
  </r>
  <r>
    <x v="5"/>
    <s v="ffb13380-2454-11ee-a1d4-9d2cd639e536"/>
    <n v="0"/>
  </r>
  <r>
    <x v="5"/>
    <s v="83dc6ec0-5dec-11ed-a7f8-43cd2dca137b"/>
    <n v="0"/>
  </r>
  <r>
    <x v="5"/>
    <s v="8ff31860-6e4b-11ee-9196-0d7a410ed115"/>
    <n v="0"/>
  </r>
  <r>
    <x v="5"/>
    <s v="42574c50-e4be-11ed-8be5-91dd0ec5cc9c"/>
    <n v="0"/>
  </r>
  <r>
    <x v="5"/>
    <s v="20990ab0-78d2-11ee-9d50-99c7ce09dcd1"/>
    <n v="0"/>
  </r>
  <r>
    <x v="5"/>
    <s v="6a9580e0-e359-11ec-919d-51f70cb7cc19"/>
    <n v="0"/>
  </r>
  <r>
    <x v="5"/>
    <s v="cf669490-ff01-11ed-b4cf-75de7039d293"/>
    <n v="0"/>
  </r>
  <r>
    <x v="5"/>
    <s v="c305d4a0-a915-11ed-94f7-d9cc05d27ce1"/>
    <n v="0"/>
  </r>
  <r>
    <x v="5"/>
    <s v="821538d0-3b52-11ee-b76a-1d3a8edc4ac5"/>
    <n v="0"/>
  </r>
  <r>
    <x v="5"/>
    <s v="1c4a5160-90e0-11ed-bb38-47496bab1f09"/>
    <n v="0"/>
  </r>
  <r>
    <x v="5"/>
    <s v="719bc9c0-1ef5-11ee-a7f9-d504801ac8aa"/>
    <n v="0"/>
  </r>
  <r>
    <x v="5"/>
    <s v="28bc4050-6031-11e8-9366-cb66763dc667"/>
    <n v="0"/>
  </r>
  <r>
    <x v="6"/>
    <s v="5f2afc00-78cf-11ee-b854-b99a46e8257e"/>
    <n v="0"/>
  </r>
  <r>
    <x v="6"/>
    <s v="28402750-3222-11e8-bf18-af6030bd73a2"/>
    <n v="0"/>
  </r>
  <r>
    <x v="6"/>
    <s v="13d713a0-68d1-11ee-945b-b162051111e9"/>
    <n v="0"/>
  </r>
  <r>
    <x v="6"/>
    <s v="708a37d0-7ede-11ee-b0ae-e1384650e32d"/>
    <n v="0"/>
  </r>
  <r>
    <x v="6"/>
    <s v="2f0526b0-7fbc-11ee-9012-9736d421197f"/>
    <n v="0"/>
  </r>
  <r>
    <x v="6"/>
    <s v="b98b6460-ca1b-11eb-a705-71a6025fdfd6"/>
    <n v="0"/>
  </r>
  <r>
    <x v="6"/>
    <s v="d5c42a80-b101-11ed-afea-75f400d4a3ad"/>
    <n v="0"/>
  </r>
  <r>
    <x v="6"/>
    <s v="766fcff0-6795-11ec-bc56-dbe773a8e784"/>
    <n v="0"/>
  </r>
  <r>
    <x v="6"/>
    <s v="68ed0b70-61be-11ee-b2fd-e12dd0a0af8a"/>
    <n v="0"/>
  </r>
  <r>
    <x v="6"/>
    <s v="0ff816e0-4ae4-11ee-b398-5b4806a4e10c"/>
    <n v="0"/>
  </r>
  <r>
    <x v="6"/>
    <s v="c473b310-5e9c-11ee-943f-11a9b1a249d2"/>
    <n v="0"/>
  </r>
  <r>
    <x v="6"/>
    <s v="802a49c0-2d51-11ee-90f9-6dee938dcaf7"/>
    <n v="0"/>
  </r>
  <r>
    <x v="6"/>
    <s v="480952b0-1c86-11ee-b8c0-2739316f7c37"/>
    <n v="0"/>
  </r>
  <r>
    <x v="6"/>
    <s v="89597de0-3422-11ee-911e-49bbcf40ce0c"/>
    <n v="0"/>
  </r>
  <r>
    <x v="6"/>
    <s v="ca00d4c0-7f99-11ee-bd5e-fd43e00f704c"/>
    <n v="0"/>
  </r>
  <r>
    <x v="6"/>
    <s v="7048a140-e582-11ec-8d0e-f78e45bdf7d6"/>
    <n v="0"/>
  </r>
  <r>
    <x v="6"/>
    <s v="b3d201b0-7f2b-11ee-823f-3dcd1d307381"/>
    <n v="0"/>
  </r>
  <r>
    <x v="6"/>
    <s v="f71b8e40-741b-11ec-93e2-cd9cfeea9364"/>
    <n v="0"/>
  </r>
  <r>
    <x v="6"/>
    <s v="f6fa51f0-b720-11ed-bf6b-393d4015692c"/>
    <n v="0"/>
  </r>
  <r>
    <x v="6"/>
    <s v="34912370-285d-11ed-8d4b-993efffd718f"/>
    <n v="0"/>
  </r>
  <r>
    <x v="6"/>
    <s v="ae31e280-90e8-11ec-8c53-fdf282f8892b"/>
    <n v="0"/>
  </r>
  <r>
    <x v="6"/>
    <s v="ed8a18c0-6cf2-11ee-81e4-01efd140a51b"/>
    <n v="0"/>
  </r>
  <r>
    <x v="6"/>
    <s v="345f5d00-7a63-11ee-a1b5-f58531d08700"/>
    <n v="0"/>
  </r>
  <r>
    <x v="6"/>
    <s v="2418ed40-e322-11ed-a3c3-39019ef4fa21"/>
    <n v="0"/>
  </r>
  <r>
    <x v="6"/>
    <s v="e8370690-2237-11ee-9633-8f40abc9355c"/>
    <n v="0"/>
  </r>
  <r>
    <x v="6"/>
    <s v="65f0d690-af35-11e8-928d-3d9e5d054343"/>
    <n v="0"/>
  </r>
  <r>
    <x v="6"/>
    <s v="f0ab81b0-422c-11ee-9124-a9d720e8084c"/>
    <n v="0"/>
  </r>
  <r>
    <x v="6"/>
    <s v="e73d1f50-ffdd-11eb-a49c-814d99123145"/>
    <n v="0"/>
  </r>
  <r>
    <x v="6"/>
    <s v="55936400-3d55-11ec-9bd6-4fb242224625"/>
    <n v="0"/>
  </r>
  <r>
    <x v="6"/>
    <s v="48cba160-1c66-11ed-aece-d1b2f5e6b2f9"/>
    <n v="0"/>
  </r>
  <r>
    <x v="6"/>
    <s v="24552c60-7f35-11ee-8fbc-49cf075e4394"/>
    <n v="0"/>
  </r>
  <r>
    <x v="6"/>
    <s v="a04241a0-7d4b-11ee-b1ea-0b655b4206b3"/>
    <n v="0"/>
  </r>
  <r>
    <x v="6"/>
    <s v="0635f530-2ada-11ed-8e4e-cbf1096e5bcc"/>
    <n v="0"/>
  </r>
  <r>
    <x v="6"/>
    <s v="b77416c0-9c62-11ed-9490-71b39d2a250f"/>
    <n v="0"/>
  </r>
  <r>
    <x v="6"/>
    <s v="4a4b0cb0-f302-11ed-9814-e75cfbfa6ff7"/>
    <n v="0"/>
  </r>
  <r>
    <x v="6"/>
    <s v="639ca380-61b8-11ed-af53-a19d7f85c09b"/>
    <n v="0"/>
  </r>
  <r>
    <x v="6"/>
    <s v="9f0635a0-7fb0-11ee-b609-2f5abc04cde7"/>
    <n v="0"/>
  </r>
  <r>
    <x v="6"/>
    <s v="fa9af510-626d-11ed-a7b7-f5dafc740361"/>
    <n v="0"/>
  </r>
  <r>
    <x v="6"/>
    <s v="45152830-f10f-11eb-94d2-3b1b0d61e40d"/>
    <n v="0"/>
  </r>
  <r>
    <x v="6"/>
    <s v="43f67d40-62c9-11ee-9f2c-dd9c8474a1ac"/>
    <n v="0"/>
  </r>
  <r>
    <x v="6"/>
    <s v="803897a0-1ec0-11ed-a2d6-ffd3af03f0ab"/>
    <n v="0"/>
  </r>
  <r>
    <x v="6"/>
    <s v="55349dd0-7fd4-11ee-bce2-3ba74109b360"/>
    <n v="0"/>
  </r>
  <r>
    <x v="6"/>
    <s v="38d27c70-840a-11eb-a430-2f519e1f43ef"/>
    <n v="0"/>
  </r>
  <r>
    <x v="6"/>
    <s v="d1077880-3bf8-11ee-a703-73f148986f88"/>
    <n v="0"/>
  </r>
  <r>
    <x v="6"/>
    <s v="83dc6ec0-5dec-11ed-a7f8-43cd2dca137b"/>
    <n v="0"/>
  </r>
  <r>
    <x v="6"/>
    <s v="cae78bc0-0449-11ee-a68c-d7482786be21"/>
    <n v="0"/>
  </r>
  <r>
    <x v="6"/>
    <s v="cb981500-0c76-11ee-9540-39e818b214fc"/>
    <n v="0"/>
  </r>
  <r>
    <x v="6"/>
    <s v="948285f0-7fee-11ee-9119-1d1997fbba96"/>
    <n v="0"/>
  </r>
  <r>
    <x v="6"/>
    <s v="5401bc60-7f82-11ee-8eb4-53c718bbd893"/>
    <n v="0"/>
  </r>
  <r>
    <x v="6"/>
    <s v="2e73f200-7ef2-11ee-9404-7777debf3753"/>
    <n v="0"/>
  </r>
  <r>
    <x v="6"/>
    <s v="df8509f0-0ffb-11ee-bfe1-2d837d4cc7df"/>
    <n v="0"/>
  </r>
  <r>
    <x v="6"/>
    <s v="de5cb0d0-7fec-11ee-9bc0-7f13c7c9997d"/>
    <n v="0"/>
  </r>
  <r>
    <x v="6"/>
    <s v="e8688800-65a4-11ed-98b1-4da3c954f707"/>
    <n v="0"/>
  </r>
  <r>
    <x v="6"/>
    <s v="eb895250-cd26-11ed-9f57-7b4b0cea3da8"/>
    <n v="0"/>
  </r>
  <r>
    <x v="6"/>
    <s v="1a802c70-454d-11ee-b1e5-0b5d0ddfa2e7"/>
    <n v="0"/>
  </r>
  <r>
    <x v="6"/>
    <s v="10efec50-7e95-11ee-b506-3b0dc8943061"/>
    <n v="0"/>
  </r>
  <r>
    <x v="6"/>
    <s v="42574c50-e4be-11ed-8be5-91dd0ec5cc9c"/>
    <n v="0"/>
  </r>
  <r>
    <x v="6"/>
    <s v="b3e538a0-0b17-11ec-a36b-ebb8e5e3746e"/>
    <n v="0"/>
  </r>
  <r>
    <x v="6"/>
    <s v="7ea52780-1d86-11ee-a31e-7b03cc8df464"/>
    <n v="0"/>
  </r>
  <r>
    <x v="6"/>
    <s v="d8d590d0-d28d-11ed-a57d-0b22774f26fd"/>
    <n v="0"/>
  </r>
  <r>
    <x v="6"/>
    <s v="aa2778f0-0a02-11ee-a4da-99f26d505302"/>
    <n v="0"/>
  </r>
  <r>
    <x v="7"/>
    <s v="77d78360-3021-11ed-aa9a-17c8d1aeb8be"/>
    <n v="0"/>
  </r>
  <r>
    <x v="7"/>
    <s v="93862700-584e-11ee-b5a3-c7347cfaecef"/>
    <n v="0"/>
  </r>
  <r>
    <x v="7"/>
    <s v="efa6a260-7a33-11ee-90d6-03279eaf059b"/>
    <n v="0"/>
  </r>
  <r>
    <x v="7"/>
    <s v="38519a00-2f5d-11ee-88a8-c79ee4974c65"/>
    <n v="0"/>
  </r>
  <r>
    <x v="7"/>
    <s v="e64e9970-106a-11ea-a81f-2d486e26c435"/>
    <n v="0"/>
  </r>
  <r>
    <x v="7"/>
    <s v="74652330-2f6d-11ee-bf3d-7bc14c98ac93"/>
    <n v="0"/>
  </r>
  <r>
    <x v="7"/>
    <s v="d94f0b00-4988-11ee-90cb-573c0fdfe79d"/>
    <n v="0"/>
  </r>
  <r>
    <x v="7"/>
    <s v="8bf6b710-13ee-11ee-a4f2-8f018c3bebbc"/>
    <n v="0"/>
  </r>
  <r>
    <x v="7"/>
    <s v="4b065740-f8b1-11ed-a0ea-43015548e4d6"/>
    <n v="0"/>
  </r>
  <r>
    <x v="7"/>
    <s v="6cec87c0-cbd3-11ea-8dbf-212faeb806d5"/>
    <n v="0"/>
  </r>
  <r>
    <x v="7"/>
    <s v="78932e70-7a09-11ee-a695-8f32614b6c1a"/>
    <n v="0"/>
  </r>
  <r>
    <x v="7"/>
    <s v="bfb1b590-4dd9-11ed-84ed-6baa0af96a39"/>
    <n v="0"/>
  </r>
  <r>
    <x v="7"/>
    <s v="31c87850-de8d-11ed-b013-3f89009e4000"/>
    <n v="0"/>
  </r>
  <r>
    <x v="7"/>
    <s v="e9dace70-921d-11eb-9140-75573f9e52bc"/>
    <n v="0"/>
  </r>
  <r>
    <x v="7"/>
    <s v="21cb72c0-64f1-11ec-b9c1-554f28876a26"/>
    <n v="0"/>
  </r>
  <r>
    <x v="7"/>
    <s v="b6974ec0-173f-11eb-ae06-c137d6b26313"/>
    <n v="0"/>
  </r>
  <r>
    <x v="7"/>
    <s v="3434ee50-7223-11ee-a0e3-67e3538b515c"/>
    <n v="0"/>
  </r>
  <r>
    <x v="7"/>
    <s v="e2c2cbf0-7a0b-11ee-b64e-efc49dabb022"/>
    <n v="0"/>
  </r>
  <r>
    <x v="7"/>
    <s v="c3a52560-ff9a-11ed-bbf7-e31ac64d3d7d"/>
    <n v="0"/>
  </r>
  <r>
    <x v="7"/>
    <s v="036c87b0-267a-11e8-8408-f9f917206103"/>
    <n v="0"/>
  </r>
  <r>
    <x v="7"/>
    <s v="6b9d2e30-79a2-11ee-a229-cbb93c2d41a3"/>
    <n v="0"/>
  </r>
  <r>
    <x v="7"/>
    <s v="d366e3e0-10d8-11ee-934b-3f2393365380"/>
    <n v="0"/>
  </r>
  <r>
    <x v="7"/>
    <s v="dee3e080-e206-11ec-9d9b-a70eaafe4e55"/>
    <n v="0"/>
  </r>
  <r>
    <x v="7"/>
    <s v="d67b25d0-cc8d-11e8-8a64-dbcbe519074a"/>
    <n v="0"/>
  </r>
  <r>
    <x v="7"/>
    <s v="a64228a0-7322-11ee-9b92-45bccc0876e4"/>
    <n v="0"/>
  </r>
  <r>
    <x v="7"/>
    <s v="b09c1ef0-faf0-11ed-a355-f13440dde293"/>
    <n v="0"/>
  </r>
  <r>
    <x v="7"/>
    <s v="eb7710d0-79e3-11ee-a9de-a7b2ab47e8fc"/>
    <n v="0"/>
  </r>
  <r>
    <x v="7"/>
    <s v="f7b384b0-4b9d-11ee-8dff-e17d6adaae2b"/>
    <n v="0"/>
  </r>
  <r>
    <x v="7"/>
    <s v="43717ff0-a3c5-11ed-ab92-2f5ca7d3e5b2"/>
    <n v="0"/>
  </r>
  <r>
    <x v="7"/>
    <s v="e4f7c6a0-7a06-11ee-a848-a756861894da"/>
    <n v="0"/>
  </r>
  <r>
    <x v="7"/>
    <s v="319d60c0-d4b5-11ed-b3f1-075c94612de9"/>
    <n v="0"/>
  </r>
  <r>
    <x v="7"/>
    <s v="4c749bc0-1ac6-11ec-b507-6d3180b60d38"/>
    <n v="0"/>
  </r>
  <r>
    <x v="7"/>
    <s v="e0debd00-7937-11ee-9671-65f7e19d7a35"/>
    <n v="0"/>
  </r>
  <r>
    <x v="7"/>
    <s v="3bfc6100-268d-11e8-9ee0-b785759a93de"/>
    <n v="0"/>
  </r>
  <r>
    <x v="7"/>
    <s v="07df5a80-5b7a-11ee-9423-e1c7be54d5ac"/>
    <n v="0"/>
  </r>
  <r>
    <x v="7"/>
    <s v="bf599260-e92d-11ea-9ff9-3f278c6c2286"/>
    <n v="0"/>
  </r>
  <r>
    <x v="7"/>
    <s v="14f7e540-4a7a-11ee-a446-0313d3100b61"/>
    <n v="0"/>
  </r>
  <r>
    <x v="7"/>
    <s v="0e778aa0-7684-11ee-ac68-8f91f91de11e"/>
    <n v="0"/>
  </r>
  <r>
    <x v="7"/>
    <s v="7ec506a0-3f27-11ee-a87e-431d85c705e5"/>
    <n v="0"/>
  </r>
  <r>
    <x v="7"/>
    <s v="74b41d50-79fa-11ee-b446-953b67f1e102"/>
    <n v="0"/>
  </r>
  <r>
    <x v="7"/>
    <s v="37e32200-948b-11ec-9695-c918fcda5fe0"/>
    <n v="0"/>
  </r>
  <r>
    <x v="7"/>
    <s v="c0172630-7747-11ee-9ede-1db2587d11a7"/>
    <n v="0"/>
  </r>
  <r>
    <x v="8"/>
    <s v="756354d0-7c2d-11ed-a390-a75131316a96"/>
    <n v="0"/>
  </r>
  <r>
    <x v="8"/>
    <s v="48a84c40-2612-11ee-ae83-9b0d8ee98c08"/>
    <n v="0"/>
  </r>
  <r>
    <x v="8"/>
    <s v="3aca7b90-5cf7-11ee-a4fc-13229e19c4ca"/>
    <n v="0"/>
  </r>
  <r>
    <x v="8"/>
    <s v="cbb2af70-a51a-11eb-bc9a-9b8287359b8f"/>
    <n v="0"/>
  </r>
  <r>
    <x v="8"/>
    <s v="f5c917b0-19f6-11ee-9ff9-bb2aeb994a1d"/>
    <n v="0"/>
  </r>
  <r>
    <x v="8"/>
    <s v="48a599b0-87a5-11ee-9e2a-7dcc4dcdbd24"/>
    <n v="0"/>
  </r>
  <r>
    <x v="8"/>
    <s v="6e255e80-5ead-11ee-b9ab-514ff5ef01dc"/>
    <n v="0"/>
  </r>
  <r>
    <x v="8"/>
    <s v="aaf34110-870c-11ee-8064-25cdd5d35fb3"/>
    <n v="0"/>
  </r>
  <r>
    <x v="8"/>
    <s v="cd69d6f0-6fb6-11ed-95e4-2fe88c518eb8"/>
    <n v="0"/>
  </r>
  <r>
    <x v="8"/>
    <s v="b49bfc30-fa07-11ed-af11-7da39136163e"/>
    <n v="0"/>
  </r>
  <r>
    <x v="8"/>
    <s v="17449bb0-0d80-11ec-aebc-71bd723eb1f8"/>
    <n v="0"/>
  </r>
  <r>
    <x v="8"/>
    <s v="a8159f20-2f81-11ee-9bff-674b29168c50"/>
    <n v="0"/>
  </r>
  <r>
    <x v="8"/>
    <s v="849a47b0-7846-11ec-bf2e-ff2894047b91"/>
    <n v="0"/>
  </r>
  <r>
    <x v="8"/>
    <s v="17ef2390-d33f-11ea-8923-e9987a7d3c58"/>
    <n v="0"/>
  </r>
  <r>
    <x v="8"/>
    <s v="22e247c0-8712-11ee-9220-e15f60ef2310"/>
    <n v="0"/>
  </r>
  <r>
    <x v="8"/>
    <s v="14ccb210-3803-11ed-b7f7-03b832d8f9c6"/>
    <n v="0"/>
  </r>
  <r>
    <x v="8"/>
    <s v="e60ceeb0-251c-11e9-b010-d9cc5aedd935"/>
    <n v="0"/>
  </r>
  <r>
    <x v="8"/>
    <s v="f5912b00-0c51-11ee-82b4-47d4a006bbc9"/>
    <n v="0"/>
  </r>
  <r>
    <x v="8"/>
    <s v="424d1220-63bd-11ee-bf5c-2915cf679904"/>
    <n v="0"/>
  </r>
  <r>
    <x v="8"/>
    <s v="987a1860-043f-11e9-b29a-657a90787be9"/>
    <n v="0"/>
  </r>
  <r>
    <x v="8"/>
    <s v="4691dce0-874d-11ee-bad2-098b272f84bd"/>
    <n v="0"/>
  </r>
  <r>
    <x v="8"/>
    <s v="97493e00-9b97-11ed-9a78-9daadff6352a"/>
    <n v="0"/>
  </r>
  <r>
    <x v="8"/>
    <s v="e9820b90-6a61-11ee-abcc-dd75dcdd7e70"/>
    <n v="0"/>
  </r>
  <r>
    <x v="8"/>
    <s v="61aa9be0-586b-11ee-9d78-ed8dd114beb7"/>
    <n v="0"/>
  </r>
  <r>
    <x v="8"/>
    <s v="9d01a210-2671-11e8-92f4-65a7e7cd4ad4"/>
    <n v="0"/>
  </r>
  <r>
    <x v="8"/>
    <s v="89f21150-a76d-11ed-b858-85c5c563ddc9"/>
    <n v="0"/>
  </r>
  <r>
    <x v="8"/>
    <s v="90911760-8708-11ee-bfb1-eb64bfc8144f"/>
    <n v="0"/>
  </r>
  <r>
    <x v="8"/>
    <s v="449c9a90-8763-11ee-9cd7-fbb067f5a532"/>
    <n v="0"/>
  </r>
  <r>
    <x v="8"/>
    <s v="93c9ca60-3bec-11ee-a948-cdcd71b1a0ab"/>
    <n v="0"/>
  </r>
  <r>
    <x v="8"/>
    <s v="f58bbfa0-675d-11ee-9595-f1ab993f860d"/>
    <n v="0"/>
  </r>
  <r>
    <x v="8"/>
    <s v="ad73c4b0-f480-11ed-bc1d-6bd3e43a7931"/>
    <n v="0"/>
  </r>
  <r>
    <x v="8"/>
    <s v="0c1031e0-e4a8-11ed-9e2b-e9731131cca2"/>
    <n v="0"/>
  </r>
  <r>
    <x v="8"/>
    <s v="f14a2310-8782-11ee-972f-2fcc754bd671"/>
    <n v="0"/>
  </r>
  <r>
    <x v="8"/>
    <s v="f54e2800-9bd6-11ed-9125-ab86006389ce"/>
    <n v="0"/>
  </r>
  <r>
    <x v="8"/>
    <s v="a84f6c40-8743-11ee-b455-1b49609c1d81"/>
    <n v="0"/>
  </r>
  <r>
    <x v="8"/>
    <s v="b6ba5f40-8768-11ee-ae5b-4d640ded7443"/>
    <n v="0"/>
  </r>
  <r>
    <x v="8"/>
    <s v="29e694b0-2e97-11ed-8dc3-3742abce6e54"/>
    <n v="0"/>
  </r>
  <r>
    <x v="8"/>
    <s v="acf7fd40-ce8f-11ea-8715-830139b62615"/>
    <n v="0"/>
  </r>
  <r>
    <x v="8"/>
    <s v="49ef8040-8720-11ee-8158-939974567fb6"/>
    <n v="0"/>
  </r>
  <r>
    <x v="8"/>
    <s v="1621c780-7e2e-11eb-ba52-e5282d8ef37f"/>
    <n v="0"/>
  </r>
  <r>
    <x v="8"/>
    <s v="86680940-f466-11ed-bb6d-8fc2e1a3d5a8"/>
    <n v="0"/>
  </r>
  <r>
    <x v="8"/>
    <s v="fe97fd00-8749-11ee-bf7c-17441aae2f21"/>
    <n v="0"/>
  </r>
  <r>
    <x v="8"/>
    <s v="b3965900-8712-11ee-9afb-1dae2ee715cb"/>
    <n v="0"/>
  </r>
  <r>
    <x v="8"/>
    <s v="2706d9a0-7b29-11ee-8826-0f45ad6377aa"/>
    <n v="0"/>
  </r>
  <r>
    <x v="8"/>
    <s v="69cb1910-8752-11ee-838b-9f1ac510cc4e"/>
    <n v="0"/>
  </r>
  <r>
    <x v="8"/>
    <s v="cf449570-7fe9-11ee-9eaa-bd6071c04a66"/>
    <n v="0"/>
  </r>
  <r>
    <x v="8"/>
    <s v="c1ab5730-6b1f-11e8-80a8-b3a7908e40f5"/>
    <n v="0"/>
  </r>
  <r>
    <x v="8"/>
    <s v="34061640-095f-11ec-8e63-4b3c41117f08"/>
    <n v="0"/>
  </r>
  <r>
    <x v="8"/>
    <s v="1dca2ef0-21cb-11ec-885e-6703ed07e631"/>
    <n v="0"/>
  </r>
  <r>
    <x v="8"/>
    <s v="5ac8fe10-76e9-11e9-949f-bd651d762780"/>
    <n v="0"/>
  </r>
  <r>
    <x v="8"/>
    <s v="dcb922f0-61f0-11ee-8c03-2deb997c6e4f"/>
    <n v="0"/>
  </r>
  <r>
    <x v="8"/>
    <s v="c3405590-a5f4-11ed-84bb-359dd012499d"/>
    <n v="0"/>
  </r>
  <r>
    <x v="8"/>
    <s v="b0ee9200-a5fc-11ed-aa78-11929e10975f"/>
    <n v="0"/>
  </r>
  <r>
    <x v="8"/>
    <s v="ff52b590-2297-11ed-8cb9-e5dc54b353b6"/>
    <n v="0"/>
  </r>
  <r>
    <x v="8"/>
    <s v="141d9f30-709f-11ed-91ac-09cde1367f4b"/>
    <n v="0"/>
  </r>
  <r>
    <x v="8"/>
    <s v="dee3e080-e206-11ec-9d9b-a70eaafe4e55"/>
    <n v="0"/>
  </r>
  <r>
    <x v="8"/>
    <s v="8c1900c0-18ff-11ee-b3c8-89750e6b01d2"/>
    <n v="0"/>
  </r>
  <r>
    <x v="8"/>
    <s v="6e9c7ce0-ab0c-11ed-a633-0b153bb373c8"/>
    <n v="0"/>
  </r>
  <r>
    <x v="8"/>
    <s v="bb8bb870-67e2-11ee-b92e-b1bb7fbf74cf"/>
    <n v="0"/>
  </r>
  <r>
    <x v="8"/>
    <s v="eacc7040-8789-11ee-b979-cf696683da3e"/>
    <n v="0"/>
  </r>
  <r>
    <x v="8"/>
    <s v="0604c1c0-b557-11ec-b7b5-4fdeb57ed229"/>
    <n v="0"/>
  </r>
  <r>
    <x v="8"/>
    <s v="53133590-83d3-11ee-bb88-b758e7ee4568"/>
    <n v="0"/>
  </r>
  <r>
    <x v="8"/>
    <s v="ba4cf570-4ffd-11ee-ab59-6dc6a7738c5a"/>
    <n v="0"/>
  </r>
  <r>
    <x v="8"/>
    <s v="e6b487d0-bc06-11ed-a1f2-29b9d836aab3"/>
    <n v="0"/>
  </r>
  <r>
    <x v="8"/>
    <s v="c14bf210-ec88-11ec-9b58-a97dbd538fb9"/>
    <n v="0"/>
  </r>
  <r>
    <x v="9"/>
    <s v="657ffd60-eeed-11ed-a3f2-95075062a87c"/>
    <n v="0"/>
  </r>
  <r>
    <x v="9"/>
    <s v="77b61800-d1aa-11eb-a78f-99557b0657db"/>
    <n v="0"/>
  </r>
  <r>
    <x v="9"/>
    <s v="231a2250-e4cc-11ed-8f65-994009b818cf"/>
    <n v="0"/>
  </r>
  <r>
    <x v="9"/>
    <s v="ceb5b970-5ceb-11ee-81ec-836638f83f02"/>
    <n v="0"/>
  </r>
  <r>
    <x v="9"/>
    <s v="24e30260-ad1c-11ed-bcb2-d785a2c20b51"/>
    <n v="0"/>
  </r>
  <r>
    <x v="9"/>
    <s v="0b7bc430-83d4-11ee-a7d8-1fcdb3e92776"/>
    <n v="0"/>
  </r>
  <r>
    <x v="9"/>
    <s v="c021e050-57a5-11ee-addb-0b08dd9bd9a6"/>
    <n v="0"/>
  </r>
  <r>
    <x v="9"/>
    <s v="93c27360-1c02-11ed-b551-b7200942b7ef"/>
    <n v="0"/>
  </r>
  <r>
    <x v="9"/>
    <s v="d9a53120-5648-11ee-a608-0d3249132a5e"/>
    <n v="0"/>
  </r>
  <r>
    <x v="9"/>
    <s v="a2409ea0-836a-11ee-b415-c79d48fe04c7"/>
    <n v="0"/>
  </r>
  <r>
    <x v="9"/>
    <s v="62d648d0-7276-11eb-a24e-3b66914edb0e"/>
    <n v="0"/>
  </r>
  <r>
    <x v="9"/>
    <s v="d37ce0d0-8911-11ee-8502-11fc4d6da604"/>
    <n v="0"/>
  </r>
  <r>
    <x v="9"/>
    <s v="289bc360-afde-11ec-a882-df5bc25920ab"/>
    <n v="0"/>
  </r>
  <r>
    <x v="9"/>
    <s v="e066e4d0-16fd-11ed-b7b0-47b2474cb7da"/>
    <n v="0"/>
  </r>
  <r>
    <x v="9"/>
    <s v="9c3c07b0-d5a6-11ec-a2f6-2bb892f4894c"/>
    <n v="0"/>
  </r>
  <r>
    <x v="9"/>
    <s v="5e71b370-88fc-11ee-ad12-3f1b1ad8e179"/>
    <n v="0"/>
  </r>
  <r>
    <x v="9"/>
    <s v="cf733600-e3ea-11ed-a5b9-b3c6a94e0cba"/>
    <n v="0"/>
  </r>
  <r>
    <x v="9"/>
    <s v="1d8fd260-5c2a-11ed-b931-fd81a2774283"/>
    <n v="0"/>
  </r>
  <r>
    <x v="9"/>
    <s v="65793a50-c96b-11ec-9f31-6d5565b5c867"/>
    <n v="0"/>
  </r>
  <r>
    <x v="9"/>
    <s v="82a478b0-73f6-11ee-9084-5b3df14fc7f9"/>
    <n v="0"/>
  </r>
  <r>
    <x v="9"/>
    <s v="13b30ea0-9c72-11ed-b2f1-81c095284ddf"/>
    <n v="0"/>
  </r>
  <r>
    <x v="9"/>
    <s v="763f3240-8931-11ee-9dfa-6f09e326090b"/>
    <n v="0"/>
  </r>
  <r>
    <x v="9"/>
    <s v="40c86300-6854-11ee-8c38-0d6fe75f3b23"/>
    <n v="0"/>
  </r>
  <r>
    <x v="9"/>
    <s v="774a7c20-82ac-11ee-a7d9-f390a3f73183"/>
    <n v="0"/>
  </r>
  <r>
    <x v="9"/>
    <s v="a0ebf890-57cf-11ee-9d84-cd56aaf95e7b"/>
    <n v="0"/>
  </r>
  <r>
    <x v="9"/>
    <s v="d0e78190-561c-11ee-9604-61cab66a9198"/>
    <n v="0"/>
  </r>
  <r>
    <x v="9"/>
    <s v="3f35b8e0-101f-11ee-82db-d9eb8e0d664b"/>
    <n v="0"/>
  </r>
  <r>
    <x v="9"/>
    <s v="2d1df530-83a3-11ee-add8-a3b9df526784"/>
    <n v="0"/>
  </r>
  <r>
    <x v="9"/>
    <s v="6743cfe0-3048-11ee-b220-791bbb201f29"/>
    <n v="0"/>
  </r>
  <r>
    <x v="9"/>
    <s v="b24afa20-3c5c-11ee-9724-7d47517e4da5"/>
    <n v="0"/>
  </r>
  <r>
    <x v="9"/>
    <s v="066e8310-e663-11ed-b8a2-3fddc6e80d7f"/>
    <n v="0"/>
  </r>
  <r>
    <x v="9"/>
    <s v="d69864c0-c0f7-11ed-a780-455d15144f67"/>
    <n v="0"/>
  </r>
  <r>
    <x v="9"/>
    <s v="d7660620-5e6c-11ed-b4ca-9fd1b2002159"/>
    <n v="0"/>
  </r>
  <r>
    <x v="9"/>
    <s v="25e326c0-88f6-11ee-89a7-719efb32bca7"/>
    <n v="0"/>
  </r>
  <r>
    <x v="9"/>
    <s v="e03f6190-69a2-11ea-a9a5-51de07e8ae4e"/>
    <n v="0"/>
  </r>
  <r>
    <x v="9"/>
    <s v="2c97c010-aa11-11ea-b260-43a005eb00ce"/>
    <n v="0"/>
  </r>
  <r>
    <x v="9"/>
    <s v="942b14b0-3740-11ee-9c50-23d848797bb4"/>
    <n v="0"/>
  </r>
  <r>
    <x v="9"/>
    <s v="9d64f710-7a31-11ee-8d7f-0725cd096fed"/>
    <n v="0"/>
  </r>
  <r>
    <x v="9"/>
    <s v="2f35ccf0-796b-11ed-96d9-2b24e5ad01fb"/>
    <n v="0"/>
  </r>
  <r>
    <x v="9"/>
    <s v="f165b8c0-bffd-11ed-b68b-cb215499e0ad"/>
    <n v="0"/>
  </r>
  <r>
    <x v="9"/>
    <s v="86243f30-3076-11ed-b92a-738db5eada26"/>
    <n v="0"/>
  </r>
  <r>
    <x v="9"/>
    <s v="c171ab00-7139-11ed-a0e1-cde8a4f88cd8"/>
    <n v="0"/>
  </r>
  <r>
    <x v="9"/>
    <s v="9e6a8a90-6685-11ee-ac61-211023581130"/>
    <n v="0"/>
  </r>
  <r>
    <x v="9"/>
    <s v="ad73c4b0-f480-11ed-bc1d-6bd3e43a7931"/>
    <n v="0"/>
  </r>
  <r>
    <x v="9"/>
    <s v="d3510020-254b-11ee-841e-3590bf2ce428"/>
    <n v="0"/>
  </r>
  <r>
    <x v="9"/>
    <s v="45152830-f10f-11eb-94d2-3b1b0d61e40d"/>
    <n v="0"/>
  </r>
  <r>
    <x v="9"/>
    <s v="15a88c60-3cec-11ee-8cba-312661d0ca06"/>
    <n v="0"/>
  </r>
  <r>
    <x v="9"/>
    <s v="bb864e00-a120-11ed-a147-8bbbf2754c1f"/>
    <n v="0"/>
  </r>
  <r>
    <x v="9"/>
    <s v="5fa154d0-b4cc-11ed-b6bc-41f7c1a4f2bc"/>
    <n v="0"/>
  </r>
  <r>
    <x v="9"/>
    <s v="0c5918f0-35c1-11ee-bebd-bfdf2d080bd2"/>
    <n v="0"/>
  </r>
  <r>
    <x v="9"/>
    <s v="bd1964d0-3a65-11ee-93cb-77ee241186dd"/>
    <n v="0"/>
  </r>
  <r>
    <x v="9"/>
    <s v="e5293c00-6c12-11ee-9781-c7db580cce2f"/>
    <n v="0"/>
  </r>
  <r>
    <x v="9"/>
    <s v="17aab930-f457-11ed-a214-9360562c76dd"/>
    <n v="0"/>
  </r>
  <r>
    <x v="9"/>
    <s v="152d7400-bcbb-11ed-a0af-3f0f438fc3d5"/>
    <n v="0"/>
  </r>
  <r>
    <x v="9"/>
    <s v="037c8630-88d8-11ee-a760-4b677d2d7108"/>
    <n v="0"/>
  </r>
  <r>
    <x v="9"/>
    <s v="fe96e230-8beb-11ed-bf64-9bc42f907bb5"/>
    <n v="0"/>
  </r>
  <r>
    <x v="9"/>
    <s v="c2bc2ae0-7a2e-11ee-8b9a-7386b13c1f7f"/>
    <n v="0"/>
  </r>
  <r>
    <x v="9"/>
    <s v="0c97ce60-7103-11ee-b9df-7738e9e57271"/>
    <n v="0"/>
  </r>
  <r>
    <x v="9"/>
    <s v="762caed0-8838-11ee-960c-3722885ad033"/>
    <n v="0"/>
  </r>
  <r>
    <x v="9"/>
    <s v="c20699e0-88fd-11ee-8fb1-45bf9e614157"/>
    <n v="0"/>
  </r>
  <r>
    <x v="9"/>
    <s v="6c2d4d40-8919-11ee-b55f-3d4f91599e6c"/>
    <n v="0"/>
  </r>
  <r>
    <x v="28"/>
    <s v="95f02130-8869-11ee-b76f-3d56868f9832"/>
    <n v="0"/>
  </r>
  <r>
    <x v="28"/>
    <s v="18d6bbc0-1a17-11ee-a642-63c85a1cf94e"/>
    <n v="0"/>
  </r>
  <r>
    <x v="28"/>
    <s v="19b164b0-883e-11ee-b4cd-d7a62d2202dc"/>
    <n v="0"/>
  </r>
  <r>
    <x v="28"/>
    <s v="e5a6d150-886a-11ee-8bb6-97a8245210b3"/>
    <n v="0"/>
  </r>
  <r>
    <x v="28"/>
    <s v="9de5bf20-877f-11ee-8485-ab8b6069d6bb"/>
    <n v="0"/>
  </r>
  <r>
    <x v="28"/>
    <s v="e8370690-2237-11ee-9633-8f40abc9355c"/>
    <n v="0"/>
  </r>
  <r>
    <x v="28"/>
    <s v="0da39160-59a6-11ed-98f7-edf7a4758b7b"/>
    <n v="0"/>
  </r>
  <r>
    <x v="28"/>
    <s v="55c2d630-2adb-11ed-bc2e-0b3caa0f4352"/>
    <n v="0"/>
  </r>
  <r>
    <x v="28"/>
    <s v="f165b8c0-bffd-11ed-b68b-cb215499e0ad"/>
    <n v="0"/>
  </r>
  <r>
    <x v="28"/>
    <s v="26625cc0-aa66-11ed-84e2-0fa7ce463de6"/>
    <n v="0"/>
  </r>
  <r>
    <x v="28"/>
    <s v="6f4ba810-5901-11ea-9b53-85a695007b59"/>
    <n v="0"/>
  </r>
  <r>
    <x v="28"/>
    <s v="ed814c00-223c-11ee-b892-13192efe75f9"/>
    <n v="0"/>
  </r>
  <r>
    <x v="28"/>
    <s v="a2002b70-2ec1-11ee-bda9-dffeb60c28e9"/>
    <n v="0"/>
  </r>
  <r>
    <x v="28"/>
    <s v="1eb85d60-a2b6-11ed-b350-95476afc0e8b"/>
    <n v="0"/>
  </r>
  <r>
    <x v="28"/>
    <s v="1e968b90-252e-11ee-b7b2-a74fba68f738"/>
    <n v="0"/>
  </r>
  <r>
    <x v="28"/>
    <s v="258ffb60-858d-11ee-8293-dfb76aac36cb"/>
    <n v="0"/>
  </r>
  <r>
    <x v="28"/>
    <s v="6716d230-26e1-11ee-8726-d5b75c527547"/>
    <n v="0"/>
  </r>
  <r>
    <x v="28"/>
    <s v="87df5600-365a-11ec-8f46-8f60c9069f19"/>
    <n v="0"/>
  </r>
  <r>
    <x v="28"/>
    <s v="10624110-2f5e-11ee-bd33-07c8c9a6c553"/>
    <n v="0"/>
  </r>
  <r>
    <x v="28"/>
    <s v="cb6907e0-4891-11ee-b541-098293c918f6"/>
    <n v="0"/>
  </r>
  <r>
    <x v="28"/>
    <s v="7775c2a0-0bf6-11ed-b997-b1adc8628e36"/>
    <n v="0"/>
  </r>
  <r>
    <x v="28"/>
    <s v="bf7b5420-491e-11ec-8caf-f9117ca7db16"/>
    <n v="0"/>
  </r>
  <r>
    <x v="28"/>
    <s v="cf7f8010-6c5d-11eb-a86f-97bd20503bcf"/>
    <n v="0"/>
  </r>
  <r>
    <x v="28"/>
    <s v="00c19fc0-2e89-11ed-a87c-dd71f0332984"/>
    <n v="0"/>
  </r>
  <r>
    <x v="28"/>
    <s v="a06a93a0-824b-11ec-aa14-8d820679c3af"/>
    <n v="0"/>
  </r>
  <r>
    <x v="28"/>
    <s v="e082d420-2dab-11eb-990f-d590656e8fdd"/>
    <n v="0"/>
  </r>
  <r>
    <x v="28"/>
    <s v="de16db50-00f9-11ed-8fac-51436094ed22"/>
    <n v="0"/>
  </r>
  <r>
    <x v="28"/>
    <s v="942b14b0-3740-11ee-9c50-23d848797bb4"/>
    <n v="0"/>
  </r>
  <r>
    <x v="28"/>
    <s v="3354d130-63c0-11ec-9b04-3d5bb5028baf"/>
    <n v="0"/>
  </r>
  <r>
    <x v="28"/>
    <s v="262fe3d0-35cb-11ee-bf75-5ba290ef6734"/>
    <n v="0"/>
  </r>
  <r>
    <x v="28"/>
    <s v="c3ea1a10-747c-11ee-ae3c-171a2c49bbb4"/>
    <n v="0"/>
  </r>
  <r>
    <x v="28"/>
    <s v="b1dc2150-b9bb-11ed-85a9-cfe1d16addbc"/>
    <n v="0"/>
  </r>
  <r>
    <x v="28"/>
    <s v="48ec9dd0-6192-11ee-94f1-0560d41158cd"/>
    <n v="0"/>
  </r>
  <r>
    <x v="28"/>
    <s v="8a908740-77ce-11ee-9ff1-b1f8d7282e9b"/>
    <n v="0"/>
  </r>
  <r>
    <x v="28"/>
    <s v="a8e85340-4a15-11ed-a7da-7dec499336d3"/>
    <n v="0"/>
  </r>
  <r>
    <x v="28"/>
    <s v="4c749bc0-1ac6-11ec-b507-6d3180b60d38"/>
    <n v="0"/>
  </r>
  <r>
    <x v="28"/>
    <s v="e8e22150-4ef2-11ee-9563-ef1f2dca50be"/>
    <n v="0"/>
  </r>
  <r>
    <x v="28"/>
    <s v="d3508850-aba4-11ed-af5e-01cf67d59b5e"/>
    <n v="0"/>
  </r>
  <r>
    <x v="28"/>
    <s v="14c34c30-883d-11ee-a092-bfbbc5c29684"/>
    <n v="0"/>
  </r>
  <r>
    <x v="28"/>
    <s v="20ee5dd0-7639-11ee-a6e0-2dd39cae1ff3"/>
    <n v="0"/>
  </r>
  <r>
    <x v="28"/>
    <s v="5e6c9a00-53ac-11ee-9180-63c3ed20ef5e"/>
    <n v="0"/>
  </r>
  <r>
    <x v="28"/>
    <s v="5b6e24c0-12e1-11ed-bb7a-819582b3bcb0"/>
    <n v="0"/>
  </r>
  <r>
    <x v="28"/>
    <s v="2efe5f20-f7e4-11ed-adb1-15d4b09d3162"/>
    <n v="0"/>
  </r>
  <r>
    <x v="28"/>
    <s v="ce5574e0-680b-11ee-a86c-ef9cd1d092e9"/>
    <n v="0"/>
  </r>
  <r>
    <x v="28"/>
    <s v="58cf3110-9edc-11ec-8748-eb3c380e3c39"/>
    <n v="0"/>
  </r>
  <r>
    <x v="28"/>
    <s v="8695b740-31e3-11ee-848d-819c883f7e7d"/>
    <n v="0"/>
  </r>
  <r>
    <x v="28"/>
    <s v="afd82fd0-ab69-11ed-bff9-c95875bd4134"/>
    <n v="0"/>
  </r>
  <r>
    <x v="28"/>
    <s v="5a8e7230-7ded-11ee-9a85-bdddd8ce7b79"/>
    <n v="0"/>
  </r>
  <r>
    <x v="28"/>
    <s v="a515b550-8754-11ee-81a0-fd9f38c6e7b2"/>
    <n v="0"/>
  </r>
  <r>
    <x v="28"/>
    <s v="f7662ee0-22a5-11ec-8160-0d3fd119ed49"/>
    <n v="0"/>
  </r>
  <r>
    <x v="28"/>
    <s v="c6f084e0-1498-11ee-9a00-c1d45ba502dd"/>
    <n v="0"/>
  </r>
  <r>
    <x v="28"/>
    <s v="77352830-3bb2-11e8-a795-ed56a10b22f3"/>
    <n v="0"/>
  </r>
  <r>
    <x v="28"/>
    <s v="f7e38150-87d5-11ee-934f-31f918267055"/>
    <n v="0"/>
  </r>
  <r>
    <x v="28"/>
    <s v="e1215290-e4be-11ed-b55f-159044f7be46"/>
    <n v="0"/>
  </r>
  <r>
    <x v="28"/>
    <s v="e066e4d0-16fd-11ed-b7b0-47b2474cb7da"/>
    <n v="0"/>
  </r>
  <r>
    <x v="28"/>
    <s v="ae2a43f0-16d6-11eb-b104-e9b8ac53c16d"/>
    <n v="0"/>
  </r>
  <r>
    <x v="28"/>
    <s v="296312c0-6799-11ee-9981-a7ca7eaa04d8"/>
    <n v="0"/>
  </r>
  <r>
    <x v="28"/>
    <s v="38bea320-82a0-11ee-ad1e-910e622cef36"/>
    <n v="0"/>
  </r>
  <r>
    <x v="28"/>
    <s v="dcb91630-2e9b-11ee-9afb-e519324ba93f"/>
    <n v="0"/>
  </r>
  <r>
    <x v="28"/>
    <s v="48977cb0-db0c-11eb-8c56-3f2df32abc96"/>
    <n v="0"/>
  </r>
  <r>
    <x v="28"/>
    <s v="22f02860-ba26-11eb-95b4-9bb66a80a2f5"/>
    <n v="0"/>
  </r>
  <r>
    <x v="28"/>
    <s v="f4af8f60-5986-11ee-ba15-499e54618a02"/>
    <n v="0"/>
  </r>
  <r>
    <x v="28"/>
    <s v="b416cae0-68d8-11ec-8b56-0fa699ff1fdd"/>
    <n v="0"/>
  </r>
  <r>
    <x v="28"/>
    <s v="03fa6960-8883-11ee-a8c3-0304ec4b41eb"/>
    <n v="0"/>
  </r>
  <r>
    <x v="28"/>
    <s v="a6cae220-e5fe-11eb-9cfc-c97848c69fe1"/>
    <n v="0"/>
  </r>
  <r>
    <x v="28"/>
    <s v="43d03980-404a-11ec-b9d0-ab0178fa8667"/>
    <n v="0"/>
  </r>
  <r>
    <x v="28"/>
    <s v="1d386db0-7086-11ee-bfd0-cf943b9be06f"/>
    <n v="0"/>
  </r>
  <r>
    <x v="10"/>
    <s v="06156c60-564a-11ee-9e42-b3913ca46edc"/>
    <n v="0"/>
  </r>
  <r>
    <x v="10"/>
    <s v="8c1900c0-18ff-11ee-b3c8-89750e6b01d2"/>
    <n v="0"/>
  </r>
  <r>
    <x v="10"/>
    <s v="177860a0-886a-11ee-b697-edda78464b10"/>
    <n v="0"/>
  </r>
  <r>
    <x v="10"/>
    <s v="02a1d900-a64c-11ed-a3c5-4da84c18504e"/>
    <n v="0"/>
  </r>
  <r>
    <x v="10"/>
    <s v="2a3e75a0-2777-11eb-a5c7-c3e2e3534623"/>
    <n v="0"/>
  </r>
  <r>
    <x v="10"/>
    <s v="295e57a0-8731-11ee-8b57-1b5515413870"/>
    <n v="0"/>
  </r>
  <r>
    <x v="10"/>
    <s v="4e1f8210-8201-11ee-bbad-0f72fb1da11d"/>
    <n v="0"/>
  </r>
  <r>
    <x v="10"/>
    <s v="27e7f050-2b94-11ee-a05f-bb6a4517466c"/>
    <n v="0"/>
  </r>
  <r>
    <x v="10"/>
    <s v="303ac730-680f-11ed-bc64-e162e43d294c"/>
    <n v="0"/>
  </r>
  <r>
    <x v="10"/>
    <s v="6e255e80-5ead-11ee-b9ab-514ff5ef01dc"/>
    <n v="0"/>
  </r>
  <r>
    <x v="10"/>
    <s v="1654f950-8c1a-11ee-9fe4-337884671482"/>
    <n v="0"/>
  </r>
  <r>
    <x v="10"/>
    <s v="643496a0-e281-11ed-9017-9762a192c6ca"/>
    <n v="0"/>
  </r>
  <r>
    <x v="10"/>
    <s v="2603ef60-fe34-11ed-910f-ed4de5f486e7"/>
    <n v="0"/>
  </r>
  <r>
    <x v="10"/>
    <s v="35dc86a0-c90f-11ec-801c-c32341e7529a"/>
    <n v="0"/>
  </r>
  <r>
    <x v="10"/>
    <s v="74f3b580-89ec-11ee-a077-7f135cc04d57"/>
    <n v="0"/>
  </r>
  <r>
    <x v="10"/>
    <s v="77b61800-d1aa-11eb-a78f-99557b0657db"/>
    <n v="0"/>
  </r>
  <r>
    <x v="10"/>
    <s v="545d8d60-8a09-11ee-b76e-df17cf2d67e1"/>
    <n v="0"/>
  </r>
  <r>
    <x v="10"/>
    <s v="d960de90-68f3-11ee-b52f-83e299bedb2b"/>
    <n v="0"/>
  </r>
  <r>
    <x v="10"/>
    <s v="65615ea0-60f8-11ee-be85-0d709b34c245"/>
    <n v="0"/>
  </r>
  <r>
    <x v="10"/>
    <s v="0f406150-49c0-11ee-913c-e1d2599dcda8"/>
    <n v="0"/>
  </r>
  <r>
    <x v="10"/>
    <s v="d2ce49f0-86a3-11ee-bcb5-218175b98971"/>
    <n v="0"/>
  </r>
  <r>
    <x v="10"/>
    <s v="7a7e6930-57c6-11ee-8ae8-c951d28f2e3d"/>
    <n v="0"/>
  </r>
  <r>
    <x v="10"/>
    <s v="27bcbb20-5101-11ec-891e-9b7b6489f94e"/>
    <n v="0"/>
  </r>
  <r>
    <x v="10"/>
    <s v="1bda3c30-89bf-11ee-b2ce-8314c7a462ea"/>
    <n v="0"/>
  </r>
  <r>
    <x v="10"/>
    <s v="a1466940-8126-11ed-9709-dfb3b52bb52a"/>
    <n v="0"/>
  </r>
  <r>
    <x v="10"/>
    <s v="0a693a10-3e78-11ee-b9b5-7b8ca3d2941f"/>
    <n v="0"/>
  </r>
  <r>
    <x v="10"/>
    <s v="cafb1200-14d7-11ee-bbbe-977c7b344c2c"/>
    <n v="0"/>
  </r>
  <r>
    <x v="10"/>
    <s v="c3a52560-ff9a-11ed-bbf7-e31ac64d3d7d"/>
    <n v="0"/>
  </r>
  <r>
    <x v="10"/>
    <s v="1f1cd160-9298-11ed-8474-7bd963433a2a"/>
    <n v="0"/>
  </r>
  <r>
    <x v="10"/>
    <s v="375f4e70-a9f4-11ec-b0f4-375f163c4be0"/>
    <n v="0"/>
  </r>
  <r>
    <x v="10"/>
    <s v="bd71d0d0-8c71-11ee-9dbb-510d2dd0c8d4"/>
    <n v="0"/>
  </r>
  <r>
    <x v="10"/>
    <s v="160fee00-b6d7-11ed-9117-23038039da22"/>
    <n v="0"/>
  </r>
  <r>
    <x v="10"/>
    <s v="9f261370-1bc6-11ec-9fce-59b8d7fe4e22"/>
    <n v="0"/>
  </r>
  <r>
    <x v="10"/>
    <s v="87281770-2225-11ee-934e-97a33e5a10db"/>
    <n v="0"/>
  </r>
  <r>
    <x v="10"/>
    <s v="255e3f10-72ea-11ec-8a7d-b31519f9f388"/>
    <n v="0"/>
  </r>
  <r>
    <x v="10"/>
    <s v="0604c1c0-b557-11ec-b7b5-4fdeb57ed229"/>
    <n v="0"/>
  </r>
  <r>
    <x v="10"/>
    <s v="f1b56aa0-efb9-11ed-8e6a-0310e78b5072"/>
    <n v="0"/>
  </r>
  <r>
    <x v="10"/>
    <s v="282b12d0-7c30-11ee-8050-abd83b486176"/>
    <n v="0"/>
  </r>
  <r>
    <x v="10"/>
    <s v="c6f084e0-1498-11ee-9a00-c1d45ba502dd"/>
    <n v="0"/>
  </r>
  <r>
    <x v="10"/>
    <s v="9f5ef5e0-2e77-11ed-ab74-8d65ce62e8a3"/>
    <n v="0"/>
  </r>
  <r>
    <x v="10"/>
    <s v="a5f4fc40-3517-11ee-838e-e51c7695bc85"/>
    <n v="0"/>
  </r>
  <r>
    <x v="10"/>
    <s v="b7710c60-ee5a-11ed-9336-6d66a9c19fd0"/>
    <n v="0"/>
  </r>
  <r>
    <x v="10"/>
    <s v="a273e600-57ac-11ee-a89f-b587e811a053"/>
    <n v="0"/>
  </r>
  <r>
    <x v="10"/>
    <s v="319d60c0-d4b5-11ed-b3f1-075c94612de9"/>
    <n v="0"/>
  </r>
  <r>
    <x v="10"/>
    <s v="f1b1d3e0-5a9a-11ed-9bc9-8f1cf05ea07d"/>
    <n v="0"/>
  </r>
  <r>
    <x v="10"/>
    <s v="80436300-511f-11ee-a29c-23f6d170ff76"/>
    <n v="0"/>
  </r>
  <r>
    <x v="10"/>
    <s v="78abd940-798a-11ee-b3a3-57f4018ab536"/>
    <n v="0"/>
  </r>
  <r>
    <x v="10"/>
    <s v="21d9d870-69c6-11ee-b926-f1301b99dd33"/>
    <n v="0"/>
  </r>
  <r>
    <x v="10"/>
    <s v="784aeb80-6c0b-11ee-992c-b19f41552425"/>
    <n v="0"/>
  </r>
  <r>
    <x v="10"/>
    <s v="4c749bc0-1ac6-11ec-b507-6d3180b60d38"/>
    <n v="0"/>
  </r>
  <r>
    <x v="10"/>
    <s v="4b0bf120-dc58-11ed-a85d-3d94de706e43"/>
    <n v="0"/>
  </r>
  <r>
    <x v="10"/>
    <s v="364354f0-e4d6-11ed-857b-f11dd0dac507"/>
    <n v="0"/>
  </r>
  <r>
    <x v="10"/>
    <s v="20474b10-8892-11ee-9d4f-d7a8c0016384"/>
    <n v="0"/>
  </r>
  <r>
    <x v="10"/>
    <s v="cc06f190-8aa8-11ee-8787-0fe3282bac37"/>
    <n v="0"/>
  </r>
  <r>
    <x v="10"/>
    <s v="a8dc4bd0-f0b1-11ec-a131-7ffa998d16b0"/>
    <n v="0"/>
  </r>
  <r>
    <x v="10"/>
    <s v="34c0fc40-3a54-11ed-ac61-0f392b51708e"/>
    <n v="0"/>
  </r>
  <r>
    <x v="10"/>
    <s v="d7256b90-14ea-11ed-b472-fde50b26d7cf"/>
    <n v="0"/>
  </r>
  <r>
    <x v="10"/>
    <s v="c2bb7050-c085-11ec-a6d6-05fa39c0b5d0"/>
    <n v="0"/>
  </r>
  <r>
    <x v="10"/>
    <s v="c1ee2250-88c4-11ed-959e-45f7a1a9e6bf"/>
    <n v="0"/>
  </r>
  <r>
    <x v="10"/>
    <s v="43a7fda0-69a4-11ee-9df6-939923a38d51"/>
    <n v="0"/>
  </r>
  <r>
    <x v="11"/>
    <s v="823fa620-6a63-11ee-a621-53985e61effe"/>
    <n v="0"/>
  </r>
  <r>
    <x v="11"/>
    <s v="405012f0-423a-11ee-9ce8-4d8302e7dcc8"/>
    <n v="0"/>
  </r>
  <r>
    <x v="11"/>
    <s v="68c5d770-0f96-11ec-bc22-2fcf25d4e60c"/>
    <n v="0"/>
  </r>
  <r>
    <x v="11"/>
    <s v="0bf336b0-822a-11ee-96b9-b7eb5535a403"/>
    <n v="0"/>
  </r>
  <r>
    <x v="11"/>
    <s v="00ca1e60-8f91-11ee-9c9f-3fd092d10dc6"/>
    <n v="0"/>
  </r>
  <r>
    <x v="11"/>
    <s v="11f3ca70-2582-11ee-98f2-d1d7b6bdc61c"/>
    <n v="0"/>
  </r>
  <r>
    <x v="11"/>
    <s v="718ef8a0-1e21-11e9-ba7f-639f3b9a8466"/>
    <n v="0"/>
  </r>
  <r>
    <x v="11"/>
    <s v="79ab23a0-8f3d-11ee-b12e-49d4c5b5f8be"/>
    <n v="0"/>
  </r>
  <r>
    <x v="11"/>
    <s v="32b3ba10-33a2-11eb-8aee-8751efd2dc63"/>
    <n v="0"/>
  </r>
  <r>
    <x v="11"/>
    <s v="3adeee80-5131-11ee-b640-6f4a6f09b5a3"/>
    <n v="0"/>
  </r>
  <r>
    <x v="11"/>
    <s v="8440d590-e6fc-11ea-a842-65029eedd4ca"/>
    <n v="0"/>
  </r>
  <r>
    <x v="11"/>
    <s v="15f570b0-a531-11ec-a519-075a1edcd694"/>
    <n v="0"/>
  </r>
  <r>
    <x v="11"/>
    <s v="278e29f0-0727-11ec-831d-195eaa84618f"/>
    <n v="0"/>
  </r>
  <r>
    <x v="11"/>
    <s v="2418ed40-e322-11ed-a3c3-39019ef4fa21"/>
    <n v="0"/>
  </r>
  <r>
    <x v="11"/>
    <s v="06156c60-564a-11ee-9e42-b3913ca46edc"/>
    <n v="0"/>
  </r>
  <r>
    <x v="11"/>
    <s v="d6894910-8f49-11ee-86e0-4f8973e1c127"/>
    <n v="0"/>
  </r>
  <r>
    <x v="11"/>
    <s v="186719c0-8f36-11ee-9a9b-db2f9d048479"/>
    <n v="0"/>
  </r>
  <r>
    <x v="11"/>
    <s v="83dc6ec0-5dec-11ed-a7f8-43cd2dca137b"/>
    <n v="0"/>
  </r>
  <r>
    <x v="11"/>
    <s v="4dccd020-8ee4-11ee-98d2-3bd85837c27e"/>
    <n v="0"/>
  </r>
  <r>
    <x v="11"/>
    <s v="c0bf7a40-cf79-11ed-9d75-0f3c87570953"/>
    <n v="0"/>
  </r>
  <r>
    <x v="11"/>
    <s v="b7c25230-03ba-11ee-ab45-7d292ceed422"/>
    <n v="0"/>
  </r>
  <r>
    <x v="11"/>
    <s v="8551ba00-6532-11ee-bfca-0934205625dc"/>
    <n v="0"/>
  </r>
  <r>
    <x v="11"/>
    <s v="9ecc80f0-5ff9-11eb-a254-9787f5eaa33a"/>
    <n v="0"/>
  </r>
  <r>
    <x v="11"/>
    <s v="34061640-095f-11ec-8e63-4b3c41117f08"/>
    <n v="0"/>
  </r>
  <r>
    <x v="11"/>
    <s v="50c7c740-7b79-11e9-9226-3f120cba0247"/>
    <n v="0"/>
  </r>
  <r>
    <x v="11"/>
    <s v="da5b9a70-b416-11ed-acc2-4f2040779555"/>
    <n v="0"/>
  </r>
  <r>
    <x v="11"/>
    <s v="b91d4690-d9f2-11ed-8e3e-ffd9d6e321dd"/>
    <n v="0"/>
  </r>
  <r>
    <x v="11"/>
    <s v="9c8b8a50-7531-11eb-9d56-ad5d73c2050d"/>
    <n v="0"/>
  </r>
  <r>
    <x v="11"/>
    <s v="4b9cea70-f667-11e9-85bf-232af0490b00"/>
    <n v="0"/>
  </r>
  <r>
    <x v="11"/>
    <s v="7d9e7de0-4d52-11ee-b40d-9357accae72d"/>
    <n v="0"/>
  </r>
  <r>
    <x v="11"/>
    <s v="b90f0730-8ec7-11ee-a7ff-87fc0de7ca0e"/>
    <n v="0"/>
  </r>
  <r>
    <x v="11"/>
    <s v="afe913b0-71c0-11ec-a39a-1d0894f5a843"/>
    <n v="0"/>
  </r>
  <r>
    <x v="11"/>
    <s v="bf303620-794b-11ee-9d34-052ecb4178fa"/>
    <n v="0"/>
  </r>
  <r>
    <x v="11"/>
    <s v="fe2281f0-8db7-11ee-806d-2936e1228afd"/>
    <n v="0"/>
  </r>
  <r>
    <x v="11"/>
    <s v="605068d0-dc45-11ed-9d44-810786957f5c"/>
    <n v="0"/>
  </r>
  <r>
    <x v="11"/>
    <s v="bdd813d0-2b65-11ee-90dc-b3b8e3925412"/>
    <n v="0"/>
  </r>
  <r>
    <x v="11"/>
    <s v="ff279b20-26b2-11e8-9c52-576cfffc5817"/>
    <n v="0"/>
  </r>
  <r>
    <x v="11"/>
    <s v="cb63d1c0-8fa0-11ee-9cfd-25d311a22fbf"/>
    <n v="0"/>
  </r>
  <r>
    <x v="11"/>
    <s v="05bf3030-f092-11ec-8780-971cccad7163"/>
    <n v="0"/>
  </r>
  <r>
    <x v="11"/>
    <s v="bbab5e70-72a3-11ee-a221-75f90ae701fd"/>
    <n v="0"/>
  </r>
  <r>
    <x v="11"/>
    <s v="ecf5f790-1fad-11ee-9551-9d503785d15b"/>
    <n v="0"/>
  </r>
  <r>
    <x v="11"/>
    <s v="d8dc7bd0-dadc-11ea-8721-1f75b0088bd3"/>
    <n v="0"/>
  </r>
  <r>
    <x v="11"/>
    <s v="2e399740-8f3c-11ee-94b3-894820a3bae0"/>
    <n v="0"/>
  </r>
  <r>
    <x v="11"/>
    <s v="dd2ffdf0-2671-11e8-b53c-c18ebfb7a046"/>
    <n v="0"/>
  </r>
  <r>
    <x v="11"/>
    <s v="b12e1180-8ee7-11ee-9b59-1be991f5ab6b"/>
    <n v="0"/>
  </r>
  <r>
    <x v="11"/>
    <s v="becb7140-57be-11ed-9e59-75673d0d3d60"/>
    <n v="0"/>
  </r>
  <r>
    <x v="11"/>
    <s v="8bdefb30-6759-11ed-922b-5b3d32d28343"/>
    <n v="0"/>
  </r>
  <r>
    <x v="11"/>
    <s v="0176d5d0-eff3-11ed-8ea5-5f4c473eaf0a"/>
    <n v="0"/>
  </r>
  <r>
    <x v="11"/>
    <s v="51dc3c40-69f3-11ec-848c-2714b3b1ce53"/>
    <n v="0"/>
  </r>
  <r>
    <x v="11"/>
    <s v="5cbf6370-1f9c-11ee-bded-eba55a285c9b"/>
    <n v="0"/>
  </r>
  <r>
    <x v="11"/>
    <s v="dcd3cd30-4515-11eb-a6e6-53639b157078"/>
    <n v="0"/>
  </r>
  <r>
    <x v="11"/>
    <s v="6cd12bd0-9925-11ec-9765-cfe6d22adf4a"/>
    <n v="0"/>
  </r>
  <r>
    <x v="11"/>
    <s v="5559b200-bc2b-11ec-94d7-d5cdeb7721e6"/>
    <n v="0"/>
  </r>
  <r>
    <x v="11"/>
    <s v="0b86f4c0-da77-11ec-8910-b131eefe8863"/>
    <n v="0"/>
  </r>
  <r>
    <x v="11"/>
    <s v="40202c10-6275-11ee-89b8-6b0881312274"/>
    <n v="0"/>
  </r>
  <r>
    <x v="11"/>
    <s v="ebb74420-88f7-11ee-8260-69a0715044be"/>
    <n v="0"/>
  </r>
  <r>
    <x v="11"/>
    <s v="e7669450-5b68-11ee-9359-b7e9cf3cd8d5"/>
    <n v="0"/>
  </r>
  <r>
    <x v="11"/>
    <s v="116f5040-8ba0-11ee-b440-89525fe17bc2"/>
    <n v="0"/>
  </r>
  <r>
    <x v="11"/>
    <s v="683f0670-6886-11ec-a526-4b0b4f7f77b1"/>
    <n v="0"/>
  </r>
  <r>
    <x v="11"/>
    <s v="4b065740-f8b1-11ed-a0ea-43015548e4d6"/>
    <n v="0"/>
  </r>
  <r>
    <x v="11"/>
    <s v="6b10f530-2f86-11ed-9187-b9f9b9a4db6d"/>
    <n v="0"/>
  </r>
  <r>
    <x v="11"/>
    <s v="61b594e0-8a9e-11ee-b680-d5fec2bc3ce1"/>
    <n v="0"/>
  </r>
  <r>
    <x v="11"/>
    <s v="9d0e2ac0-8f49-11ee-a4a8-87db8426c644"/>
    <n v="0"/>
  </r>
  <r>
    <x v="11"/>
    <s v="49012eb0-7c56-11ee-80a6-f99982cce902"/>
    <n v="0"/>
  </r>
  <r>
    <x v="11"/>
    <s v="28bc4050-6031-11e8-9366-cb66763dc667"/>
    <n v="0"/>
  </r>
  <r>
    <x v="11"/>
    <s v="cae78bc0-0449-11ee-a68c-d7482786be21"/>
    <n v="0"/>
  </r>
  <r>
    <x v="11"/>
    <s v="ee512000-172b-11ed-bc3d-49356233a5f3"/>
    <n v="0"/>
  </r>
  <r>
    <x v="11"/>
    <s v="f7c16bf0-448d-11ee-9152-5d2cf8d23c8d"/>
    <n v="0"/>
  </r>
  <r>
    <x v="11"/>
    <s v="cb77ea80-eafa-11ec-815a-913545fe7734"/>
    <n v="0"/>
  </r>
  <r>
    <x v="11"/>
    <s v="2057fb80-8ef6-11ee-9b27-6335ae52e54b"/>
    <n v="0"/>
  </r>
  <r>
    <x v="11"/>
    <s v="62480b80-7221-11ee-afa6-5d251983dd30"/>
    <n v="0"/>
  </r>
  <r>
    <x v="11"/>
    <s v="4a4b54f0-65e1-11eb-8ef4-0344a67f1f47"/>
    <n v="0"/>
  </r>
  <r>
    <x v="11"/>
    <s v="9f1decc0-8f9d-11ee-a829-5d9962365618"/>
    <n v="0"/>
  </r>
  <r>
    <x v="11"/>
    <s v="44c40330-8d0a-11ee-a71e-a305d55c9a26"/>
    <n v="0"/>
  </r>
  <r>
    <x v="11"/>
    <s v="574cd1b0-88e3-11ee-a43f-35aa32908baa"/>
    <n v="0"/>
  </r>
  <r>
    <x v="11"/>
    <s v="fdffd420-5da6-11ee-a030-9dc64c38dc9a"/>
    <n v="0"/>
  </r>
  <r>
    <x v="12"/>
    <s v="82f23640-7153-11ee-8a0b-3537e5b7d417"/>
    <n v="0"/>
  </r>
  <r>
    <x v="12"/>
    <s v="c230e1c0-5ae8-11ee-b386-5de8a6c82938"/>
    <n v="0"/>
  </r>
  <r>
    <x v="12"/>
    <s v="4cedb770-1174-11ee-b5d1-5190f485ef48"/>
    <n v="0"/>
  </r>
  <r>
    <x v="12"/>
    <s v="18cc8880-7eb2-11ee-9da0-bf9601e68aab"/>
    <n v="0"/>
  </r>
  <r>
    <x v="12"/>
    <s v="2470b7f0-e327-11ed-aa55-036dc0739a3e"/>
    <n v="0"/>
  </r>
  <r>
    <x v="12"/>
    <s v="4c93cf50-7e9b-11ee-9f84-dfdf2aaad7ed"/>
    <n v="0"/>
  </r>
  <r>
    <x v="12"/>
    <s v="309dd140-586e-11ee-af5c-bb89e5600568"/>
    <n v="0"/>
  </r>
  <r>
    <x v="12"/>
    <s v="504c5450-6be0-11ee-93b5-7d7f13283415"/>
    <n v="0"/>
  </r>
  <r>
    <x v="12"/>
    <s v="c9a682c0-442e-11ec-8af6-63266f901379"/>
    <n v="0"/>
  </r>
  <r>
    <x v="12"/>
    <s v="e9820b90-6a61-11ee-abcc-dd75dcdd7e70"/>
    <n v="0"/>
  </r>
  <r>
    <x v="12"/>
    <s v="ff51bd80-7eed-11ee-af4f-67ee6f51dcb5"/>
    <n v="0"/>
  </r>
  <r>
    <x v="12"/>
    <s v="48fd30e0-68eb-11ee-a3bd-f5cd330e0306"/>
    <n v="0"/>
  </r>
  <r>
    <x v="12"/>
    <s v="515665d0-68b5-11ee-9f5d-fb3c047209a7"/>
    <n v="0"/>
  </r>
  <r>
    <x v="12"/>
    <s v="df509800-e8e1-11ed-bff7-fff446cf2ada"/>
    <n v="0"/>
  </r>
  <r>
    <x v="12"/>
    <s v="6944f4d0-7f1d-11ee-a3f5-b5becda054ab"/>
    <n v="0"/>
  </r>
  <r>
    <x v="12"/>
    <s v="74f94f90-7ecf-11ee-b07d-1f5aeb1e162c"/>
    <n v="0"/>
  </r>
  <r>
    <x v="12"/>
    <s v="669ec7c0-7c6f-11ee-b1fe-9153a0926baa"/>
    <n v="0"/>
  </r>
  <r>
    <x v="12"/>
    <s v="537ccfb0-6a5f-11ee-83f9-3d79d5a1b56e"/>
    <n v="0"/>
  </r>
  <r>
    <x v="12"/>
    <s v="2da88de0-7f01-11ee-aaa7-c19a087f447c"/>
    <n v="0"/>
  </r>
  <r>
    <x v="12"/>
    <s v="0c1031e0-e4a8-11ed-9e2b-e9731131cca2"/>
    <n v="0"/>
  </r>
  <r>
    <x v="12"/>
    <s v="bd60de30-970b-11ed-93bb-ffee1c050103"/>
    <n v="0"/>
  </r>
  <r>
    <x v="12"/>
    <s v="27578f90-2ea7-11ee-9fdf-2f0158ff8387"/>
    <n v="0"/>
  </r>
  <r>
    <x v="12"/>
    <s v="d94f0b00-4988-11ee-90cb-573c0fdfe79d"/>
    <n v="0"/>
  </r>
  <r>
    <x v="12"/>
    <s v="85494dc0-a636-11ea-be08-53e44fc662b9"/>
    <n v="0"/>
  </r>
  <r>
    <x v="12"/>
    <s v="b3e538a0-0b17-11ec-a36b-ebb8e5e3746e"/>
    <n v="0"/>
  </r>
  <r>
    <x v="12"/>
    <s v="e7ef2120-db05-11eb-9f31-31a82e2956fe"/>
    <n v="0"/>
  </r>
  <r>
    <x v="12"/>
    <s v="bb087120-7dfb-11ee-87b0-61a7b81fdb63"/>
    <n v="0"/>
  </r>
  <r>
    <x v="12"/>
    <s v="13aabab0-31e2-11ee-80de-f32b7cc1a409"/>
    <n v="0"/>
  </r>
  <r>
    <x v="12"/>
    <s v="34061640-095f-11ec-8e63-4b3c41117f08"/>
    <n v="0"/>
  </r>
  <r>
    <x v="12"/>
    <s v="5f993750-683a-11ea-96c5-0b4aa9599a94"/>
    <n v="0"/>
  </r>
  <r>
    <x v="12"/>
    <s v="de1699a0-52a4-11ec-b0d4-179ac9776270"/>
    <n v="0"/>
  </r>
  <r>
    <x v="12"/>
    <s v="7c8ab100-7e33-11ee-99e7-579df17caf91"/>
    <n v="0"/>
  </r>
  <r>
    <x v="12"/>
    <s v="a3ba53c0-d50a-11ed-ae81-6dc5b55c4a36"/>
    <n v="0"/>
  </r>
  <r>
    <x v="12"/>
    <s v="b8800af0-6dc8-11ee-8ada-c7d2dc4bb73d"/>
    <n v="0"/>
  </r>
  <r>
    <x v="12"/>
    <s v="51fc4970-b951-11eb-b18b-e576f0c0802a"/>
    <n v="0"/>
  </r>
  <r>
    <x v="12"/>
    <s v="ead9f2c0-731a-11ee-81f7-6725169125a9"/>
    <n v="0"/>
  </r>
  <r>
    <x v="12"/>
    <s v="548e6740-50b7-11ee-8f20-6d95d03bf09a"/>
    <n v="0"/>
  </r>
  <r>
    <x v="12"/>
    <s v="d8dc7bd0-dadc-11ea-8721-1f75b0088bd3"/>
    <n v="0"/>
  </r>
  <r>
    <x v="12"/>
    <s v="8b632b40-9923-11ec-9aad-372b66ef03c9"/>
    <n v="0"/>
  </r>
  <r>
    <x v="12"/>
    <s v="55102640-5b7f-11ee-840d-d13ac4f729ae"/>
    <n v="0"/>
  </r>
  <r>
    <x v="12"/>
    <s v="ef609f50-0684-11ed-9ca0-f3eca5e64f25"/>
    <n v="0"/>
  </r>
  <r>
    <x v="12"/>
    <s v="2418ed40-e322-11ed-a3c3-39019ef4fa21"/>
    <n v="0"/>
  </r>
  <r>
    <x v="12"/>
    <s v="9dd4bfd0-b7fc-11ec-8fd3-cd04c81786d9"/>
    <n v="0"/>
  </r>
  <r>
    <x v="12"/>
    <s v="4a2e61e0-7283-11ee-9d0a-6bb903e5ef38"/>
    <n v="0"/>
  </r>
  <r>
    <x v="12"/>
    <s v="38d27c70-840a-11eb-a430-2f519e1f43ef"/>
    <n v="0"/>
  </r>
  <r>
    <x v="12"/>
    <s v="404deb50-e02a-11ed-a4cd-f3fc0d9aa7de"/>
    <n v="0"/>
  </r>
  <r>
    <x v="12"/>
    <s v="f483cd90-7eab-11ee-9b7a-8d29d26b7a3b"/>
    <n v="0"/>
  </r>
  <r>
    <x v="12"/>
    <s v="e8e24440-3aad-11ee-bb5a-63b84a8b3dca"/>
    <n v="0"/>
  </r>
  <r>
    <x v="12"/>
    <s v="7362a740-1c50-11ed-891f-6117da7ddeb2"/>
    <n v="0"/>
  </r>
  <r>
    <x v="12"/>
    <s v="79d1b770-5bec-11ed-8c5d-91b880708635"/>
    <n v="0"/>
  </r>
  <r>
    <x v="12"/>
    <s v="2d2ed7c0-7f06-11ee-8a47-a90741dc8bca"/>
    <n v="0"/>
  </r>
  <r>
    <x v="12"/>
    <s v="c4ef52c0-7f60-11ed-9aa0-53a21cc55ffb"/>
    <n v="0"/>
  </r>
  <r>
    <x v="12"/>
    <s v="acb61070-5f87-11ed-b4bf-87d7960d9cdd"/>
    <n v="0"/>
  </r>
  <r>
    <x v="12"/>
    <s v="4de341e0-6340-11ee-a3c7-313a824b4975"/>
    <n v="0"/>
  </r>
  <r>
    <x v="12"/>
    <s v="2e4d8ea0-6140-11ee-8960-3b1234ea8adc"/>
    <n v="0"/>
  </r>
  <r>
    <x v="12"/>
    <s v="aac97a60-9910-11ec-9271-0d32e5e37ef4"/>
    <n v="0"/>
  </r>
  <r>
    <x v="12"/>
    <s v="b22be250-2453-11ee-8059-d7d51fe3d480"/>
    <n v="0"/>
  </r>
  <r>
    <x v="12"/>
    <s v="feee79f0-8a93-11ec-9a62-494b7a256ca8"/>
    <n v="0"/>
  </r>
  <r>
    <x v="12"/>
    <s v="d3e60c70-e319-11ed-bbf3-f136c854888e"/>
    <n v="0"/>
  </r>
  <r>
    <x v="12"/>
    <s v="bc8ca130-1167-11ed-ad31-5774aa79874a"/>
    <n v="0"/>
  </r>
  <r>
    <x v="12"/>
    <s v="fa04c580-9d85-11eb-b366-5bf28c116536"/>
    <n v="0"/>
  </r>
  <r>
    <x v="12"/>
    <s v="de715ba0-0f2d-11ee-a249-e1fba064beb3"/>
    <n v="0"/>
  </r>
  <r>
    <x v="12"/>
    <s v="759c5b80-4d39-11ee-93e6-91fddc7b1be5"/>
    <n v="0"/>
  </r>
  <r>
    <x v="12"/>
    <s v="4e591e60-974e-11ed-8077-c949c820a581"/>
    <n v="0"/>
  </r>
  <r>
    <x v="12"/>
    <s v="a12fd5c0-13d2-11ed-9577-2f98a8ff01ab"/>
    <n v="0"/>
  </r>
  <r>
    <x v="12"/>
    <s v="278e29f0-0727-11ec-831d-195eaa84618f"/>
    <n v="0"/>
  </r>
  <r>
    <x v="12"/>
    <s v="79bedff0-4ffb-11eb-af7c-350316180a48"/>
    <n v="0"/>
  </r>
  <r>
    <x v="12"/>
    <s v="6d7c01d0-2075-11ee-9ec0-6f0b0b812226"/>
    <n v="0"/>
  </r>
  <r>
    <x v="13"/>
    <s v="07008890-ea42-11ed-9a53-0f6e03e3ccf8"/>
    <n v="0"/>
  </r>
  <r>
    <x v="13"/>
    <s v="1d265690-099d-11ec-8c1f-279bde56d3d4"/>
    <n v="0"/>
  </r>
  <r>
    <x v="13"/>
    <s v="8bf6b710-13ee-11ee-a4f2-8f018c3bebbc"/>
    <n v="0"/>
  </r>
  <r>
    <x v="13"/>
    <s v="e0490c60-586c-11ee-a032-b30bdc591644"/>
    <n v="0"/>
  </r>
  <r>
    <x v="13"/>
    <s v="987a1860-043f-11e9-b29a-657a90787be9"/>
    <n v="0"/>
  </r>
  <r>
    <x v="13"/>
    <s v="37e32200-948b-11ec-9695-c918fcda5fe0"/>
    <n v="0"/>
  </r>
  <r>
    <x v="13"/>
    <s v="9ea21d90-266f-11e8-bdcc-8bfb8cd4ee41"/>
    <n v="0"/>
  </r>
  <r>
    <x v="13"/>
    <s v="096d32c0-da9f-11ed-b047-9fdce0a5ef36"/>
    <n v="0"/>
  </r>
  <r>
    <x v="13"/>
    <s v="b08174b0-7868-11ee-bcf9-a3842ab43b05"/>
    <n v="0"/>
  </r>
  <r>
    <x v="13"/>
    <s v="3cff3920-7983-11ee-8605-5fedca27c7c0"/>
    <n v="0"/>
  </r>
  <r>
    <x v="13"/>
    <s v="558a0ad0-e7ad-11ea-a29f-7bdd9372cc29"/>
    <n v="0"/>
  </r>
  <r>
    <x v="13"/>
    <s v="d5073690-76d7-11ee-86bb-a1068cfdd602"/>
    <n v="0"/>
  </r>
  <r>
    <x v="13"/>
    <s v="262fe3d0-35cb-11ee-bf75-5ba290ef6734"/>
    <n v="0"/>
  </r>
  <r>
    <x v="13"/>
    <s v="e2697cd0-4e23-11ee-bd17-573b905892df"/>
    <n v="0"/>
  </r>
  <r>
    <x v="13"/>
    <s v="191c9110-9087-11ec-ace4-d10f5b687971"/>
    <n v="0"/>
  </r>
  <r>
    <x v="13"/>
    <s v="bc31c660-76de-11ee-b770-79a335abed02"/>
    <n v="0"/>
  </r>
  <r>
    <x v="13"/>
    <s v="3d725710-5d16-11ec-92a5-d55bf1f546e2"/>
    <n v="0"/>
  </r>
  <r>
    <x v="13"/>
    <s v="4865fe90-7981-11ee-b020-cb18186498d3"/>
    <n v="0"/>
  </r>
  <r>
    <x v="13"/>
    <s v="e7fe7640-eff6-11ed-8347-35f08cecf43b"/>
    <n v="0"/>
  </r>
  <r>
    <x v="13"/>
    <s v="95ec0810-6402-11ee-a9cb-bbca9f0a073e"/>
    <n v="0"/>
  </r>
  <r>
    <x v="13"/>
    <s v="abcb7360-c492-11ed-903d-8f88c32aba88"/>
    <n v="0"/>
  </r>
  <r>
    <x v="13"/>
    <s v="01218890-61af-11ee-9ed9-a9054909413e"/>
    <n v="0"/>
  </r>
  <r>
    <x v="13"/>
    <s v="657ffd60-eeed-11ed-a3f2-95075062a87c"/>
    <n v="0"/>
  </r>
  <r>
    <x v="13"/>
    <s v="d9503170-f27c-11eb-9dfb-4f0cd0571065"/>
    <n v="0"/>
  </r>
  <r>
    <x v="13"/>
    <s v="e3b73680-68d2-11ee-94f8-e74144b3dd83"/>
    <n v="0"/>
  </r>
  <r>
    <x v="13"/>
    <s v="45efb510-491d-11ed-a9f5-71ca9a1e60a5"/>
    <n v="0"/>
  </r>
  <r>
    <x v="13"/>
    <s v="6bdbdf50-cb61-11eb-a7d2-399358e62b46"/>
    <n v="0"/>
  </r>
  <r>
    <x v="13"/>
    <s v="8380b140-9341-11ed-9810-87420a46fe8b"/>
    <n v="0"/>
  </r>
  <r>
    <x v="13"/>
    <s v="265b0790-1782-11ec-9cf7-41818aa3fea0"/>
    <n v="0"/>
  </r>
  <r>
    <x v="13"/>
    <s v="5c996570-ad4c-11ed-ad4f-9748a31b1749"/>
    <n v="0"/>
  </r>
  <r>
    <x v="13"/>
    <s v="d0e78190-561c-11ee-9604-61cab66a9198"/>
    <n v="0"/>
  </r>
  <r>
    <x v="13"/>
    <s v="6e3654c0-02b3-11ee-b0ec-11f5491025c0"/>
    <n v="0"/>
  </r>
  <r>
    <x v="13"/>
    <s v="321133f0-ae23-11ed-9192-2b741cf7943d"/>
    <n v="0"/>
  </r>
  <r>
    <x v="13"/>
    <s v="cc0be1f0-76d0-11ee-924e-19f1818d9def"/>
    <n v="0"/>
  </r>
  <r>
    <x v="13"/>
    <s v="1b719ad0-7962-11ee-b03e-f35725999f11"/>
    <n v="0"/>
  </r>
  <r>
    <x v="13"/>
    <s v="3da30030-78f4-11ee-af85-8d886da62a36"/>
    <n v="0"/>
  </r>
  <r>
    <x v="13"/>
    <s v="e9e87970-683b-11ee-9a01-ebe9a7ac0e13"/>
    <n v="0"/>
  </r>
  <r>
    <x v="13"/>
    <s v="5a995e70-fdd7-11ed-af20-e9a0c0acd0e0"/>
    <n v="0"/>
  </r>
  <r>
    <x v="13"/>
    <s v="0e0f02a0-6cb1-11ee-953b-e374d20d0ab3"/>
    <n v="0"/>
  </r>
  <r>
    <x v="13"/>
    <s v="4c749bc0-1ac6-11ec-b507-6d3180b60d38"/>
    <n v="0"/>
  </r>
  <r>
    <x v="13"/>
    <s v="552cc5a0-1518-11ee-8de4-d74f831ebe75"/>
    <n v="0"/>
  </r>
  <r>
    <x v="13"/>
    <s v="4445b3a0-76de-11ee-9e07-2b21e6f1f700"/>
    <n v="0"/>
  </r>
  <r>
    <x v="13"/>
    <s v="60355210-28de-11eb-aa02-c3649cfe7f71"/>
    <n v="0"/>
  </r>
  <r>
    <x v="13"/>
    <s v="f7308750-2725-11ee-850a-23692e8fd68f"/>
    <n v="0"/>
  </r>
  <r>
    <x v="13"/>
    <s v="3a55dea0-e805-11ed-806b-67209023310c"/>
    <n v="0"/>
  </r>
  <r>
    <x v="13"/>
    <s v="51fc4970-b951-11eb-b18b-e576f0c0802a"/>
    <n v="0"/>
  </r>
  <r>
    <x v="13"/>
    <s v="4c1ac6c0-d8ef-11ed-902b-374a18e74844"/>
    <n v="0"/>
  </r>
  <r>
    <x v="13"/>
    <s v="d32aaed0-6c99-11ee-b1f7-c7162b278a43"/>
    <n v="0"/>
  </r>
  <r>
    <x v="13"/>
    <s v="466328d0-a39d-11ed-bb0c-354a95447fbc"/>
    <n v="0"/>
  </r>
  <r>
    <x v="13"/>
    <s v="a3a3e0a0-13f7-11ee-bb1c-f95ada8d9aaf"/>
    <n v="0"/>
  </r>
  <r>
    <x v="13"/>
    <s v="fb7c8aa0-2432-11eb-9848-b586df62e7a4"/>
    <n v="0"/>
  </r>
  <r>
    <x v="13"/>
    <s v="1e1157a0-61d7-11ee-9479-7f5f7ee96b0d"/>
    <n v="0"/>
  </r>
  <r>
    <x v="13"/>
    <s v="adbdffd0-f5b4-11ea-9ba2-c9a2de53aa70"/>
    <n v="0"/>
  </r>
  <r>
    <x v="13"/>
    <s v="8e78d720-b5a8-11ec-9f7f-156fc6842ce8"/>
    <n v="0"/>
  </r>
  <r>
    <x v="14"/>
    <s v="cbb2af70-a51a-11eb-bc9a-9b8287359b8f"/>
    <n v="0"/>
  </r>
  <r>
    <x v="14"/>
    <s v="61aa9be0-586b-11ee-9d78-ed8dd114beb7"/>
    <n v="0"/>
  </r>
  <r>
    <x v="14"/>
    <s v="c86322d0-43c2-11ed-93a5-8958ea89b78d"/>
    <n v="0"/>
  </r>
  <r>
    <x v="14"/>
    <s v="74ccfd80-5a32-11ee-8897-1d746f19b32a"/>
    <n v="0"/>
  </r>
  <r>
    <x v="14"/>
    <s v="d3e147d0-c961-11ec-8dbc-91522cfcdb7f"/>
    <n v="0"/>
  </r>
  <r>
    <x v="14"/>
    <s v="5549f370-eed4-11ec-844a-37590d323efc"/>
    <n v="0"/>
  </r>
  <r>
    <x v="14"/>
    <s v="bafb8570-e353-11ed-9753-edccc786c976"/>
    <n v="0"/>
  </r>
  <r>
    <x v="14"/>
    <s v="07690c10-84d8-11ec-a5ec-659f78a8acae"/>
    <n v="0"/>
  </r>
  <r>
    <x v="14"/>
    <s v="bfc13a70-e424-11ec-aea2-a3c5acbc179a"/>
    <n v="0"/>
  </r>
  <r>
    <x v="14"/>
    <s v="36706280-7a3e-11ee-af94-af40a53e5a6a"/>
    <n v="0"/>
  </r>
  <r>
    <x v="14"/>
    <s v="2bd27670-b91f-11eb-be4e-4745f1237f5d"/>
    <n v="0"/>
  </r>
  <r>
    <x v="14"/>
    <s v="5f2afc00-78cf-11ee-b854-b99a46e8257e"/>
    <n v="0"/>
  </r>
  <r>
    <x v="14"/>
    <s v="100d2f00-3f26-11ed-9b8d-f509002bbe01"/>
    <n v="0"/>
  </r>
  <r>
    <x v="14"/>
    <s v="d45f0c40-7290-11ee-a68d-a576871da231"/>
    <n v="0"/>
  </r>
  <r>
    <x v="14"/>
    <s v="718e9310-6d04-11ee-a7ad-477a937c892e"/>
    <n v="0"/>
  </r>
  <r>
    <x v="14"/>
    <s v="7ee9f640-5102-11ed-8b59-ada41d7a6470"/>
    <n v="0"/>
  </r>
  <r>
    <x v="14"/>
    <s v="390074a0-6b7c-11eb-8ef9-73f675c1c29c"/>
    <n v="0"/>
  </r>
  <r>
    <x v="14"/>
    <s v="5ee9ed60-8222-11eb-80f0-159aa0597eff"/>
    <n v="0"/>
  </r>
  <r>
    <x v="14"/>
    <s v="e94b3f20-6345-11ee-9b1b-7985eb1a6cef"/>
    <n v="0"/>
  </r>
  <r>
    <x v="14"/>
    <s v="da5f0c20-63fa-11ee-92b8-f727e9fc6388"/>
    <n v="0"/>
  </r>
  <r>
    <x v="14"/>
    <s v="962bde00-4be6-11ea-8895-c5a074fddb81"/>
    <n v="0"/>
  </r>
  <r>
    <x v="14"/>
    <s v="e923e9b0-d5f9-11eb-8204-9356d5efe411"/>
    <n v="0"/>
  </r>
  <r>
    <x v="14"/>
    <s v="0e0f02a0-6cb1-11ee-953b-e374d20d0ab3"/>
    <n v="0"/>
  </r>
  <r>
    <x v="14"/>
    <s v="b1678b10-f97e-11ea-a664-63c2b710d406"/>
    <n v="0"/>
  </r>
  <r>
    <x v="14"/>
    <s v="ac795af0-7d3f-11ee-8aff-f9121172b635"/>
    <n v="0"/>
  </r>
  <r>
    <x v="14"/>
    <s v="f71b8e40-741b-11ec-93e2-cd9cfeea9364"/>
    <n v="0"/>
  </r>
  <r>
    <x v="14"/>
    <s v="b289e220-7d3a-11ee-a8dd-81ebef5b77c9"/>
    <n v="0"/>
  </r>
  <r>
    <x v="14"/>
    <s v="8ff52fb0-5c8c-11ec-8375-b1e490a77bd0"/>
    <n v="0"/>
  </r>
  <r>
    <x v="14"/>
    <s v="cbfd1d70-aeb5-11ed-b277-192553cd6c9f"/>
    <n v="0"/>
  </r>
  <r>
    <x v="14"/>
    <s v="d96713d0-770f-11ee-a4f0-09f62626fb0e"/>
    <n v="0"/>
  </r>
  <r>
    <x v="14"/>
    <s v="8eea8320-a8b6-11eb-adea-f3eff2a48e5e"/>
    <n v="0"/>
  </r>
  <r>
    <x v="14"/>
    <s v="70315a20-6fcf-11ee-a847-011f3c4c1a68"/>
    <n v="0"/>
  </r>
  <r>
    <x v="14"/>
    <s v="a0ad6970-6537-11ee-aba1-a34840e2b589"/>
    <n v="0"/>
  </r>
  <r>
    <x v="14"/>
    <s v="1dba0c90-7631-11ec-8925-9773554eea3f"/>
    <n v="0"/>
  </r>
  <r>
    <x v="14"/>
    <s v="d6e11b10-7a16-11ee-8587-897dfc9f3dd2"/>
    <n v="0"/>
  </r>
  <r>
    <x v="14"/>
    <s v="356ec280-9b21-11ec-a16b-1d4466b83a51"/>
    <n v="0"/>
  </r>
  <r>
    <x v="14"/>
    <s v="34061640-095f-11ec-8e63-4b3c41117f08"/>
    <n v="0"/>
  </r>
  <r>
    <x v="14"/>
    <s v="2603ef60-fe34-11ed-910f-ed4de5f486e7"/>
    <n v="0"/>
  </r>
  <r>
    <x v="14"/>
    <s v="40720a80-7d2d-11ee-a434-a7986d4d1c84"/>
    <n v="0"/>
  </r>
  <r>
    <x v="14"/>
    <s v="27e7f050-2b94-11ee-a05f-bb6a4517466c"/>
    <n v="0"/>
  </r>
  <r>
    <x v="14"/>
    <s v="c6c3d2d0-7a62-11ee-8edd-b15783e56a53"/>
    <n v="0"/>
  </r>
  <r>
    <x v="14"/>
    <s v="b102e250-b46b-11ed-9e46-b1e2925e9c5c"/>
    <n v="0"/>
  </r>
  <r>
    <x v="14"/>
    <s v="70ce0aa0-7d49-11ee-aec1-5f44aeb5895e"/>
    <n v="0"/>
  </r>
  <r>
    <x v="14"/>
    <s v="2c4ca150-b4b2-11eb-bceb-c907bb5088fb"/>
    <n v="0"/>
  </r>
  <r>
    <x v="14"/>
    <s v="6a1690d0-5227-11ee-b8ad-3f950449d99c"/>
    <n v="0"/>
  </r>
  <r>
    <x v="14"/>
    <s v="d5331ce0-7d4b-11ee-9b43-8b73d90c1f01"/>
    <n v="0"/>
  </r>
  <r>
    <x v="14"/>
    <s v="ba577960-f044-11ec-8b5e-836dee7fde13"/>
    <n v="0"/>
  </r>
  <r>
    <x v="14"/>
    <s v="f467ed90-6f07-11ee-abf5-49fc9b5925ab"/>
    <n v="0"/>
  </r>
  <r>
    <x v="14"/>
    <s v="5c064620-3822-11ea-9e14-7dd8641a84eb"/>
    <n v="0"/>
  </r>
  <r>
    <x v="14"/>
    <s v="17610930-58cf-11e8-bc52-fbc4499d07ad"/>
    <n v="0"/>
  </r>
  <r>
    <x v="14"/>
    <s v="548e6740-50b7-11ee-8f20-6d95d03bf09a"/>
    <n v="0"/>
  </r>
  <r>
    <x v="14"/>
    <s v="19fb4f40-3a23-11ed-b483-f70dfd6e50ae"/>
    <n v="0"/>
  </r>
  <r>
    <x v="14"/>
    <s v="3467c5b0-faa4-11ed-9ba5-6b4213376a12"/>
    <n v="0"/>
  </r>
  <r>
    <x v="14"/>
    <s v="58969d60-2923-11e8-a801-03bd9f769083"/>
    <n v="0"/>
  </r>
  <r>
    <x v="14"/>
    <s v="28402750-3222-11e8-bf18-af6030bd73a2"/>
    <n v="0"/>
  </r>
  <r>
    <x v="14"/>
    <s v="b9246380-634f-11ee-b44c-e1aa29c70cf6"/>
    <n v="0"/>
  </r>
  <r>
    <x v="14"/>
    <s v="dd5f90b0-dc43-11ec-8c32-ed8bccffbf05"/>
    <n v="0"/>
  </r>
  <r>
    <x v="14"/>
    <s v="bfb84fc0-b958-11eb-b3b5-714825858d67"/>
    <n v="0"/>
  </r>
  <r>
    <x v="14"/>
    <s v="0a2ca650-7d2e-11ee-835d-c3518870497a"/>
    <n v="0"/>
  </r>
  <r>
    <x v="14"/>
    <s v="cae78bc0-0449-11ee-a68c-d7482786be21"/>
    <n v="0"/>
  </r>
  <r>
    <x v="14"/>
    <s v="069fa550-cee2-11ed-b5a7-c74c8d14f851"/>
    <n v="0"/>
  </r>
  <r>
    <x v="14"/>
    <s v="4d3f45e0-ba13-11ec-929f-2de2195b88ef"/>
    <n v="0"/>
  </r>
  <r>
    <x v="14"/>
    <s v="a7359760-5fa2-11eb-8aa8-eba44f135ee4"/>
    <n v="0"/>
  </r>
  <r>
    <x v="14"/>
    <s v="fcae16f0-7c8b-11ee-9095-df4b22a77401"/>
    <n v="0"/>
  </r>
  <r>
    <x v="15"/>
    <s v="1c3d1120-8c3a-11ee-b0d4-97c7490efee3"/>
    <n v="0"/>
  </r>
  <r>
    <x v="15"/>
    <s v="46c8e4e0-8c4f-11ee-ba0b-91cb5dc0e945"/>
    <n v="0"/>
  </r>
  <r>
    <x v="15"/>
    <s v="197ecdd0-974d-11ed-aeb4-bb339fb5a40d"/>
    <n v="0"/>
  </r>
  <r>
    <x v="15"/>
    <s v="d04fc540-8c5d-11ee-8a56-ed67c4a4f0fb"/>
    <n v="0"/>
  </r>
  <r>
    <x v="15"/>
    <s v="9b179470-cbac-11ec-84f3-c1c6ebdc63ac"/>
    <n v="0"/>
  </r>
  <r>
    <x v="15"/>
    <s v="2c1d6b20-61e3-11ee-b5f4-f9dd6e6b1ca2"/>
    <n v="0"/>
  </r>
  <r>
    <x v="15"/>
    <s v="8c81def0-0411-11ed-99fa-3722f70332f6"/>
    <n v="0"/>
  </r>
  <r>
    <x v="15"/>
    <s v="6b59cff0-18d9-11eb-a819-bdd94c6f9988"/>
    <n v="0"/>
  </r>
  <r>
    <x v="15"/>
    <s v="65a8aed0-8c50-11ee-b845-8955f62741df"/>
    <n v="0"/>
  </r>
  <r>
    <x v="15"/>
    <s v="e9725eb0-8273-11ed-afe9-d5dc9fa7c7fc"/>
    <n v="0"/>
  </r>
  <r>
    <x v="15"/>
    <s v="2e44b9f0-6b91-11ee-b91c-c3ed2b3af3ac"/>
    <n v="0"/>
  </r>
  <r>
    <x v="15"/>
    <s v="e7ce5a70-8bc6-11ee-bf5a-35142ce97dc5"/>
    <n v="0"/>
  </r>
  <r>
    <x v="15"/>
    <s v="429c6650-c107-11eb-919c-2b8cd2bff7e9"/>
    <n v="0"/>
  </r>
  <r>
    <x v="15"/>
    <s v="435f5ba0-8c71-11ee-bafe-6f36719f88d6"/>
    <n v="0"/>
  </r>
  <r>
    <x v="15"/>
    <s v="48bd66a0-2f98-11ed-9e1e-41cb2943ebe5"/>
    <n v="0"/>
  </r>
  <r>
    <x v="15"/>
    <s v="d2845100-7a60-11ee-a1c2-1dc774f5e269"/>
    <n v="0"/>
  </r>
  <r>
    <x v="15"/>
    <s v="15f570b0-a531-11ec-a519-075a1edcd694"/>
    <n v="0"/>
  </r>
  <r>
    <x v="15"/>
    <s v="62480b80-7221-11ee-afa6-5d251983dd30"/>
    <n v="0"/>
  </r>
  <r>
    <x v="15"/>
    <s v="51dc3c40-69f3-11ec-848c-2714b3b1ce53"/>
    <n v="0"/>
  </r>
  <r>
    <x v="15"/>
    <s v="a7716c50-41b0-11eb-9116-197013892916"/>
    <n v="0"/>
  </r>
  <r>
    <x v="15"/>
    <s v="a8af3330-4bc8-11ed-9e33-c9f4d0d03f0d"/>
    <n v="0"/>
  </r>
  <r>
    <x v="15"/>
    <s v="f0976000-c768-11ea-aa38-0b146f4a044e"/>
    <n v="0"/>
  </r>
  <r>
    <x v="15"/>
    <s v="aeb36aa0-8c20-11ee-aae1-0325a36eb291"/>
    <n v="0"/>
  </r>
  <r>
    <x v="15"/>
    <s v="8d3bf540-74ba-11ee-a8fe-f5f706b519bf"/>
    <n v="0"/>
  </r>
  <r>
    <x v="15"/>
    <s v="f0261ff0-65c0-11ed-b8ec-79c229c6a66c"/>
    <n v="0"/>
  </r>
  <r>
    <x v="15"/>
    <s v="cb1ee610-26eb-11e8-b934-6bbbc6fca064"/>
    <n v="0"/>
  </r>
  <r>
    <x v="15"/>
    <s v="4f3401e0-8c1e-11ee-b026-1d197193bce1"/>
    <n v="0"/>
  </r>
  <r>
    <x v="15"/>
    <s v="6c3b5da0-57ae-11ee-8354-d77ee1a0b9a0"/>
    <n v="0"/>
  </r>
  <r>
    <x v="15"/>
    <s v="ff52b590-2297-11ed-8cb9-e5dc54b353b6"/>
    <n v="0"/>
  </r>
  <r>
    <x v="15"/>
    <s v="5edd2b50-81fb-11ec-87d1-b1eeb32ce78f"/>
    <n v="0"/>
  </r>
  <r>
    <x v="15"/>
    <s v="cc2e7360-f057-11ec-a3bb-efceb4f881d5"/>
    <n v="0"/>
  </r>
  <r>
    <x v="15"/>
    <s v="9f81ea30-4237-11ee-a734-371854eed0d0"/>
    <n v="0"/>
  </r>
  <r>
    <x v="15"/>
    <s v="c8a2c970-8c86-11eb-92ec-3b717516b5b0"/>
    <n v="0"/>
  </r>
  <r>
    <x v="15"/>
    <s v="cbfd1d70-aeb5-11ed-b277-192553cd6c9f"/>
    <n v="0"/>
  </r>
  <r>
    <x v="15"/>
    <s v="1654f950-8c1a-11ee-9fe4-337884671482"/>
    <n v="0"/>
  </r>
  <r>
    <x v="15"/>
    <s v="38e36d90-b9da-11eb-a386-99254fc8580c"/>
    <n v="0"/>
  </r>
  <r>
    <x v="15"/>
    <s v="f7aa1270-7fd2-11eb-9598-b7a8c395db31"/>
    <n v="0"/>
  </r>
  <r>
    <x v="15"/>
    <s v="01eb3b00-113b-11ee-bb03-319d0e12a46a"/>
    <n v="0"/>
  </r>
  <r>
    <x v="15"/>
    <s v="f1b56aa0-efb9-11ed-8e6a-0310e78b5072"/>
    <n v="0"/>
  </r>
  <r>
    <x v="15"/>
    <s v="d464b0c0-8ce9-11ec-919b-bb5c673b6789"/>
    <n v="0"/>
  </r>
  <r>
    <x v="15"/>
    <s v="240fd990-8c68-11ee-bee2-5f7130a3e6c6"/>
    <n v="0"/>
  </r>
  <r>
    <x v="15"/>
    <s v="f1a65620-76bd-11ed-99e2-05f96b6f6215"/>
    <n v="0"/>
  </r>
  <r>
    <x v="15"/>
    <s v="42a707d0-0c6f-11ee-8369-55db3c8cca2a"/>
    <n v="0"/>
  </r>
  <r>
    <x v="16"/>
    <s v="69611fd0-d414-11ec-bbd8-1d56831a1b7d"/>
    <n v="0"/>
  </r>
  <r>
    <x v="16"/>
    <s v="2a4d88a0-e136-11eb-89f8-bbb9b37ee5ab"/>
    <n v="0"/>
  </r>
  <r>
    <x v="16"/>
    <s v="6dd95300-8aef-11ee-a6fd-4d5e978b854c"/>
    <n v="0"/>
  </r>
  <r>
    <x v="16"/>
    <s v="2153de40-8af1-11ee-89c7-39fd79005140"/>
    <n v="0"/>
  </r>
  <r>
    <x v="16"/>
    <s v="38e36d90-b9da-11eb-a386-99254fc8580c"/>
    <n v="0"/>
  </r>
  <r>
    <x v="16"/>
    <s v="7ad5bf10-8b5a-11ee-9ddf-332fd9b0b32e"/>
    <n v="0"/>
  </r>
  <r>
    <x v="16"/>
    <s v="a7716c50-41b0-11eb-9116-197013892916"/>
    <n v="0"/>
  </r>
  <r>
    <x v="16"/>
    <s v="b7710c60-ee5a-11ed-9336-6d66a9c19fd0"/>
    <n v="0"/>
  </r>
  <r>
    <x v="16"/>
    <s v="dcc466a0-80dd-11ed-b2fe-e552ed66125b"/>
    <n v="0"/>
  </r>
  <r>
    <x v="16"/>
    <s v="528ac7b0-8b52-11ee-97fe-4151569cb585"/>
    <n v="0"/>
  </r>
  <r>
    <x v="16"/>
    <s v="3a8fc3b0-557c-11ee-9343-b31e3ab30159"/>
    <n v="0"/>
  </r>
  <r>
    <x v="16"/>
    <s v="f165b8c0-bffd-11ed-b68b-cb215499e0ad"/>
    <n v="0"/>
  </r>
  <r>
    <x v="16"/>
    <s v="6b765430-e9b6-11ed-ae1c-43b9f0b4649c"/>
    <n v="0"/>
  </r>
  <r>
    <x v="16"/>
    <s v="55b02950-e5ab-11ed-be6a-ed25535a89ac"/>
    <n v="0"/>
  </r>
  <r>
    <x v="16"/>
    <s v="6261b740-7872-11ee-961f-5517ccf7abcc"/>
    <n v="0"/>
  </r>
  <r>
    <x v="16"/>
    <s v="19c69e50-fca2-11ea-8e1f-0b2f1f358f1b"/>
    <n v="0"/>
  </r>
  <r>
    <x v="16"/>
    <s v="432d3930-6f53-11ee-80c2-f5b958780dd8"/>
    <n v="0"/>
  </r>
  <r>
    <x v="16"/>
    <s v="f6420610-0604-11eb-84c3-512169fb6007"/>
    <n v="0"/>
  </r>
  <r>
    <x v="16"/>
    <s v="8fb25600-7255-11ee-998b-67ca29ea254a"/>
    <n v="0"/>
  </r>
  <r>
    <x v="16"/>
    <s v="5d120860-d482-11e8-84cb-3b32700906f9"/>
    <n v="0"/>
  </r>
  <r>
    <x v="16"/>
    <s v="79aa5c70-5297-11ec-a861-7ba358316127"/>
    <n v="0"/>
  </r>
  <r>
    <x v="16"/>
    <s v="6f4ad9e0-8548-11ee-9e41-436c95f162a8"/>
    <n v="0"/>
  </r>
  <r>
    <x v="16"/>
    <s v="77d26ec0-9a8c-11ea-a2fd-3d9ff5d8d5c2"/>
    <n v="0"/>
  </r>
  <r>
    <x v="16"/>
    <s v="a37b0d40-270e-11ee-8e44-d51a412c3f36"/>
    <n v="0"/>
  </r>
  <r>
    <x v="16"/>
    <s v="c29e3a40-7f1e-11ee-92e7-e945cccb79d8"/>
    <n v="0"/>
  </r>
  <r>
    <x v="16"/>
    <s v="d4a76390-1490-11ee-8a47-370034f12d32"/>
    <n v="0"/>
  </r>
  <r>
    <x v="16"/>
    <s v="6f4ba810-5901-11ea-9b53-85a695007b59"/>
    <n v="0"/>
  </r>
  <r>
    <x v="16"/>
    <s v="319d60c0-d4b5-11ed-b3f1-075c94612de9"/>
    <n v="0"/>
  </r>
  <r>
    <x v="16"/>
    <s v="3885f5d0-8754-11ee-8031-71929e2cdc0e"/>
    <n v="0"/>
  </r>
  <r>
    <x v="16"/>
    <s v="f3cfb9a0-e9db-11ed-bab5-830b2578a139"/>
    <n v="0"/>
  </r>
  <r>
    <x v="16"/>
    <s v="aebf8450-8e53-11ed-9627-e7b6ed4b0270"/>
    <n v="0"/>
  </r>
  <r>
    <x v="16"/>
    <s v="8be080a0-d1a0-11ea-ad5f-c582ce05da28"/>
    <n v="0"/>
  </r>
  <r>
    <x v="16"/>
    <s v="7540ab00-5aef-11ee-a906-4bfb9f19a010"/>
    <n v="0"/>
  </r>
  <r>
    <x v="16"/>
    <s v="8c1900c0-18ff-11ee-b3c8-89750e6b01d2"/>
    <n v="0"/>
  </r>
  <r>
    <x v="16"/>
    <s v="c11732e0-b30a-11eb-b6b7-bd27ab537e44"/>
    <n v="0"/>
  </r>
  <r>
    <x v="16"/>
    <s v="ddef2360-3147-11ee-9b78-edbe9e3bbef3"/>
    <n v="0"/>
  </r>
  <r>
    <x v="16"/>
    <s v="447b2170-6d9c-11ee-b6ab-0d6b1772159a"/>
    <n v="0"/>
  </r>
  <r>
    <x v="16"/>
    <s v="f0261ff0-65c0-11ed-b8ec-79c229c6a66c"/>
    <n v="0"/>
  </r>
  <r>
    <x v="16"/>
    <s v="72895d50-4f35-11ee-ac2c-47f6fe2c9bad"/>
    <n v="0"/>
  </r>
  <r>
    <x v="16"/>
    <s v="4846f2b0-f21e-11e8-8da8-8f4d9c825d5e"/>
    <n v="0"/>
  </r>
  <r>
    <x v="16"/>
    <s v="4290ec90-15d7-11ee-bae3-ef32c7645a5d"/>
    <n v="0"/>
  </r>
  <r>
    <x v="16"/>
    <s v="151ecb80-8b23-11ee-9e8e-efecb18a8653"/>
    <n v="0"/>
  </r>
  <r>
    <x v="17"/>
    <s v="ce4655f0-84e4-11ee-84da-a1644a425c3c"/>
    <n v="0"/>
  </r>
  <r>
    <x v="17"/>
    <s v="780e2fd0-f923-11ec-b483-55f9ac380315"/>
    <n v="0"/>
  </r>
  <r>
    <x v="17"/>
    <s v="27578f90-2ea7-11ee-9fdf-2f0158ff8387"/>
    <n v="0"/>
  </r>
  <r>
    <x v="17"/>
    <s v="399b8a00-7951-11ed-88ce-25f687c6856f"/>
    <n v="0"/>
  </r>
  <r>
    <x v="17"/>
    <s v="24066cf0-77de-11ee-ad12-b9a99bfd690a"/>
    <n v="0"/>
  </r>
  <r>
    <x v="17"/>
    <s v="c221dd30-6ab8-11ee-bd57-b3ed7453a78e"/>
    <n v="0"/>
  </r>
  <r>
    <x v="17"/>
    <s v="0020a4c0-7402-11ee-b7d6-418bdd68d3fb"/>
    <n v="0"/>
  </r>
  <r>
    <x v="17"/>
    <s v="438855d0-67d7-11eb-ba32-55dcd093b535"/>
    <n v="0"/>
  </r>
  <r>
    <x v="17"/>
    <s v="b001bff0-84f6-11ee-9300-67e1ee05eb79"/>
    <n v="0"/>
  </r>
  <r>
    <x v="17"/>
    <s v="f5277730-84b7-11ee-86d0-c3afb094cbef"/>
    <n v="0"/>
  </r>
  <r>
    <x v="17"/>
    <s v="2418ed40-e322-11ed-a3c3-39019ef4fa21"/>
    <n v="0"/>
  </r>
  <r>
    <x v="17"/>
    <s v="70b39370-c1bd-11ed-b290-a1a120fcbe4b"/>
    <n v="0"/>
  </r>
  <r>
    <x v="17"/>
    <s v="080de2d0-6e79-11ee-80d4-8572ca019488"/>
    <n v="0"/>
  </r>
  <r>
    <x v="17"/>
    <s v="987a1860-043f-11e9-b29a-657a90787be9"/>
    <n v="0"/>
  </r>
  <r>
    <x v="17"/>
    <s v="a66c38b0-786e-11ee-828b-bb07aba6dcff"/>
    <n v="0"/>
  </r>
  <r>
    <x v="17"/>
    <s v="82448490-84f0-11ee-88bb-c1986b093375"/>
    <n v="0"/>
  </r>
  <r>
    <x v="17"/>
    <s v="72b8cab0-1a37-11ed-bdf1-014a797fe6ff"/>
    <n v="0"/>
  </r>
  <r>
    <x v="17"/>
    <s v="203be690-722f-11ee-97b6-7f12c3bb1264"/>
    <n v="0"/>
  </r>
  <r>
    <x v="17"/>
    <s v="639f9a20-f793-11ec-8fc5-275ac84b9832"/>
    <n v="0"/>
  </r>
  <r>
    <x v="17"/>
    <s v="31214450-2690-11e8-b8fd-0b549d32ed37"/>
    <n v="0"/>
  </r>
  <r>
    <x v="17"/>
    <s v="880f6dd0-416c-11ee-8820-d973c8eded16"/>
    <n v="0"/>
  </r>
  <r>
    <x v="17"/>
    <s v="39a57ac0-848f-11ee-badf-5d95ee878dea"/>
    <n v="0"/>
  </r>
  <r>
    <x v="17"/>
    <s v="341ce040-1927-11ed-9828-bdc4be7462f4"/>
    <n v="0"/>
  </r>
  <r>
    <x v="17"/>
    <s v="aca31e90-7a14-11ee-b796-756e695d6d81"/>
    <n v="0"/>
  </r>
  <r>
    <x v="17"/>
    <s v="91248d70-854a-11ee-b097-4528603b1baa"/>
    <n v="0"/>
  </r>
  <r>
    <x v="17"/>
    <s v="eb5202e0-7de4-11ee-a658-8109d189d0bc"/>
    <n v="0"/>
  </r>
  <r>
    <x v="17"/>
    <s v="6663f4a0-08df-11ee-81cb-8be2005d9c9c"/>
    <n v="0"/>
  </r>
  <r>
    <x v="17"/>
    <s v="5884b700-1417-11ee-8315-db8c7657c3aa"/>
    <n v="0"/>
  </r>
  <r>
    <x v="17"/>
    <s v="e8370690-2237-11ee-9633-8f40abc9355c"/>
    <n v="0"/>
  </r>
  <r>
    <x v="17"/>
    <s v="3816d050-5e83-11ee-b787-016174f78978"/>
    <n v="0"/>
  </r>
  <r>
    <x v="17"/>
    <s v="45152830-f10f-11eb-94d2-3b1b0d61e40d"/>
    <n v="0"/>
  </r>
  <r>
    <x v="17"/>
    <s v="af44de40-1e82-11eb-ae0f-d74da888fa08"/>
    <n v="0"/>
  </r>
  <r>
    <x v="17"/>
    <s v="60f40630-0cf5-11ee-8ea3-2ff0b4a493a7"/>
    <n v="0"/>
  </r>
  <r>
    <x v="17"/>
    <s v="01bfd440-284a-11e8-9b9e-1db8181a6676"/>
    <n v="0"/>
  </r>
  <r>
    <x v="17"/>
    <s v="137417f0-99f7-11ec-a617-53fc6d6cd52a"/>
    <n v="0"/>
  </r>
  <r>
    <x v="17"/>
    <s v="7ba487f0-5041-11ed-a25d-25ddd1545087"/>
    <n v="0"/>
  </r>
  <r>
    <x v="17"/>
    <s v="9a510fb0-ff12-11eb-8763-9b4d03f6dbb3"/>
    <n v="0"/>
  </r>
  <r>
    <x v="17"/>
    <s v="9936fd00-6726-11ee-8ddd-1f5cee96f0c9"/>
    <n v="0"/>
  </r>
  <r>
    <x v="17"/>
    <s v="052ec860-ab78-11ec-84cd-1bc3e539998c"/>
    <n v="0"/>
  </r>
  <r>
    <x v="17"/>
    <s v="2c97c010-aa11-11ea-b260-43a005eb00ce"/>
    <n v="0"/>
  </r>
  <r>
    <x v="17"/>
    <s v="0bf336b0-822a-11ee-96b9-b7eb5535a403"/>
    <n v="0"/>
  </r>
  <r>
    <x v="17"/>
    <s v="ef609f50-0684-11ed-9ca0-f3eca5e64f25"/>
    <n v="0"/>
  </r>
  <r>
    <x v="17"/>
    <s v="2e9fa6c0-cff7-11ed-91db-e3b9aa4b76ea"/>
    <n v="0"/>
  </r>
  <r>
    <x v="17"/>
    <s v="73b8a040-c069-11ea-8f6e-73b4bc9df9ed"/>
    <n v="0"/>
  </r>
  <r>
    <x v="17"/>
    <s v="3aca7b90-5cf7-11ee-a4fc-13229e19c4ca"/>
    <n v="0"/>
  </r>
  <r>
    <x v="17"/>
    <s v="ec2530d0-eaf9-11ed-8633-41d5bf1dd80d"/>
    <n v="0"/>
  </r>
  <r>
    <x v="17"/>
    <s v="8a2ed430-2e10-11e9-8b85-733612b647ec"/>
    <n v="0"/>
  </r>
  <r>
    <x v="17"/>
    <s v="cfe01b70-89ff-11ed-901e-e71594c81f8d"/>
    <n v="0"/>
  </r>
  <r>
    <x v="17"/>
    <s v="4c7e8ce0-550a-11ee-a69c-31db4634fca4"/>
    <n v="0"/>
  </r>
  <r>
    <x v="17"/>
    <s v="54c94c10-856a-11ee-9d02-11e3378ad29a"/>
    <n v="0"/>
  </r>
  <r>
    <x v="17"/>
    <s v="a57f51e0-7bf6-11ee-ace2-fbc6fc0b20f1"/>
    <n v="0"/>
  </r>
  <r>
    <x v="17"/>
    <s v="d741eb60-1154-11ed-8dd0-57a14afa56b8"/>
    <n v="0"/>
  </r>
  <r>
    <x v="17"/>
    <s v="afe913b0-71c0-11ec-a39a-1d0894f5a843"/>
    <n v="0"/>
  </r>
  <r>
    <x v="17"/>
    <s v="9e6a8a90-6685-11ee-ac61-211023581130"/>
    <n v="0"/>
  </r>
  <r>
    <x v="17"/>
    <s v="b4b64860-1862-11ed-909c-fbc8e9a5a4fb"/>
    <n v="0"/>
  </r>
  <r>
    <x v="17"/>
    <s v="45085f10-84ce-11ee-a29a-8768cd698513"/>
    <n v="0"/>
  </r>
  <r>
    <x v="17"/>
    <s v="06085bf0-1e42-11ee-8e35-7bbef12e1f24"/>
    <n v="0"/>
  </r>
  <r>
    <x v="18"/>
    <s v="f136c220-60cd-11e8-8ebd-45fc1d9c550a"/>
    <n v="0"/>
  </r>
  <r>
    <x v="18"/>
    <s v="56d74cd0-2478-11ee-a500-3b06ee498648"/>
    <n v="0"/>
  </r>
  <r>
    <x v="18"/>
    <s v="dde8e850-8a1c-11ee-981d-451228a9b07e"/>
    <n v="0"/>
  </r>
  <r>
    <x v="18"/>
    <s v="25181760-6d93-11ee-abf3-bfb51ca8976f"/>
    <n v="0"/>
  </r>
  <r>
    <x v="18"/>
    <s v="7829b590-8a20-11ee-85e3-97ccbde868b0"/>
    <n v="0"/>
  </r>
  <r>
    <x v="18"/>
    <s v="624bfb20-8872-11ee-96d6-e7bdafe84b7d"/>
    <n v="0"/>
  </r>
  <r>
    <x v="18"/>
    <s v="38bea320-82a0-11ee-ad1e-910e622cef36"/>
    <n v="0"/>
  </r>
  <r>
    <x v="18"/>
    <s v="a5f4fc40-3517-11ee-838e-e51c7695bc85"/>
    <n v="0"/>
  </r>
  <r>
    <x v="18"/>
    <s v="289bc360-afde-11ec-a882-df5bc25920ab"/>
    <n v="0"/>
  </r>
  <r>
    <x v="18"/>
    <s v="e066e4d0-16fd-11ed-b7b0-47b2474cb7da"/>
    <n v="0"/>
  </r>
  <r>
    <x v="18"/>
    <s v="b4ca0ed0-03ce-11ec-8dba-21023f7307a2"/>
    <n v="0"/>
  </r>
  <r>
    <x v="18"/>
    <s v="b7e4d4b0-47c5-11ed-9239-2f1acd79db72"/>
    <n v="0"/>
  </r>
  <r>
    <x v="18"/>
    <s v="92dc8780-5543-11ee-b3dc-dfb7e3b511bb"/>
    <n v="0"/>
  </r>
  <r>
    <x v="18"/>
    <s v="c996acf0-9afa-11ed-aebc-f7f0153dd253"/>
    <n v="0"/>
  </r>
  <r>
    <x v="18"/>
    <s v="4c749bc0-1ac6-11ec-b507-6d3180b60d38"/>
    <n v="0"/>
  </r>
  <r>
    <x v="18"/>
    <s v="7e220550-f31e-11ec-8e07-4b0945ab8457"/>
    <n v="0"/>
  </r>
  <r>
    <x v="18"/>
    <s v="b5d0ac20-3ab4-11ee-9e73-07e0fbd281e7"/>
    <n v="0"/>
  </r>
  <r>
    <x v="18"/>
    <s v="b5e19fa0-584e-11ee-855d-db6b021e207e"/>
    <n v="0"/>
  </r>
  <r>
    <x v="18"/>
    <s v="41b81230-f323-11ec-b638-f1e2df75497f"/>
    <n v="0"/>
  </r>
  <r>
    <x v="18"/>
    <s v="38b8a1c0-89c9-11ee-a7f7-d1761be583cd"/>
    <n v="0"/>
  </r>
  <r>
    <x v="18"/>
    <s v="3d0629e0-d7fb-11ec-9cc6-892073864f49"/>
    <n v="0"/>
  </r>
  <r>
    <x v="18"/>
    <s v="74e2ae80-bfff-11ea-a148-57e8a986b438"/>
    <n v="0"/>
  </r>
  <r>
    <x v="18"/>
    <s v="d4ec2690-28e8-11e8-abd7-9123c60d10ed"/>
    <n v="0"/>
  </r>
  <r>
    <x v="18"/>
    <s v="a7e208c0-c746-11ed-ad83-f3a9ba1fd18a"/>
    <n v="0"/>
  </r>
  <r>
    <x v="18"/>
    <s v="61adaa40-0b29-11ee-86e5-e9d6363b32fa"/>
    <n v="0"/>
  </r>
  <r>
    <x v="18"/>
    <s v="97610b70-170c-11ee-8bbb-330cbb1c1cf4"/>
    <n v="0"/>
  </r>
  <r>
    <x v="18"/>
    <s v="cfc75bf0-269d-11e8-bff3-21083c6b8fc9"/>
    <n v="0"/>
  </r>
  <r>
    <x v="18"/>
    <s v="58cbb670-b722-11ed-a98b-85b1ac8519a6"/>
    <n v="0"/>
  </r>
  <r>
    <x v="18"/>
    <s v="85913cd0-81f6-11ee-8f56-b90a2112f546"/>
    <n v="0"/>
  </r>
  <r>
    <x v="18"/>
    <s v="643b09d0-2685-11ed-a140-57b71d91f94a"/>
    <n v="0"/>
  </r>
  <r>
    <x v="18"/>
    <s v="84ec8fd0-75aa-11ee-95cc-3129598ae327"/>
    <n v="0"/>
  </r>
  <r>
    <x v="18"/>
    <s v="8ce85230-7034-11ee-80e4-b1d3c171f6b4"/>
    <n v="0"/>
  </r>
  <r>
    <x v="18"/>
    <s v="6743cfe0-3048-11ee-b220-791bbb201f29"/>
    <n v="0"/>
  </r>
  <r>
    <x v="18"/>
    <s v="d4b39ad0-890b-11ee-b778-3d1ddc924bfd"/>
    <n v="0"/>
  </r>
  <r>
    <x v="18"/>
    <s v="4290ec90-15d7-11ee-bae3-ef32c7645a5d"/>
    <n v="0"/>
  </r>
  <r>
    <x v="18"/>
    <s v="6b59cff0-18d9-11eb-a819-bdd94c6f9988"/>
    <n v="0"/>
  </r>
  <r>
    <x v="18"/>
    <s v="22f02860-ba26-11eb-95b4-9bb66a80a2f5"/>
    <n v="0"/>
  </r>
  <r>
    <x v="18"/>
    <s v="e313fce0-89e8-11ee-83c3-75f2cadc82f0"/>
    <n v="0"/>
  </r>
  <r>
    <x v="18"/>
    <s v="8aca5ab0-4c2d-11ed-ba4f-3339b0969613"/>
    <n v="0"/>
  </r>
  <r>
    <x v="18"/>
    <s v="79f33680-8a16-11ee-8e51-397413e7183d"/>
    <n v="0"/>
  </r>
  <r>
    <x v="18"/>
    <s v="679acc00-6e6e-11ee-96a0-4d7aa9d5f121"/>
    <n v="0"/>
  </r>
  <r>
    <x v="18"/>
    <s v="34f91c40-1d55-11ed-9728-19dd324dfcd3"/>
    <n v="0"/>
  </r>
  <r>
    <x v="18"/>
    <s v="ed1244a0-b71f-11ed-b859-7f234622b326"/>
    <n v="0"/>
  </r>
  <r>
    <x v="18"/>
    <s v="47bffcd0-da1b-11ed-b81d-931ec87504ad"/>
    <n v="0"/>
  </r>
  <r>
    <x v="18"/>
    <s v="35c04500-4bde-11ee-8f40-ab330b08354c"/>
    <n v="0"/>
  </r>
  <r>
    <x v="18"/>
    <s v="95ca9800-6660-11ee-8360-2917a3f6e3da"/>
    <n v="0"/>
  </r>
  <r>
    <x v="18"/>
    <s v="852513c0-0e56-11ee-8c52-ab3628822b93"/>
    <n v="0"/>
  </r>
  <r>
    <x v="18"/>
    <s v="875227e0-8963-11ee-81ad-cbf13bb0e5ad"/>
    <n v="0"/>
  </r>
  <r>
    <x v="18"/>
    <s v="d2ce49f0-86a3-11ee-bcb5-218175b98971"/>
    <n v="0"/>
  </r>
  <r>
    <x v="18"/>
    <s v="e6be3b70-8980-11ee-b964-d548dfb62f2a"/>
    <n v="0"/>
  </r>
  <r>
    <x v="18"/>
    <s v="58bacd60-6343-11ee-910a-219bf466f77b"/>
    <n v="0"/>
  </r>
  <r>
    <x v="18"/>
    <s v="48e34e70-4d9b-11ee-b6aa-61ece6cd1113"/>
    <n v="0"/>
  </r>
  <r>
    <x v="18"/>
    <s v="f5912b00-0c51-11ee-82b4-47d4a006bbc9"/>
    <n v="0"/>
  </r>
  <r>
    <x v="18"/>
    <s v="f29b25c0-548d-11ee-ad2d-41c8cca231f9"/>
    <n v="0"/>
  </r>
  <r>
    <x v="18"/>
    <s v="34fbb1b0-e758-11ea-879d-3350358da159"/>
    <n v="0"/>
  </r>
  <r>
    <x v="18"/>
    <s v="844b89c0-816f-11ee-ac83-b3cae77b71f2"/>
    <n v="0"/>
  </r>
  <r>
    <x v="18"/>
    <s v="f1b05b00-895b-11ee-a998-b1c9b453ecd6"/>
    <n v="0"/>
  </r>
  <r>
    <x v="18"/>
    <s v="f7662ee0-22a5-11ec-8160-0d3fd119ed49"/>
    <n v="0"/>
  </r>
  <r>
    <x v="18"/>
    <s v="c44efdd0-2bdd-11eb-a6a8-374e84e5cb57"/>
    <n v="0"/>
  </r>
  <r>
    <x v="18"/>
    <s v="5c281b00-39ff-11ee-915c-8d2b0f08048d"/>
    <n v="0"/>
  </r>
  <r>
    <x v="18"/>
    <s v="9d8a8e80-7127-11ed-b4af-bfaf5c904ee9"/>
    <n v="0"/>
  </r>
  <r>
    <x v="18"/>
    <s v="8c627ff0-2ec3-11ee-978d-bb5568488925"/>
    <n v="0"/>
  </r>
  <r>
    <x v="18"/>
    <s v="8f868c50-5941-11ee-b38b-03e43b522cae"/>
    <n v="0"/>
  </r>
  <r>
    <x v="18"/>
    <s v="525a8470-8827-11ee-93d7-936f78174265"/>
    <n v="0"/>
  </r>
  <r>
    <x v="18"/>
    <s v="b4998810-0f38-11ee-9783-95cb32cfd865"/>
    <n v="0"/>
  </r>
  <r>
    <x v="18"/>
    <s v="412efda0-7d48-11ee-b3d0-977528d20311"/>
    <n v="0"/>
  </r>
  <r>
    <x v="18"/>
    <s v="d8457bd0-82c3-11ee-ba6e-e58e798f9991"/>
    <n v="0"/>
  </r>
  <r>
    <x v="18"/>
    <s v="8695b740-31e3-11ee-848d-819c883f7e7d"/>
    <n v="0"/>
  </r>
  <r>
    <x v="18"/>
    <s v="90bfe710-b64f-11ec-b220-0fc8135bb5dd"/>
    <n v="0"/>
  </r>
  <r>
    <x v="18"/>
    <s v="39737110-55e6-11ee-b381-3556d62b5fb0"/>
    <n v="0"/>
  </r>
  <r>
    <x v="18"/>
    <s v="dc644e90-d6fb-11ed-ba63-c7c8945732db"/>
    <n v="0"/>
  </r>
  <r>
    <x v="18"/>
    <s v="38ac2450-8879-11ee-9c83-c969d82db832"/>
    <n v="0"/>
  </r>
  <r>
    <x v="18"/>
    <s v="14dc23b0-97f0-11ed-bdd9-0fc02a126e1a"/>
    <n v="0"/>
  </r>
  <r>
    <x v="18"/>
    <s v="a8af3330-4bc8-11ed-9e33-c9f4d0d03f0d"/>
    <n v="0"/>
  </r>
  <r>
    <x v="18"/>
    <s v="65615ea0-60f8-11ee-be85-0d709b34c245"/>
    <n v="0"/>
  </r>
  <r>
    <x v="19"/>
    <s v="86243f30-3076-11ed-b92a-738db5eada26"/>
    <n v="0"/>
  </r>
  <r>
    <x v="19"/>
    <s v="ed832b60-7bce-11ee-96a1-0dd6ddeb24ee"/>
    <n v="0"/>
  </r>
  <r>
    <x v="19"/>
    <s v="eb648b40-29f7-11ee-9e11-efae88cacb8f"/>
    <n v="0"/>
  </r>
  <r>
    <x v="19"/>
    <s v="a4db9460-d7f3-11ea-a881-d576d1a06d25"/>
    <n v="0"/>
  </r>
  <r>
    <x v="19"/>
    <s v="147a9d90-7b0f-11ee-a2e2-395fcfb80cec"/>
    <n v="0"/>
  </r>
  <r>
    <x v="19"/>
    <s v="eeae79f0-6da7-11eb-9cbe-974b838a1a4f"/>
    <n v="0"/>
  </r>
  <r>
    <x v="19"/>
    <s v="c69fb290-77fd-11ee-9102-2937b23c052b"/>
    <n v="0"/>
  </r>
  <r>
    <x v="19"/>
    <s v="f487ad20-51bb-11ed-8b5d-790907ccf4e0"/>
    <n v="0"/>
  </r>
  <r>
    <x v="19"/>
    <s v="a0ea6ba0-39b7-11ee-a9cf-eb96f47b35d8"/>
    <n v="0"/>
  </r>
  <r>
    <x v="19"/>
    <s v="e5659aa0-70a5-11ee-8647-811d53d1d803"/>
    <n v="0"/>
  </r>
  <r>
    <x v="19"/>
    <s v="3437ae40-7bb7-11ee-88cb-1b6b0217f3b8"/>
    <n v="0"/>
  </r>
  <r>
    <x v="19"/>
    <s v="466fbf60-fa36-11ed-a14a-67347299561e"/>
    <n v="0"/>
  </r>
  <r>
    <x v="19"/>
    <s v="2dd72f50-7bdd-11ee-bb27-83bc253f7bae"/>
    <n v="0"/>
  </r>
  <r>
    <x v="19"/>
    <s v="7d6767b0-6611-11ee-a513-3346bc95f644"/>
    <n v="0"/>
  </r>
  <r>
    <x v="19"/>
    <s v="b1c90ad0-9174-11ed-973f-d9c0d2c30895"/>
    <n v="0"/>
  </r>
  <r>
    <x v="19"/>
    <s v="8ed6f1c0-eff5-11ec-beb2-39b9f7195fe5"/>
    <n v="0"/>
  </r>
  <r>
    <x v="19"/>
    <s v="7017a720-2d61-11ee-90ac-75a9a49209d9"/>
    <n v="0"/>
  </r>
  <r>
    <x v="19"/>
    <s v="34061640-095f-11ec-8e63-4b3c41117f08"/>
    <n v="0"/>
  </r>
  <r>
    <x v="19"/>
    <s v="fd993f30-2bd5-11ec-8e4d-cd447c23ea2d"/>
    <n v="0"/>
  </r>
  <r>
    <x v="19"/>
    <s v="438855d0-67d7-11eb-ba32-55dcd093b535"/>
    <n v="0"/>
  </r>
  <r>
    <x v="19"/>
    <s v="8313cd60-4303-11ee-b9f7-77e376310446"/>
    <n v="0"/>
  </r>
  <r>
    <x v="19"/>
    <s v="3c07be10-ad51-11ed-9123-7986d83596a7"/>
    <n v="0"/>
  </r>
  <r>
    <x v="19"/>
    <s v="b2be1e20-fafc-11ed-9a9d-b7cfc0948799"/>
    <n v="0"/>
  </r>
  <r>
    <x v="19"/>
    <s v="b2a22080-3d7d-11ee-a298-2dc0e0cd14dc"/>
    <n v="0"/>
  </r>
  <r>
    <x v="19"/>
    <s v="3d686940-5115-11ee-ba76-37768df1ef24"/>
    <n v="0"/>
  </r>
  <r>
    <x v="19"/>
    <s v="72895d50-4f35-11ee-ac2c-47f6fe2c9bad"/>
    <n v="0"/>
  </r>
  <r>
    <x v="19"/>
    <s v="31b2e010-7900-11ec-99fc-6da98159c5a1"/>
    <n v="0"/>
  </r>
  <r>
    <x v="19"/>
    <s v="796719c0-f542-11ed-8644-ebf739c9f803"/>
    <n v="0"/>
  </r>
  <r>
    <x v="19"/>
    <s v="c61f6f40-7b90-11ee-bdb5-37f38c43ef59"/>
    <n v="0"/>
  </r>
  <r>
    <x v="19"/>
    <s v="28b382d0-387b-11ee-be78-39889ce96ff7"/>
    <n v="0"/>
  </r>
  <r>
    <x v="19"/>
    <s v="bc9da250-24b2-11ee-b905-0511b6c94b04"/>
    <n v="0"/>
  </r>
  <r>
    <x v="19"/>
    <s v="2a4d88a0-e136-11eb-89f8-bbb9b37ee5ab"/>
    <n v="0"/>
  </r>
  <r>
    <x v="19"/>
    <s v="382484b0-4976-11ee-920e-2dc0028340f6"/>
    <n v="0"/>
  </r>
  <r>
    <x v="19"/>
    <s v="1229dc30-77a0-11ee-9e15-27af59f19b25"/>
    <n v="0"/>
  </r>
  <r>
    <x v="19"/>
    <s v="19c69e50-fca2-11ea-8e1f-0b2f1f358f1b"/>
    <n v="0"/>
  </r>
  <r>
    <x v="20"/>
    <s v="92bdab50-8aed-11ee-a9cf-cbc2e9f6a83b"/>
    <n v="0"/>
  </r>
  <r>
    <x v="20"/>
    <s v="3a9c2df0-8abd-11ee-80e0-415e2da84c34"/>
    <n v="0"/>
  </r>
  <r>
    <x v="20"/>
    <s v="5e45a6b0-0f1b-11ed-8f8f-e7057cff0cb2"/>
    <n v="0"/>
  </r>
  <r>
    <x v="20"/>
    <s v="3336c720-01f4-11ee-a90c-9f7a3efb8f02"/>
    <n v="0"/>
  </r>
  <r>
    <x v="20"/>
    <s v="d4bdd2b0-8a79-11ee-9068-49cd01fab834"/>
    <n v="0"/>
  </r>
  <r>
    <x v="20"/>
    <s v="f25b58a0-8a7a-11ee-9c42-7f498096b9b4"/>
    <n v="0"/>
  </r>
  <r>
    <x v="20"/>
    <s v="c5c64ce0-88f0-11ee-8000-35e661bd17f0"/>
    <n v="0"/>
  </r>
  <r>
    <x v="20"/>
    <s v="6e9c7ce0-ab0c-11ed-a633-0b153bb373c8"/>
    <n v="0"/>
  </r>
  <r>
    <x v="20"/>
    <s v="afbdc900-7af9-11ee-9ba7-0b37d347b293"/>
    <n v="0"/>
  </r>
  <r>
    <x v="20"/>
    <s v="2cf86ca0-8ac6-11ee-b56e-cf3c77651aee"/>
    <n v="0"/>
  </r>
  <r>
    <x v="20"/>
    <s v="758cf600-5b8e-11ee-8cb9-b3d85f237496"/>
    <n v="0"/>
  </r>
  <r>
    <x v="20"/>
    <s v="9801ace0-a6ed-11ed-9d0e-4907b16db0f7"/>
    <n v="0"/>
  </r>
  <r>
    <x v="20"/>
    <s v="38b05f70-845a-11ee-840a-6195662efddd"/>
    <n v="0"/>
  </r>
  <r>
    <x v="20"/>
    <s v="32b3ba10-33a2-11eb-8aee-8751efd2dc63"/>
    <n v="0"/>
  </r>
  <r>
    <x v="20"/>
    <s v="2309e400-430d-11ed-9bcf-23a4fa3d9f65"/>
    <n v="0"/>
  </r>
  <r>
    <x v="20"/>
    <s v="d4067c10-0e63-11ee-a911-1136d3822e60"/>
    <n v="0"/>
  </r>
  <r>
    <x v="20"/>
    <s v="61585220-f0ad-11ed-9421-13c7b109f79b"/>
    <n v="0"/>
  </r>
  <r>
    <x v="20"/>
    <s v="a6d832e0-8ae3-11ee-8f73-711b8e55754e"/>
    <n v="0"/>
  </r>
  <r>
    <x v="20"/>
    <s v="262fe3d0-35cb-11ee-bf75-5ba290ef6734"/>
    <n v="0"/>
  </r>
  <r>
    <x v="20"/>
    <s v="34061640-095f-11ec-8e63-4b3c41117f08"/>
    <n v="0"/>
  </r>
  <r>
    <x v="20"/>
    <s v="045d39c0-8abb-11ee-866d-3f11d3f94497"/>
    <n v="0"/>
  </r>
  <r>
    <x v="20"/>
    <s v="ff631da0-77d1-11ee-87a7-8f4c04b09c82"/>
    <n v="0"/>
  </r>
  <r>
    <x v="20"/>
    <s v="2a5878f0-e4b8-11ed-8a0f-c989283013a6"/>
    <n v="0"/>
  </r>
  <r>
    <x v="20"/>
    <s v="3d349ab0-4301-11ee-9d85-37ac8534ffcf"/>
    <n v="0"/>
  </r>
  <r>
    <x v="20"/>
    <s v="65fa7360-b9cd-11ed-a134-87982fe1853c"/>
    <n v="0"/>
  </r>
  <r>
    <x v="20"/>
    <s v="ce79df20-e0fb-11ed-ae6e-e9ce17e234c0"/>
    <n v="0"/>
  </r>
  <r>
    <x v="20"/>
    <s v="f0b18620-486b-11ed-b8d8-c35ee233e83d"/>
    <n v="0"/>
  </r>
  <r>
    <x v="20"/>
    <s v="3d6a2840-53d9-11ee-a479-0d803dae7dad"/>
    <n v="0"/>
  </r>
  <r>
    <x v="20"/>
    <s v="27e7f050-2b94-11ee-a05f-bb6a4517466c"/>
    <n v="0"/>
  </r>
  <r>
    <x v="20"/>
    <s v="d23a5fd0-55fa-11ee-a03c-139c780160bb"/>
    <n v="0"/>
  </r>
  <r>
    <x v="20"/>
    <s v="242ec7b0-c38e-11eb-a988-01ea511f072a"/>
    <n v="0"/>
  </r>
  <r>
    <x v="20"/>
    <s v="fcdeee90-79a4-11ee-a91d-99e785e1452f"/>
    <n v="0"/>
  </r>
  <r>
    <x v="20"/>
    <s v="78148710-342c-11ed-9e20-b7bdd5b95642"/>
    <n v="0"/>
  </r>
  <r>
    <x v="20"/>
    <s v="f5600450-8b02-11ee-8146-ddccc5f47339"/>
    <n v="0"/>
  </r>
  <r>
    <x v="20"/>
    <s v="77001d20-2677-11e8-8d3c-6b24158d6b30"/>
    <n v="0"/>
  </r>
  <r>
    <x v="20"/>
    <s v="ff52b590-2297-11ed-8cb9-e5dc54b353b6"/>
    <n v="0"/>
  </r>
  <r>
    <x v="20"/>
    <s v="9d378ed0-8600-11ee-8788-c5cb66ad9d43"/>
    <n v="0"/>
  </r>
  <r>
    <x v="20"/>
    <s v="5ecc0bc0-c640-11ec-a4c1-bbd0802c7c81"/>
    <n v="0"/>
  </r>
  <r>
    <x v="20"/>
    <s v="9a49c8c0-9c22-11eb-ba27-ab3b78a53e46"/>
    <n v="0"/>
  </r>
  <r>
    <x v="20"/>
    <s v="d4021a30-2fd1-11eb-a413-8d939cea62b3"/>
    <n v="0"/>
  </r>
  <r>
    <x v="20"/>
    <s v="e26653a0-cabd-11ed-b621-c715a4e897cd"/>
    <n v="0"/>
  </r>
  <r>
    <x v="20"/>
    <s v="cdc920e0-e74a-11ed-9a9a-17b27ddc1b10"/>
    <n v="0"/>
  </r>
  <r>
    <x v="20"/>
    <s v="ae5ba620-4c84-11ee-bece-f7b95856c052"/>
    <n v="0"/>
  </r>
  <r>
    <x v="20"/>
    <s v="f6420610-0604-11eb-84c3-512169fb6007"/>
    <n v="0"/>
  </r>
  <r>
    <x v="20"/>
    <s v="9271b200-882b-11ee-a8d0-714de92a14f4"/>
    <n v="0"/>
  </r>
  <r>
    <x v="20"/>
    <s v="efef24b0-8032-11ec-8965-c940e3c253e2"/>
    <n v="0"/>
  </r>
  <r>
    <x v="20"/>
    <s v="6e2fa820-f10c-11ea-8693-bdc77e62186b"/>
    <n v="0"/>
  </r>
  <r>
    <x v="20"/>
    <s v="60a41f40-0c36-11ee-b57d-09d38bf052a6"/>
    <n v="0"/>
  </r>
  <r>
    <x v="20"/>
    <s v="7bba4370-9d5c-11ed-866c-31fc81343242"/>
    <n v="0"/>
  </r>
  <r>
    <x v="20"/>
    <s v="28dec450-8a87-11ee-bab8-217985103b7d"/>
    <n v="0"/>
  </r>
  <r>
    <x v="20"/>
    <s v="da3a3630-8a32-11ee-8a51-b94b391dfe21"/>
    <n v="0"/>
  </r>
  <r>
    <x v="20"/>
    <s v="605068d0-dc45-11ed-9d44-810786957f5c"/>
    <n v="0"/>
  </r>
  <r>
    <x v="20"/>
    <s v="30cd1e20-4f8f-11ed-9a31-79fc221106b9"/>
    <n v="0"/>
  </r>
  <r>
    <x v="20"/>
    <s v="552561c0-c149-11ed-9f99-85b6a8bd732a"/>
    <n v="0"/>
  </r>
  <r>
    <x v="20"/>
    <s v="ad2cd360-56a6-11ee-8757-73b81b2207ee"/>
    <n v="0"/>
  </r>
  <r>
    <x v="20"/>
    <s v="f4254240-c3a7-11ec-b4a6-edf74cdbe9b7"/>
    <n v="0"/>
  </r>
  <r>
    <x v="20"/>
    <s v="f6affa70-3c12-11ee-8ed6-a9edb5076365"/>
    <n v="0"/>
  </r>
  <r>
    <x v="20"/>
    <s v="6f4ba810-5901-11ea-9b53-85a695007b59"/>
    <n v="0"/>
  </r>
  <r>
    <x v="20"/>
    <s v="e8975ce0-2e4f-11eb-92b4-dbbfe0532c6e"/>
    <n v="0"/>
  </r>
  <r>
    <x v="20"/>
    <s v="3d4832f0-d5ed-11ec-9452-737e88671961"/>
    <n v="0"/>
  </r>
  <r>
    <x v="20"/>
    <s v="a0689900-635a-11ee-a12d-471797f5c2c5"/>
    <n v="0"/>
  </r>
  <r>
    <x v="20"/>
    <s v="9c7ddfa0-9a32-11ec-8622-49d01b56e6f8"/>
    <n v="0"/>
  </r>
  <r>
    <x v="29"/>
    <s v="daed2f70-6dcb-11ee-a3ed-85faed8b53a2"/>
    <n v="0"/>
  </r>
  <r>
    <x v="29"/>
    <s v="309dd140-586e-11ee-af5c-bb89e5600568"/>
    <n v="0"/>
  </r>
  <r>
    <x v="29"/>
    <s v="11a82050-41ae-11ee-9175-7d03ae926415"/>
    <n v="0"/>
  </r>
  <r>
    <x v="29"/>
    <s v="8e49c1d0-2805-11ee-a213-d7d02ee803f3"/>
    <n v="0"/>
  </r>
  <r>
    <x v="29"/>
    <s v="32576a80-a39f-11ec-a680-09fcc5f5cdba"/>
    <n v="0"/>
  </r>
  <r>
    <x v="29"/>
    <s v="ac25a8b0-7939-11ee-844d-c97f903509c5"/>
    <n v="0"/>
  </r>
  <r>
    <x v="29"/>
    <s v="a2409ea0-836a-11ee-b415-c79d48fe04c7"/>
    <n v="0"/>
  </r>
  <r>
    <x v="29"/>
    <s v="cf5dc310-8368-11ee-b536-191be0cece0e"/>
    <n v="0"/>
  </r>
  <r>
    <x v="29"/>
    <s v="6663f4a0-08df-11ee-81cb-8be2005d9c9c"/>
    <n v="0"/>
  </r>
  <r>
    <x v="29"/>
    <s v="99eada20-8466-11ee-b0f9-e3f3021fce29"/>
    <n v="0"/>
  </r>
  <r>
    <x v="29"/>
    <s v="2c079400-5aa2-11ee-9d24-49e9e7fab6ba"/>
    <n v="0"/>
  </r>
  <r>
    <x v="29"/>
    <s v="c8f8bfa0-80c2-11ee-9c77-254d475428ff"/>
    <n v="0"/>
  </r>
  <r>
    <x v="29"/>
    <s v="caa524f0-f3c9-11ed-85ac-3ddcab99fad3"/>
    <n v="0"/>
  </r>
  <r>
    <x v="29"/>
    <s v="686cbef0-6efa-11ed-8565-6d9221d88c32"/>
    <n v="0"/>
  </r>
  <r>
    <x v="29"/>
    <s v="0228a1e0-83e9-11ee-917a-cb9750897493"/>
    <n v="0"/>
  </r>
  <r>
    <x v="29"/>
    <s v="2eaf8570-2f53-11ee-90d0-95b59b0fa3f5"/>
    <n v="0"/>
  </r>
  <r>
    <x v="29"/>
    <s v="4759db30-3524-11ee-85c1-01a2aa7eea1d"/>
    <n v="0"/>
  </r>
  <r>
    <x v="29"/>
    <s v="fdb8d8b0-7d66-11ee-a194-a32661f94751"/>
    <n v="0"/>
  </r>
  <r>
    <x v="29"/>
    <s v="ec9e5530-5e78-11ee-9b34-ab852e3e9cae"/>
    <n v="0"/>
  </r>
  <r>
    <x v="29"/>
    <s v="dcb922f0-61f0-11ee-8c03-2deb997c6e4f"/>
    <n v="0"/>
  </r>
  <r>
    <x v="29"/>
    <s v="ea27ea50-6f08-11ee-a8f0-97d1c071a737"/>
    <n v="0"/>
  </r>
  <r>
    <x v="29"/>
    <s v="0ddc4d60-846c-11ee-8927-d5a781459992"/>
    <n v="0"/>
  </r>
  <r>
    <x v="29"/>
    <s v="f9a1cf00-84a7-11ee-ba39-2162cf09bdcb"/>
    <n v="0"/>
  </r>
  <r>
    <x v="29"/>
    <s v="06a74140-cc83-11ed-90d2-4f6b3ba9bc0f"/>
    <n v="0"/>
  </r>
  <r>
    <x v="29"/>
    <s v="d5456110-7563-11ee-9633-47cfadd4b4fe"/>
    <n v="0"/>
  </r>
  <r>
    <x v="29"/>
    <s v="aefb8a10-8473-11ee-bbb9-21c925863a2c"/>
    <n v="0"/>
  </r>
  <r>
    <x v="29"/>
    <s v="db26e4b0-f588-11ed-a8ca-71e5c8648649"/>
    <n v="0"/>
  </r>
  <r>
    <x v="29"/>
    <s v="987a1860-043f-11e9-b29a-657a90787be9"/>
    <n v="0"/>
  </r>
  <r>
    <x v="29"/>
    <s v="aa687b50-57f9-11ec-8daa-e56655ea343f"/>
    <n v="0"/>
  </r>
  <r>
    <x v="29"/>
    <s v="8ba73fb0-4e53-11ee-8bbb-539eea3dd82b"/>
    <n v="0"/>
  </r>
  <r>
    <x v="29"/>
    <s v="f4026f20-83ba-11ee-b9bf-7bdbb0b818b9"/>
    <n v="0"/>
  </r>
  <r>
    <x v="29"/>
    <s v="9210c4e0-d935-11ed-9211-ddde7dbeb340"/>
    <n v="0"/>
  </r>
  <r>
    <x v="29"/>
    <s v="0766ce70-83a3-11ee-a27a-bdf3a33bf670"/>
    <n v="0"/>
  </r>
  <r>
    <x v="29"/>
    <s v="78a43840-aec5-11ea-9804-bf635468b550"/>
    <n v="0"/>
  </r>
  <r>
    <x v="29"/>
    <s v="2603ef60-fe34-11ed-910f-ed4de5f486e7"/>
    <n v="0"/>
  </r>
  <r>
    <x v="29"/>
    <s v="31145bd0-ab4e-11ed-bd00-fdde66b73256"/>
    <n v="0"/>
  </r>
  <r>
    <x v="29"/>
    <s v="a262d200-baf2-11ec-8f5a-77dc8568248f"/>
    <n v="0"/>
  </r>
  <r>
    <x v="29"/>
    <s v="279c7d60-78cd-11ee-a1de-03d74126611e"/>
    <n v="0"/>
  </r>
  <r>
    <x v="29"/>
    <s v="d6833e00-5ca4-11ec-9fb3-01bac000e8ac"/>
    <n v="0"/>
  </r>
  <r>
    <x v="29"/>
    <s v="7eda4700-846d-11ee-b0d1-918277b5b7a9"/>
    <n v="0"/>
  </r>
  <r>
    <x v="29"/>
    <s v="6b703800-84a9-11ee-bdda-2dba8a77064c"/>
    <n v="0"/>
  </r>
  <r>
    <x v="29"/>
    <s v="3d8322f0-209e-11ee-bdb7-63a16ffb097c"/>
    <n v="0"/>
  </r>
  <r>
    <x v="29"/>
    <s v="f3024050-8211-11ee-b50f-950980516f5b"/>
    <n v="0"/>
  </r>
  <r>
    <x v="29"/>
    <s v="273e5350-72e4-11ee-bdb9-e3efef118a92"/>
    <n v="0"/>
  </r>
  <r>
    <x v="29"/>
    <s v="ff52b590-2297-11ed-8cb9-e5dc54b353b6"/>
    <n v="0"/>
  </r>
  <r>
    <x v="29"/>
    <s v="8475eaa0-8051-11ed-b6ba-35ca3135033a"/>
    <n v="0"/>
  </r>
  <r>
    <x v="29"/>
    <s v="5e45a6b0-0f1b-11ed-8f8f-e7057cff0cb2"/>
    <n v="0"/>
  </r>
  <r>
    <x v="29"/>
    <s v="69685390-1f9f-11ee-910f-157cf25f1d3b"/>
    <n v="0"/>
  </r>
  <r>
    <x v="29"/>
    <s v="f0a2e730-390d-11ee-ab44-4d4c5f4a70f7"/>
    <n v="0"/>
  </r>
  <r>
    <x v="29"/>
    <s v="3e977590-8469-11ee-9872-8786f982ffa8"/>
    <n v="0"/>
  </r>
  <r>
    <x v="29"/>
    <s v="373961c0-35df-11ed-8206-bd519374e178"/>
    <n v="0"/>
  </r>
  <r>
    <x v="29"/>
    <s v="d7641f40-9af9-11ec-b7fc-dd207ad3dd43"/>
    <n v="0"/>
  </r>
  <r>
    <x v="29"/>
    <s v="40e32710-1c85-11ed-a4c6-cb04e30ebc84"/>
    <n v="0"/>
  </r>
  <r>
    <x v="29"/>
    <s v="8f5d45d0-83e8-11ee-a568-67bd8dc9ea15"/>
    <n v="0"/>
  </r>
  <r>
    <x v="29"/>
    <s v="e72ead50-c62c-11ed-accc-916c247a1888"/>
    <n v="0"/>
  </r>
  <r>
    <x v="29"/>
    <s v="8815d520-1959-11ee-a22b-fdf30c15a85e"/>
    <n v="0"/>
  </r>
  <r>
    <x v="29"/>
    <s v="abccf380-7d2d-11ee-bb81-d7f81a8e62a5"/>
    <n v="0"/>
  </r>
  <r>
    <x v="29"/>
    <s v="d7852180-23c1-11ed-80b6-75f0d0fa89b6"/>
    <n v="0"/>
  </r>
  <r>
    <x v="29"/>
    <s v="03d56e70-a635-11ed-b84e-357ff5e43eca"/>
    <n v="0"/>
  </r>
  <r>
    <x v="29"/>
    <s v="598b30a0-73f5-11ee-bb81-77c5a66be22c"/>
    <n v="0"/>
  </r>
  <r>
    <x v="29"/>
    <s v="fdabc000-835e-11ee-86de-551e7781230e"/>
    <n v="0"/>
  </r>
  <r>
    <x v="29"/>
    <s v="6c3b5da0-57ae-11ee-8354-d77ee1a0b9a0"/>
    <n v="0"/>
  </r>
  <r>
    <x v="29"/>
    <s v="71ba2530-d039-11eb-96f0-9fad9d985c73"/>
    <n v="0"/>
  </r>
  <r>
    <x v="29"/>
    <s v="da171890-6669-11ee-acee-c1611903d6c3"/>
    <n v="0"/>
  </r>
  <r>
    <x v="29"/>
    <s v="480952b0-1c86-11ee-b8c0-2739316f7c37"/>
    <n v="0"/>
  </r>
  <r>
    <x v="29"/>
    <s v="ea37dbe0-0b19-11ec-9803-ff529780dc0c"/>
    <n v="0"/>
  </r>
  <r>
    <x v="29"/>
    <s v="74e2ae80-bfff-11ea-a148-57e8a986b438"/>
    <n v="0"/>
  </r>
  <r>
    <x v="29"/>
    <s v="0d5fbac0-7931-11ee-8c02-71e2e945a5f8"/>
    <n v="0"/>
  </r>
  <r>
    <x v="29"/>
    <s v="adafa7c0-55d1-11ee-940b-d1474356896c"/>
    <n v="0"/>
  </r>
  <r>
    <x v="29"/>
    <s v="b2747170-c5de-11ec-840b-410411ab656c"/>
    <n v="0"/>
  </r>
  <r>
    <x v="29"/>
    <s v="1398e090-5fb8-11ec-93d6-a1a3b73757bd"/>
    <n v="0"/>
  </r>
  <r>
    <x v="29"/>
    <s v="238720c0-fc8d-11ed-a055-7977df5d9f95"/>
    <n v="0"/>
  </r>
  <r>
    <x v="29"/>
    <s v="5c281b00-39ff-11ee-915c-8d2b0f08048d"/>
    <n v="0"/>
  </r>
  <r>
    <x v="29"/>
    <s v="609db050-7e29-11ee-978b-fd4657345088"/>
    <n v="0"/>
  </r>
  <r>
    <x v="29"/>
    <s v="ac910730-49d9-11ed-bf0a-1b06bb5b2b3d"/>
    <n v="0"/>
  </r>
  <r>
    <x v="29"/>
    <s v="7f7105c0-848e-11ee-8989-a139430cc67b"/>
    <n v="0"/>
  </r>
  <r>
    <x v="29"/>
    <s v="df4dc750-fa44-11ed-a614-5769c1c44db7"/>
    <n v="0"/>
  </r>
  <r>
    <x v="29"/>
    <s v="9a1bb5a0-2670-11e8-bfc6-df51f8419a76"/>
    <n v="0"/>
  </r>
  <r>
    <x v="29"/>
    <s v="73042480-f491-11ed-86d1-f5d62c2ecdf4"/>
    <n v="0"/>
  </r>
  <r>
    <x v="21"/>
    <s v="c230e1c0-5ae8-11ee-b386-5de8a6c82938"/>
    <n v="0"/>
  </r>
  <r>
    <x v="21"/>
    <s v="5559b200-bc2b-11ec-94d7-d5cdeb7721e6"/>
    <n v="0"/>
  </r>
  <r>
    <x v="21"/>
    <s v="5a116550-7b00-11ee-96cc-d1f397aa56cb"/>
    <n v="0"/>
  </r>
  <r>
    <x v="21"/>
    <s v="147a9d90-7b0f-11ee-a2e2-395fcfb80cec"/>
    <n v="0"/>
  </r>
  <r>
    <x v="21"/>
    <s v="6663f4a0-08df-11ee-81cb-8be2005d9c9c"/>
    <n v="0"/>
  </r>
  <r>
    <x v="21"/>
    <s v="da33a030-513f-11ee-818d-2b8f59562586"/>
    <n v="0"/>
  </r>
  <r>
    <x v="21"/>
    <s v="f1b1d3e0-5a9a-11ed-9bc9-8f1cf05ea07d"/>
    <n v="0"/>
  </r>
  <r>
    <x v="21"/>
    <s v="7f807c30-7b24-11ee-b3fd-5725eec4ff89"/>
    <n v="0"/>
  </r>
  <r>
    <x v="21"/>
    <s v="442c4cd0-75ad-11ee-ba81-dfa01e423654"/>
    <n v="0"/>
  </r>
  <r>
    <x v="21"/>
    <s v="6693e850-2ebd-11ee-ac2d-39750080f559"/>
    <n v="0"/>
  </r>
  <r>
    <x v="21"/>
    <s v="aa9b5be0-6f95-11ea-bd4f-81608d74ea67"/>
    <n v="0"/>
  </r>
  <r>
    <x v="21"/>
    <s v="f0261ff0-65c0-11ed-b8ec-79c229c6a66c"/>
    <n v="0"/>
  </r>
  <r>
    <x v="21"/>
    <s v="01cd9790-74a9-11ee-9166-a9987476f320"/>
    <n v="0"/>
  </r>
  <r>
    <x v="21"/>
    <s v="0b513f10-1676-11ee-a5ea-97f507215868"/>
    <n v="0"/>
  </r>
  <r>
    <x v="21"/>
    <s v="63929270-65cb-11ed-8313-7d4f56115465"/>
    <n v="0"/>
  </r>
  <r>
    <x v="21"/>
    <s v="4e106140-7b3a-11ee-92fa-b55e61effde7"/>
    <n v="0"/>
  </r>
  <r>
    <x v="21"/>
    <s v="f8b89a60-2e81-11ed-bad1-5995520cb2b2"/>
    <n v="0"/>
  </r>
  <r>
    <x v="21"/>
    <s v="21d9d870-69c6-11ee-b926-f1301b99dd33"/>
    <n v="0"/>
  </r>
  <r>
    <x v="21"/>
    <s v="de92c680-5aa8-11ed-b1c0-377152e45442"/>
    <n v="0"/>
  </r>
  <r>
    <x v="21"/>
    <s v="cdb45d60-f3a0-11ed-b8e3-3df02c926c2e"/>
    <n v="0"/>
  </r>
  <r>
    <x v="21"/>
    <s v="424bb670-5138-11ed-98a8-1111c5b1bfed"/>
    <n v="0"/>
  </r>
  <r>
    <x v="21"/>
    <s v="cfd16520-38b7-11ec-a94b-872edd467cbb"/>
    <n v="0"/>
  </r>
  <r>
    <x v="21"/>
    <s v="69e68ea0-cc79-11ed-a8f4-6dbcadbdc6a8"/>
    <n v="0"/>
  </r>
  <r>
    <x v="21"/>
    <s v="d1c69c90-6436-11ee-8073-4978abb456d2"/>
    <n v="0"/>
  </r>
  <r>
    <x v="21"/>
    <s v="e6679ec0-2ebc-11e8-a277-534c066c029e"/>
    <n v="0"/>
  </r>
  <r>
    <x v="21"/>
    <s v="9f9fc9d0-7b0b-11ee-97ab-4daa0a47c552"/>
    <n v="0"/>
  </r>
  <r>
    <x v="21"/>
    <s v="58974c10-7a8a-11ee-abe6-45398bfe4242"/>
    <n v="0"/>
  </r>
  <r>
    <x v="21"/>
    <s v="1408b3b0-b463-11ed-8268-87fe7b590bc2"/>
    <n v="0"/>
  </r>
  <r>
    <x v="21"/>
    <s v="5cdb4150-8546-11eb-910d-a15f761d7111"/>
    <n v="0"/>
  </r>
  <r>
    <x v="21"/>
    <s v="c1b0a1d0-edfd-11ec-90d0-8ff83c2e25fe"/>
    <n v="0"/>
  </r>
  <r>
    <x v="21"/>
    <s v="1b87e1a0-7101-11ee-a316-53ed89a7afa1"/>
    <n v="0"/>
  </r>
  <r>
    <x v="21"/>
    <s v="2a3e75a0-2777-11eb-a5c7-c3e2e3534623"/>
    <n v="0"/>
  </r>
  <r>
    <x v="21"/>
    <s v="e7430f50-f013-11ed-9e31-ff2057682a14"/>
    <n v="0"/>
  </r>
  <r>
    <x v="21"/>
    <s v="470235b0-80c2-11eb-a8c5-b1679e82f09d"/>
    <n v="0"/>
  </r>
  <r>
    <x v="21"/>
    <s v="153da200-e83a-11eb-853b-75e445b71c02"/>
    <n v="0"/>
  </r>
  <r>
    <x v="21"/>
    <s v="cdd07e10-722a-11ee-8633-f372814eb192"/>
    <n v="0"/>
  </r>
  <r>
    <x v="22"/>
    <s v="d9a53120-5648-11ee-a608-0d3249132a5e"/>
    <n v="0"/>
  </r>
  <r>
    <x v="22"/>
    <s v="a64af780-10a2-11ec-845a-73c84b1908b3"/>
    <n v="0"/>
  </r>
  <r>
    <x v="22"/>
    <s v="ac25a8b0-7939-11ee-844d-c97f903509c5"/>
    <n v="0"/>
  </r>
  <r>
    <x v="22"/>
    <s v="88591d60-acf5-11ed-9ff5-d971c89ebaac"/>
    <n v="0"/>
  </r>
  <r>
    <x v="22"/>
    <s v="823fa620-6a63-11ee-a621-53985e61effe"/>
    <n v="0"/>
  </r>
  <r>
    <x v="22"/>
    <s v="cb446020-6f65-11ee-b9ce-a7fcc3a9fd72"/>
    <n v="0"/>
  </r>
  <r>
    <x v="22"/>
    <s v="a6474eb0-813d-11e9-a9bb-55b529111fdb"/>
    <n v="0"/>
  </r>
  <r>
    <x v="22"/>
    <s v="8ff88260-63ec-11e8-b028-550e0050f39b"/>
    <n v="0"/>
  </r>
  <r>
    <x v="22"/>
    <s v="feee79f0-8a93-11ec-9a62-494b7a256ca8"/>
    <n v="0"/>
  </r>
  <r>
    <x v="22"/>
    <s v="183c0c50-10a9-11ee-b622-73af196ed606"/>
    <n v="0"/>
  </r>
  <r>
    <x v="22"/>
    <s v="2f0a6820-1985-11ee-aa32-8bc1afd5ce8e"/>
    <n v="0"/>
  </r>
  <r>
    <x v="22"/>
    <s v="81907900-1722-11ee-9f26-9f9d1d496195"/>
    <n v="0"/>
  </r>
  <r>
    <x v="22"/>
    <s v="13273630-2524-11ec-a50b-f505d3d449c2"/>
    <n v="0"/>
  </r>
  <r>
    <x v="22"/>
    <s v="ee4fd9c0-b57e-11ec-8ef1-e763c87d7838"/>
    <n v="0"/>
  </r>
  <r>
    <x v="22"/>
    <s v="70b39370-c1bd-11ed-b290-a1a120fcbe4b"/>
    <n v="0"/>
  </r>
  <r>
    <x v="22"/>
    <s v="7b714c40-d6da-11ec-9827-effd37a24d2a"/>
    <n v="0"/>
  </r>
  <r>
    <x v="22"/>
    <s v="58851d80-f39c-11ed-a8e8-0fb5ffe22ca5"/>
    <n v="0"/>
  </r>
  <r>
    <x v="22"/>
    <s v="e03f6190-69a2-11ea-a9a5-51de07e8ae4e"/>
    <n v="0"/>
  </r>
  <r>
    <x v="22"/>
    <s v="daed2f70-6dcb-11ee-a3ed-85faed8b53a2"/>
    <n v="0"/>
  </r>
  <r>
    <x v="22"/>
    <s v="303ac730-680f-11ed-bc64-e162e43d294c"/>
    <n v="0"/>
  </r>
  <r>
    <x v="22"/>
    <s v="ffdc9fa0-6f5b-11ee-b5d7-6d91c10c04f1"/>
    <n v="0"/>
  </r>
  <r>
    <x v="22"/>
    <s v="1d386db0-7086-11ee-bfd0-cf943b9be06f"/>
    <n v="0"/>
  </r>
  <r>
    <x v="22"/>
    <s v="e7430f50-f013-11ed-9e31-ff2057682a14"/>
    <n v="0"/>
  </r>
  <r>
    <x v="22"/>
    <s v="685fe830-cd35-11ed-8a5f-a194ac6468f8"/>
    <n v="0"/>
  </r>
  <r>
    <x v="22"/>
    <s v="133ce020-5380-11ee-aff0-9f6f1e39fcd2"/>
    <n v="0"/>
  </r>
  <r>
    <x v="22"/>
    <s v="fffcb3a0-782e-11e8-9bda-4bb6e25796fe"/>
    <n v="0"/>
  </r>
  <r>
    <x v="22"/>
    <s v="c43859a0-2576-11ee-95c0-f3a8eb36e260"/>
    <n v="0"/>
  </r>
  <r>
    <x v="22"/>
    <s v="483895f0-74fc-11ea-bc6d-857809c5e39f"/>
    <n v="0"/>
  </r>
  <r>
    <x v="22"/>
    <s v="d6e11b10-7a16-11ee-8587-897dfc9f3dd2"/>
    <n v="0"/>
  </r>
  <r>
    <x v="22"/>
    <s v="f487ad20-51bb-11ed-8b5d-790907ccf4e0"/>
    <n v="0"/>
  </r>
  <r>
    <x v="22"/>
    <s v="5fbd19a0-7c8f-11ee-b7a2-39ae7bdfd5d4"/>
    <n v="0"/>
  </r>
  <r>
    <x v="22"/>
    <s v="6fc96410-8e2b-11ec-b456-9bfc76542ae7"/>
    <n v="0"/>
  </r>
  <r>
    <x v="22"/>
    <s v="f1aed930-8742-11e9-b6d4-f9b49146ac8e"/>
    <n v="0"/>
  </r>
  <r>
    <x v="22"/>
    <s v="31145bd0-ab4e-11ed-bd00-fdde66b73256"/>
    <n v="0"/>
  </r>
  <r>
    <x v="22"/>
    <s v="cdf179a0-7877-11ee-a52b-ab3bd49014ba"/>
    <n v="0"/>
  </r>
  <r>
    <x v="22"/>
    <s v="9d59fa40-f2dc-11ed-8534-cd4b667af185"/>
    <n v="0"/>
  </r>
  <r>
    <x v="22"/>
    <s v="02f49200-afb7-11ea-8eda-05d78e841563"/>
    <n v="0"/>
  </r>
  <r>
    <x v="22"/>
    <s v="0fdbed00-7c60-11ee-af2a-cd1b32352cef"/>
    <n v="0"/>
  </r>
  <r>
    <x v="22"/>
    <s v="ee725600-7c81-11ee-9ac6-7989f87ae313"/>
    <n v="0"/>
  </r>
  <r>
    <x v="22"/>
    <s v="c4d80b00-7c68-11ee-af94-9b2e8e6e77bc"/>
    <n v="0"/>
  </r>
  <r>
    <x v="22"/>
    <s v="be12f690-6845-11ee-8092-db50612adcfc"/>
    <n v="0"/>
  </r>
  <r>
    <x v="22"/>
    <s v="dea9d400-d805-11eb-900c-b38b424d9453"/>
    <n v="0"/>
  </r>
  <r>
    <x v="22"/>
    <s v="e8678560-4305-11ee-961f-956a0d4c4678"/>
    <n v="0"/>
  </r>
  <r>
    <x v="22"/>
    <s v="e7cef900-60cc-11ee-b04b-a3aed0f56f86"/>
    <n v="0"/>
  </r>
  <r>
    <x v="22"/>
    <s v="c2bb7050-c085-11ec-a6d6-05fa39c0b5d0"/>
    <n v="0"/>
  </r>
  <r>
    <x v="22"/>
    <s v="3dcb2250-6d0c-11eb-a6e8-81d26df6a203"/>
    <n v="0"/>
  </r>
  <r>
    <x v="22"/>
    <s v="f3df0da0-baf8-11ec-a7c6-cd1dd79443da"/>
    <n v="0"/>
  </r>
  <r>
    <x v="22"/>
    <s v="93c4cd80-dd63-11e9-9d83-31f96b825d5e"/>
    <n v="0"/>
  </r>
  <r>
    <x v="22"/>
    <s v="2c4ca150-b4b2-11eb-bceb-c907bb5088fb"/>
    <n v="0"/>
  </r>
  <r>
    <x v="22"/>
    <s v="5d120860-d482-11e8-84cb-3b32700906f9"/>
    <n v="0"/>
  </r>
  <r>
    <x v="22"/>
    <s v="82868af0-61e3-11ee-a515-2bc7908f055a"/>
    <n v="0"/>
  </r>
  <r>
    <x v="22"/>
    <s v="f165b8c0-bffd-11ed-b68b-cb215499e0ad"/>
    <n v="0"/>
  </r>
  <r>
    <x v="22"/>
    <s v="aa1eb080-4088-11eb-a3a9-8935a1450f5b"/>
    <n v="0"/>
  </r>
  <r>
    <x v="22"/>
    <s v="af8ccf50-4a0b-11ed-8e8d-f3e9f31df215"/>
    <n v="0"/>
  </r>
  <r>
    <x v="22"/>
    <s v="2d644a10-570e-11ee-91e0-677a73c8d21e"/>
    <n v="0"/>
  </r>
  <r>
    <x v="23"/>
    <s v="ec2530d0-eaf9-11ed-8633-41d5bf1dd80d"/>
    <n v="0"/>
  </r>
  <r>
    <x v="23"/>
    <s v="c6f23560-515b-11ee-8a4c-cb1e90b4915a"/>
    <n v="0"/>
  </r>
  <r>
    <x v="23"/>
    <s v="06156c60-564a-11ee-9e42-b3913ca46edc"/>
    <n v="0"/>
  </r>
  <r>
    <x v="23"/>
    <s v="d6867650-2c56-11ee-9dd0-fd921a55214e"/>
    <n v="0"/>
  </r>
  <r>
    <x v="23"/>
    <s v="e9394e30-9c5a-11ed-b8fa-d77392adceaf"/>
    <n v="0"/>
  </r>
  <r>
    <x v="23"/>
    <s v="38745000-7c87-11ee-bff4-f31e650bae05"/>
    <n v="0"/>
  </r>
  <r>
    <x v="23"/>
    <s v="5e45a6b0-0f1b-11ed-8f8f-e7057cff0cb2"/>
    <n v="0"/>
  </r>
  <r>
    <x v="23"/>
    <s v="96e70a60-47e9-11ee-964e-c94b1b46ac53"/>
    <n v="0"/>
  </r>
  <r>
    <x v="23"/>
    <s v="e7e25f50-40c9-11ed-a6cc-1982ba349f55"/>
    <n v="0"/>
  </r>
  <r>
    <x v="23"/>
    <s v="78e674f0-8214-11ee-9a95-4f8b8511fedd"/>
    <n v="0"/>
  </r>
  <r>
    <x v="23"/>
    <s v="b1c90ad0-9174-11ed-973f-d9c0d2c30895"/>
    <n v="0"/>
  </r>
  <r>
    <x v="23"/>
    <s v="718ef8a0-1e21-11e9-ba7f-639f3b9a8466"/>
    <n v="0"/>
  </r>
  <r>
    <x v="23"/>
    <s v="328d1c30-8141-11ee-8f37-59e6179fd5b0"/>
    <n v="0"/>
  </r>
  <r>
    <x v="23"/>
    <s v="bf1041c0-a486-11ed-bd97-e5359bb4d375"/>
    <n v="0"/>
  </r>
  <r>
    <x v="23"/>
    <s v="71e9e640-d60b-11ea-93ae-4d37c0232071"/>
    <n v="0"/>
  </r>
  <r>
    <x v="23"/>
    <s v="3db5def0-5755-11ee-ae76-279051658c1b"/>
    <n v="0"/>
  </r>
  <r>
    <x v="23"/>
    <s v="dd2ffdf0-2671-11e8-b53c-c18ebfb7a046"/>
    <n v="0"/>
  </r>
  <r>
    <x v="23"/>
    <s v="f65363c0-0724-11ec-bd81-49e1f86f6eaa"/>
    <n v="0"/>
  </r>
  <r>
    <x v="23"/>
    <s v="197b5440-51fe-11ee-be2f-8db71362e005"/>
    <n v="0"/>
  </r>
  <r>
    <x v="23"/>
    <s v="883fe6f0-b2b7-11ea-9a9c-fdcc6a097aff"/>
    <n v="0"/>
  </r>
  <r>
    <x v="23"/>
    <s v="42b69040-97e0-11e9-9225-bff8ae1f87f7"/>
    <n v="0"/>
  </r>
  <r>
    <x v="23"/>
    <s v="bb087120-7dfb-11ee-87b0-61a7b81fdb63"/>
    <n v="0"/>
  </r>
  <r>
    <x v="23"/>
    <s v="ee4fd9c0-b57e-11ec-8ef1-e763c87d7838"/>
    <n v="0"/>
  </r>
  <r>
    <x v="23"/>
    <s v="ec944420-8248-11ee-b647-f54f8dc89351"/>
    <n v="0"/>
  </r>
  <r>
    <x v="23"/>
    <s v="f6cd42f0-81cd-11ee-8c92-cfaf4f552344"/>
    <n v="0"/>
  </r>
  <r>
    <x v="23"/>
    <s v="fa04c580-9d85-11eb-b366-5bf28c116536"/>
    <n v="0"/>
  </r>
  <r>
    <x v="23"/>
    <s v="ce145430-2e33-11ea-bd06-f3e06f7024be"/>
    <n v="0"/>
  </r>
  <r>
    <x v="23"/>
    <s v="548e6740-50b7-11ee-8f20-6d95d03bf09a"/>
    <n v="0"/>
  </r>
  <r>
    <x v="23"/>
    <s v="6821b6b0-b633-11ec-a133-33dd7f11b118"/>
    <n v="0"/>
  </r>
  <r>
    <x v="23"/>
    <s v="50573c90-9412-11ed-bab8-b5c12273e1c5"/>
    <n v="0"/>
  </r>
  <r>
    <x v="23"/>
    <s v="b3913ed0-8202-11ee-b881-e3b77e5c040a"/>
    <n v="0"/>
  </r>
  <r>
    <x v="23"/>
    <s v="f3b05090-6386-11ee-b738-411998dddbba"/>
    <n v="0"/>
  </r>
  <r>
    <x v="23"/>
    <s v="bd6af2b0-1633-11ee-bd50-6def4a4b0398"/>
    <n v="0"/>
  </r>
  <r>
    <x v="23"/>
    <s v="00bba140-f587-11ed-8bc0-eb1aead8ceaf"/>
    <n v="0"/>
  </r>
  <r>
    <x v="23"/>
    <s v="d8d590d0-d28d-11ed-a57d-0b22774f26fd"/>
    <n v="0"/>
  </r>
  <r>
    <x v="23"/>
    <s v="c2aec470-9d63-11ed-b4c2-039bf3d2679a"/>
    <n v="0"/>
  </r>
  <r>
    <x v="23"/>
    <s v="090dd4f0-715e-11ee-95ba-af3da24eb125"/>
    <n v="0"/>
  </r>
  <r>
    <x v="23"/>
    <s v="e8678560-4305-11ee-961f-956a0d4c4678"/>
    <n v="0"/>
  </r>
  <r>
    <x v="23"/>
    <s v="329f1420-6743-11ee-9a6b-413a7f65a248"/>
    <n v="0"/>
  </r>
  <r>
    <x v="23"/>
    <s v="aa687b50-57f9-11ec-8daa-e56655ea343f"/>
    <n v="0"/>
  </r>
  <r>
    <x v="23"/>
    <s v="443cc080-214b-11ee-b198-4fddd179d52a"/>
    <n v="0"/>
  </r>
  <r>
    <x v="23"/>
    <s v="10923af0-10c3-11ee-9d93-c7331a233ca5"/>
    <n v="0"/>
  </r>
  <r>
    <x v="23"/>
    <s v="bc38dc50-6448-11ee-86ff-3164fdcfe050"/>
    <n v="0"/>
  </r>
  <r>
    <x v="23"/>
    <s v="bfb84fc0-b958-11eb-b3b5-714825858d67"/>
    <n v="0"/>
  </r>
  <r>
    <x v="23"/>
    <s v="ce8a3680-0196-11ed-981f-dfd23e80faf6"/>
    <n v="0"/>
  </r>
  <r>
    <x v="23"/>
    <s v="f0261ff0-65c0-11ed-b8ec-79c229c6a66c"/>
    <n v="0"/>
  </r>
  <r>
    <x v="23"/>
    <s v="8c1900c0-18ff-11ee-b3c8-89750e6b01d2"/>
    <n v="0"/>
  </r>
  <r>
    <x v="23"/>
    <s v="2bf44560-634a-11ea-ba91-bbf1a9c101ff"/>
    <n v="0"/>
  </r>
  <r>
    <x v="23"/>
    <s v="ca847a80-7d66-11ee-b0bc-2710d412ced6"/>
    <n v="0"/>
  </r>
  <r>
    <x v="23"/>
    <s v="99d20780-81e0-11ee-ad26-f95f3077ac25"/>
    <n v="0"/>
  </r>
  <r>
    <x v="23"/>
    <s v="40db92d0-4005-11ee-9834-c3c3f51e9d0b"/>
    <n v="0"/>
  </r>
  <r>
    <x v="23"/>
    <s v="5f58c470-2450-11ed-8855-659049a85b12"/>
    <n v="0"/>
  </r>
  <r>
    <x v="23"/>
    <s v="a7e208c0-c746-11ed-ad83-f3a9ba1fd18a"/>
    <n v="0"/>
  </r>
  <r>
    <x v="23"/>
    <s v="1408b3b0-b463-11ed-8268-87fe7b590bc2"/>
    <n v="0"/>
  </r>
  <r>
    <x v="23"/>
    <s v="5e3a4c80-556c-11eb-a503-8fb56e9680fd"/>
    <n v="0"/>
  </r>
  <r>
    <x v="23"/>
    <s v="11c672c0-c54b-11ec-aede-ad7f7a9297be"/>
    <n v="0"/>
  </r>
  <r>
    <x v="23"/>
    <s v="f09a5ce0-ec6d-11ea-87a9-ef965f094656"/>
    <n v="0"/>
  </r>
  <r>
    <x v="23"/>
    <s v="1559c0f0-af20-11eb-941f-457e68285bd9"/>
    <n v="0"/>
  </r>
  <r>
    <x v="23"/>
    <s v="5a658050-0c93-11ec-ab65-cb67d5fe8127"/>
    <n v="0"/>
  </r>
  <r>
    <x v="24"/>
    <s v="2524cec0-9a28-11ea-9185-7f8955ba3aa0"/>
    <n v="0"/>
  </r>
  <r>
    <x v="24"/>
    <s v="82f23640-7153-11ee-8a0b-3537e5b7d417"/>
    <n v="0"/>
  </r>
  <r>
    <x v="24"/>
    <s v="fcd3b500-6e61-11ee-8a32-596792dfe63e"/>
    <n v="0"/>
  </r>
  <r>
    <x v="24"/>
    <s v="48901090-7f7b-11ee-bfaa-79a6c6d3a69f"/>
    <n v="0"/>
  </r>
  <r>
    <x v="24"/>
    <s v="082c92e0-e887-11eb-a971-d544105477fa"/>
    <n v="0"/>
  </r>
  <r>
    <x v="24"/>
    <s v="3d594ad0-82a9-11ee-8955-1164ec6a8819"/>
    <n v="0"/>
  </r>
  <r>
    <x v="24"/>
    <s v="d6867650-2c56-11ee-9dd0-fd921a55214e"/>
    <n v="0"/>
  </r>
  <r>
    <x v="24"/>
    <s v="31a16260-61e1-11ee-becb-f15e72ce40dd"/>
    <n v="0"/>
  </r>
  <r>
    <x v="24"/>
    <s v="27bcbb20-5101-11ec-891e-9b7b6489f94e"/>
    <n v="0"/>
  </r>
  <r>
    <x v="24"/>
    <s v="26172180-758e-11ee-854a-37cae4ff0ab9"/>
    <n v="0"/>
  </r>
  <r>
    <x v="24"/>
    <s v="a5f4fc40-3517-11ee-838e-e51c7695bc85"/>
    <n v="0"/>
  </r>
  <r>
    <x v="24"/>
    <s v="f1cd3690-7d8e-11ee-a79a-07ef7082200b"/>
    <n v="0"/>
  </r>
  <r>
    <x v="24"/>
    <s v="2946cd60-8312-11ee-807d-c54cba635a48"/>
    <n v="0"/>
  </r>
  <r>
    <x v="24"/>
    <s v="c7c865c0-825e-11ee-a09e-8152f004b8fa"/>
    <n v="0"/>
  </r>
  <r>
    <x v="24"/>
    <s v="5f993750-683a-11ea-96c5-0b4aa9599a94"/>
    <n v="0"/>
  </r>
  <r>
    <x v="24"/>
    <s v="681908c0-4082-11ec-977d-59d90fc925c1"/>
    <n v="0"/>
  </r>
  <r>
    <x v="24"/>
    <s v="71f0f750-61e0-11ee-ba29-f55e6377a17b"/>
    <n v="0"/>
  </r>
  <r>
    <x v="24"/>
    <s v="f58bbfa0-675d-11ee-9595-f1ab993f860d"/>
    <n v="0"/>
  </r>
  <r>
    <x v="24"/>
    <s v="7fa77fd0-82b1-11ee-b2f4-21db65208420"/>
    <n v="0"/>
  </r>
  <r>
    <x v="24"/>
    <s v="c2f189a0-b335-11eb-8afe-8b116aff9ee9"/>
    <n v="0"/>
  </r>
  <r>
    <x v="24"/>
    <s v="9d01a210-2671-11e8-92f4-65a7e7cd4ad4"/>
    <n v="0"/>
  </r>
  <r>
    <x v="24"/>
    <s v="3e90dd70-8059-11ee-8d22-0388998cd996"/>
    <n v="0"/>
  </r>
  <r>
    <x v="24"/>
    <s v="bf81a150-87ca-11ec-a5de-b520f140c1dc"/>
    <n v="0"/>
  </r>
  <r>
    <x v="24"/>
    <s v="580b1600-5aeb-11ee-a31a-718c9cb74cd4"/>
    <n v="0"/>
  </r>
  <r>
    <x v="24"/>
    <s v="b1c90ad0-9174-11ed-973f-d9c0d2c30895"/>
    <n v="0"/>
  </r>
  <r>
    <x v="24"/>
    <s v="de531fd0-829d-11ee-9fe2-0b783070f71a"/>
    <n v="0"/>
  </r>
  <r>
    <x v="24"/>
    <s v="442c4cd0-75ad-11ee-ba81-dfa01e423654"/>
    <n v="0"/>
  </r>
  <r>
    <x v="24"/>
    <s v="2c573d20-82cf-11ee-be56-9fda1ba81a7b"/>
    <n v="0"/>
  </r>
  <r>
    <x v="24"/>
    <s v="590cc7d0-7a56-11ee-b1d2-6bddbf4fb2d0"/>
    <n v="0"/>
  </r>
  <r>
    <x v="24"/>
    <s v="21966000-b7ff-11ed-ac4f-3357bd77f2bf"/>
    <n v="0"/>
  </r>
  <r>
    <x v="24"/>
    <s v="6734d920-1eea-11ec-a797-b508d2ee995d"/>
    <n v="0"/>
  </r>
  <r>
    <x v="24"/>
    <s v="61aa9be0-586b-11ee-9d78-ed8dd114beb7"/>
    <n v="0"/>
  </r>
  <r>
    <x v="24"/>
    <s v="8aca5ab0-4c2d-11ed-ba4f-3339b0969613"/>
    <n v="0"/>
  </r>
  <r>
    <x v="24"/>
    <s v="62480b80-7221-11ee-afa6-5d251983dd30"/>
    <n v="0"/>
  </r>
  <r>
    <x v="24"/>
    <s v="de6f8890-7be6-11ee-b1b3-2b2c0fbdedce"/>
    <n v="0"/>
  </r>
  <r>
    <x v="24"/>
    <s v="1ca99660-4497-11ed-8c00-6dbd1f8cf431"/>
    <n v="0"/>
  </r>
  <r>
    <x v="24"/>
    <s v="2879b0d0-b5e7-11ed-97c4-9bdb37838dbc"/>
    <n v="0"/>
  </r>
  <r>
    <x v="24"/>
    <s v="0c0e1bb0-a120-11ed-a7ae-7170c3514852"/>
    <n v="0"/>
  </r>
  <r>
    <x v="24"/>
    <s v="18554290-dfdd-11ec-bd0b-89a07386757e"/>
    <n v="0"/>
  </r>
  <r>
    <x v="24"/>
    <s v="48fd30e0-68eb-11ee-a3bd-f5cd330e0306"/>
    <n v="0"/>
  </r>
  <r>
    <x v="24"/>
    <s v="d4c83a20-82fe-11ee-a1c7-c77f74e78e49"/>
    <n v="0"/>
  </r>
  <r>
    <x v="24"/>
    <s v="087de8d0-459f-11ee-bf6b-d720eb502621"/>
    <n v="0"/>
  </r>
  <r>
    <x v="24"/>
    <s v="2fd545e0-7e25-11ee-aeee-af985fea0a59"/>
    <n v="0"/>
  </r>
  <r>
    <x v="24"/>
    <s v="0c75d060-827b-11ee-9ef7-a199bd72ce58"/>
    <n v="0"/>
  </r>
  <r>
    <x v="24"/>
    <s v="11ad1180-635c-11ee-86ec-df414b7ae8f4"/>
    <n v="0"/>
  </r>
  <r>
    <x v="24"/>
    <s v="af142b30-4114-11ee-a7af-95b819bc48f9"/>
    <n v="0"/>
  </r>
  <r>
    <x v="24"/>
    <s v="a8e85340-4a15-11ed-a7da-7dec499336d3"/>
    <n v="0"/>
  </r>
  <r>
    <x v="24"/>
    <s v="e8e24440-3aad-11ee-bb5a-63b84a8b3dca"/>
    <n v="0"/>
  </r>
  <r>
    <x v="24"/>
    <s v="61e30030-82cc-11ee-bfd7-eff1c77dff3e"/>
    <n v="0"/>
  </r>
  <r>
    <x v="24"/>
    <s v="d3510020-254b-11ee-841e-3590bf2ce428"/>
    <n v="0"/>
  </r>
  <r>
    <x v="24"/>
    <s v="657ffd60-eeed-11ed-a3f2-95075062a87c"/>
    <n v="0"/>
  </r>
  <r>
    <x v="24"/>
    <s v="762b6ef0-5c49-11ee-aa8c-f5134fd2b83d"/>
    <n v="0"/>
  </r>
  <r>
    <x v="24"/>
    <s v="a0ad6970-6537-11ee-aba1-a34840e2b589"/>
    <n v="0"/>
  </r>
  <r>
    <x v="24"/>
    <s v="4f2f4510-aef2-11ed-861a-c12ce37770ee"/>
    <n v="0"/>
  </r>
  <r>
    <x v="24"/>
    <s v="e5acedd0-651b-11eb-89c0-835602f0c542"/>
    <n v="0"/>
  </r>
  <r>
    <x v="24"/>
    <s v="73b8a040-c069-11ea-8f6e-73b4bc9df9ed"/>
    <n v="0"/>
  </r>
  <r>
    <x v="24"/>
    <s v="d1e5d5c0-22e1-11ed-ba7c-87d029128182"/>
    <n v="0"/>
  </r>
  <r>
    <x v="24"/>
    <s v="dddca340-81cc-11ee-9968-214f18acd723"/>
    <n v="0"/>
  </r>
  <r>
    <x v="24"/>
    <s v="a068ae60-827a-11ee-8bf5-4b50a1336ae3"/>
    <n v="0"/>
  </r>
  <r>
    <x v="24"/>
    <s v="2bf44560-634a-11ea-ba91-bbf1a9c101ff"/>
    <n v="0"/>
  </r>
  <r>
    <x v="24"/>
    <s v="bfbfdb80-266e-11e8-ab85-0f16b71fdeec"/>
    <n v="0"/>
  </r>
  <r>
    <x v="24"/>
    <s v="648c2480-c0ab-11ed-9a17-8396e86aa4ff"/>
    <n v="0"/>
  </r>
  <r>
    <x v="24"/>
    <s v="cee853e0-68ac-11ee-b2c3-3303654196bc"/>
    <n v="0"/>
  </r>
  <r>
    <x v="24"/>
    <s v="0dc6bda0-8d97-11ed-96a9-cd531692ac6a"/>
    <n v="0"/>
  </r>
  <r>
    <x v="24"/>
    <s v="bf7a2d50-5df5-11ee-832a-37e0ed135bb2"/>
    <n v="0"/>
  </r>
  <r>
    <x v="24"/>
    <s v="4b2e4020-a2c6-11ed-8d08-c74148ef9273"/>
    <n v="0"/>
  </r>
  <r>
    <x v="24"/>
    <s v="ef609f50-0684-11ed-9ca0-f3eca5e64f25"/>
    <n v="0"/>
  </r>
  <r>
    <x v="24"/>
    <s v="7371e4a0-384b-11ed-bc56-b53a69e3b162"/>
    <n v="0"/>
  </r>
  <r>
    <x v="24"/>
    <s v="18a80130-d909-11ed-8bb7-a722cfcf3c65"/>
    <n v="0"/>
  </r>
  <r>
    <x v="24"/>
    <s v="e0867e60-7d6a-11ee-8cbe-d3b63801f01a"/>
    <n v="0"/>
  </r>
  <r>
    <x v="24"/>
    <s v="57c8c940-60f3-11ee-be2e-79588e48dd15"/>
    <n v="0"/>
  </r>
  <r>
    <x v="24"/>
    <s v="d7660620-5e6c-11ed-b4ca-9fd1b2002159"/>
    <n v="0"/>
  </r>
  <r>
    <x v="24"/>
    <s v="60355210-28de-11eb-aa02-c3649cfe7f71"/>
    <n v="0"/>
  </r>
  <r>
    <x v="24"/>
    <s v="66cf4be0-6c35-11eb-aed1-cf21f77d034d"/>
    <n v="0"/>
  </r>
  <r>
    <x v="24"/>
    <s v="5fe8b810-de8f-11ed-bc14-09c6d4257093"/>
    <n v="0"/>
  </r>
  <r>
    <x v="24"/>
    <s v="73f5fca0-817d-11ee-a7e5-8d7f5f49a064"/>
    <n v="0"/>
  </r>
  <r>
    <x v="24"/>
    <s v="5a23bbf0-82ef-11ee-bfd3-bf73e2433cbc"/>
    <n v="0"/>
  </r>
  <r>
    <x v="25"/>
    <s v="69611fd0-d414-11ec-bbd8-1d56831a1b7d"/>
    <n v="0"/>
  </r>
  <r>
    <x v="25"/>
    <s v="dcac5a20-f341-11ed-9bd7-0b55b654de30"/>
    <n v="0"/>
  </r>
  <r>
    <x v="25"/>
    <s v="cc8fc030-725d-11eb-bc91-25a7b02495ea"/>
    <n v="0"/>
  </r>
  <r>
    <x v="25"/>
    <s v="0f1c9f20-86e9-11ee-b93a-53244bf0404c"/>
    <n v="0"/>
  </r>
  <r>
    <x v="25"/>
    <s v="1621c780-7e2e-11eb-ba52-e5282d8ef37f"/>
    <n v="0"/>
  </r>
  <r>
    <x v="25"/>
    <s v="2cbbd3a0-6d8c-11ee-89fb-7b7d902ce144"/>
    <n v="0"/>
  </r>
  <r>
    <x v="25"/>
    <s v="ad79dba0-86ae-11ee-b6f7-696ffb64ed6a"/>
    <n v="0"/>
  </r>
  <r>
    <x v="25"/>
    <s v="439605d0-86fc-11ee-b24a-bb1301afdb47"/>
    <n v="0"/>
  </r>
  <r>
    <x v="25"/>
    <s v="343bd9f0-3b55-11ed-9492-cf1753a5bb11"/>
    <n v="0"/>
  </r>
  <r>
    <x v="25"/>
    <s v="c6ffe040-64ff-11ee-b739-917c20951f92"/>
    <n v="0"/>
  </r>
  <r>
    <x v="25"/>
    <s v="f136c220-60cd-11e8-8ebd-45fc1d9c550a"/>
    <n v="0"/>
  </r>
  <r>
    <x v="25"/>
    <s v="e64e9970-106a-11ea-a81f-2d486e26c435"/>
    <n v="0"/>
  </r>
  <r>
    <x v="25"/>
    <s v="0bda2420-8682-11ee-aefe-85a206b17089"/>
    <n v="0"/>
  </r>
  <r>
    <x v="25"/>
    <s v="02648a10-86b5-11ee-81d7-e3692ec56062"/>
    <n v="0"/>
  </r>
  <r>
    <x v="25"/>
    <s v="683f0670-6886-11ec-a526-4b0b4f7f77b1"/>
    <n v="0"/>
  </r>
  <r>
    <x v="25"/>
    <s v="a67aca70-8ed7-11eb-8b0a-0966b3108c0b"/>
    <n v="0"/>
  </r>
  <r>
    <x v="25"/>
    <s v="4b78b160-86a9-11ee-aba1-89f6c64e2c6d"/>
    <n v="0"/>
  </r>
  <r>
    <x v="25"/>
    <s v="ca324d00-8694-11ee-acc0-b5539ccdc973"/>
    <n v="0"/>
  </r>
  <r>
    <x v="25"/>
    <s v="1ca2f970-8327-11ee-94bb-c5cb5e989c9b"/>
    <n v="0"/>
  </r>
  <r>
    <x v="25"/>
    <s v="be26fa50-5008-11ee-a52e-431b70bd2d96"/>
    <n v="0"/>
  </r>
  <r>
    <x v="25"/>
    <s v="6b3d44c0-86a4-11ee-9104-f169f88727f0"/>
    <n v="0"/>
  </r>
  <r>
    <x v="25"/>
    <s v="7f1a0f60-4613-11ec-8f97-8b12813500b8"/>
    <n v="0"/>
  </r>
  <r>
    <x v="25"/>
    <s v="f487ad20-51bb-11ed-8b5d-790907ccf4e0"/>
    <n v="0"/>
  </r>
  <r>
    <x v="25"/>
    <s v="6d656ad0-24ce-11ee-98ae-69359935c18d"/>
    <n v="0"/>
  </r>
  <r>
    <x v="25"/>
    <s v="b745b390-869d-11ee-bebe-ef3339418d12"/>
    <n v="0"/>
  </r>
  <r>
    <x v="25"/>
    <s v="4af8fd90-176d-11ee-9589-3978d673bf39"/>
    <n v="0"/>
  </r>
  <r>
    <x v="25"/>
    <s v="e9e87970-683b-11ee-9a01-ebe9a7ac0e13"/>
    <n v="0"/>
  </r>
  <r>
    <x v="25"/>
    <s v="55eb7340-7d7a-11ee-83f2-c918dbdb0679"/>
    <n v="0"/>
  </r>
  <r>
    <x v="25"/>
    <s v="2ce79cc0-9b78-11ec-960e-a7f79f52accd"/>
    <n v="0"/>
  </r>
  <r>
    <x v="25"/>
    <s v="d858e6b0-e093-11e9-877f-15d3c2421a59"/>
    <n v="0"/>
  </r>
  <r>
    <x v="25"/>
    <s v="7995de60-7e5c-11ee-9904-0939d871dc4d"/>
    <n v="0"/>
  </r>
  <r>
    <x v="25"/>
    <s v="e898c0b0-8673-11ee-b49f-1d81d01a4f5a"/>
    <n v="0"/>
  </r>
  <r>
    <x v="25"/>
    <s v="75240e80-e44f-11ed-a951-e539fad9f4b9"/>
    <n v="0"/>
  </r>
  <r>
    <x v="25"/>
    <s v="df36fb80-1702-11ee-b08f-5318afd632bb"/>
    <n v="0"/>
  </r>
  <r>
    <x v="25"/>
    <s v="79aa5c70-5297-11ec-a861-7ba358316127"/>
    <n v="0"/>
  </r>
  <r>
    <x v="25"/>
    <s v="56260770-f9f5-11ed-ba22-237a26ac4286"/>
    <n v="0"/>
  </r>
  <r>
    <x v="25"/>
    <s v="2489e860-82a0-11ee-a5c4-cfa4cf3cc9fa"/>
    <n v="0"/>
  </r>
  <r>
    <x v="25"/>
    <s v="d96713d0-770f-11ee-a4f0-09f62626fb0e"/>
    <n v="0"/>
  </r>
  <r>
    <x v="25"/>
    <s v="73b8a040-c069-11ea-8f6e-73b4bc9df9ed"/>
    <n v="0"/>
  </r>
  <r>
    <x v="25"/>
    <s v="fd36b740-1c47-11ec-b40b-a9460dbc6a80"/>
    <n v="0"/>
  </r>
  <r>
    <x v="25"/>
    <s v="80984f00-3e82-11ee-a9b4-f55082aac06b"/>
    <n v="0"/>
  </r>
  <r>
    <x v="25"/>
    <s v="1d386db0-7086-11ee-bfd0-cf943b9be06f"/>
    <n v="0"/>
  </r>
  <r>
    <x v="25"/>
    <s v="6261b740-7872-11ee-961f-5517ccf7abcc"/>
    <n v="0"/>
  </r>
  <r>
    <x v="25"/>
    <s v="438855d0-67d7-11eb-ba32-55dcd093b535"/>
    <n v="0"/>
  </r>
  <r>
    <x v="25"/>
    <s v="79ecf300-e5d5-11ed-ade6-05d8562a17db"/>
    <n v="0"/>
  </r>
  <r>
    <x v="25"/>
    <s v="4c74dbc0-2494-11ed-a524-e5c8fdfa1659"/>
    <n v="0"/>
  </r>
  <r>
    <x v="25"/>
    <s v="405db4b0-5a3a-11ee-87f2-49831b92684d"/>
    <n v="0"/>
  </r>
  <r>
    <x v="25"/>
    <s v="442c4cd0-75ad-11ee-ba81-dfa01e423654"/>
    <n v="0"/>
  </r>
  <r>
    <x v="26"/>
    <s v="de5ab750-6fcd-11ee-be21-f7aab8a55c03"/>
    <n v="0"/>
  </r>
  <r>
    <x v="26"/>
    <s v="d64a01e0-7489-11ee-9ac9-edbcb318dc4f"/>
    <n v="0"/>
  </r>
  <r>
    <x v="26"/>
    <s v="3f9dc870-83ad-11ee-9a07-a3681ff653ca"/>
    <n v="0"/>
  </r>
  <r>
    <x v="26"/>
    <s v="8fe46310-83db-11ee-be06-1dc0f4f5e85b"/>
    <n v="0"/>
  </r>
  <r>
    <x v="26"/>
    <s v="d95bdd20-c72f-11ed-81b4-cf76f2b5da25"/>
    <n v="0"/>
  </r>
  <r>
    <x v="26"/>
    <s v="ac999730-8360-11ee-93ea-bdce63adecbb"/>
    <n v="0"/>
  </r>
  <r>
    <x v="26"/>
    <s v="8815d520-1959-11ee-a22b-fdf30c15a85e"/>
    <n v="0"/>
  </r>
  <r>
    <x v="26"/>
    <s v="f71e9ff0-7698-11ee-ba46-e3464bf649a1"/>
    <n v="0"/>
  </r>
  <r>
    <x v="26"/>
    <s v="a23f1d60-7266-11ee-be39-194e4f7db56a"/>
    <n v="0"/>
  </r>
  <r>
    <x v="26"/>
    <s v="d9a53120-5648-11ee-a608-0d3249132a5e"/>
    <n v="0"/>
  </r>
  <r>
    <x v="26"/>
    <s v="bf7a2d50-5df5-11ee-832a-37e0ed135bb2"/>
    <n v="0"/>
  </r>
  <r>
    <x v="26"/>
    <s v="77bfa0b0-4425-11ee-afee-1bf80aa57045"/>
    <n v="0"/>
  </r>
  <r>
    <x v="26"/>
    <s v="22f53600-dd49-11ed-9ecf-6b373fb491d5"/>
    <n v="0"/>
  </r>
  <r>
    <x v="26"/>
    <s v="6390bef0-b823-11ed-a059-0395ecf4e39a"/>
    <n v="0"/>
  </r>
  <r>
    <x v="26"/>
    <s v="18554290-dfdd-11ec-bd0b-89a07386757e"/>
    <n v="0"/>
  </r>
  <r>
    <x v="26"/>
    <s v="3e43e850-83ae-11ee-a483-ab978d4bfe76"/>
    <n v="0"/>
  </r>
  <r>
    <x v="26"/>
    <s v="3101f6b0-8362-11ee-9d2b-455a856f6cff"/>
    <n v="0"/>
  </r>
  <r>
    <x v="26"/>
    <s v="a4ed4420-ce28-11ed-b2be-33e433f3e31a"/>
    <n v="0"/>
  </r>
  <r>
    <x v="26"/>
    <s v="f0a2e730-390d-11ee-ab44-4d4c5f4a70f7"/>
    <n v="0"/>
  </r>
  <r>
    <x v="26"/>
    <s v="c7dee710-9334-11ed-ae85-631294a0b875"/>
    <n v="0"/>
  </r>
  <r>
    <x v="26"/>
    <s v="ec81ba10-0722-11ec-8bf6-e3167904ebd3"/>
    <n v="0"/>
  </r>
  <r>
    <x v="26"/>
    <s v="0dc52390-8254-11ec-8f65-6784a8d46ba5"/>
    <n v="0"/>
  </r>
  <r>
    <x v="26"/>
    <s v="71d9ca70-838d-11ee-806a-338328b2b973"/>
    <n v="0"/>
  </r>
  <r>
    <x v="26"/>
    <s v="0848cde0-6007-11ed-9e3e-a15ade71966b"/>
    <n v="0"/>
  </r>
  <r>
    <x v="26"/>
    <s v="019dabf0-8365-11ee-acd0-5751e939e14b"/>
    <n v="0"/>
  </r>
  <r>
    <x v="26"/>
    <s v="7d80f4c0-6bfb-11ed-b6f7-d7c8e7df8f22"/>
    <n v="0"/>
  </r>
  <r>
    <x v="26"/>
    <s v="de92c680-5aa8-11ed-b1c0-377152e45442"/>
    <n v="0"/>
  </r>
  <r>
    <x v="26"/>
    <s v="db2b47e0-6f47-11eb-afef-2581d874e7f9"/>
    <n v="0"/>
  </r>
  <r>
    <x v="26"/>
    <s v="62670ed0-a6c6-11ed-988d-fd7a27b7ec39"/>
    <n v="0"/>
  </r>
  <r>
    <x v="26"/>
    <s v="27e7f050-2b94-11ee-a05f-bb6a4517466c"/>
    <n v="0"/>
  </r>
  <r>
    <x v="26"/>
    <s v="a8b43450-83dc-11ee-8fac-e7ea56778ff4"/>
    <n v="0"/>
  </r>
  <r>
    <x v="26"/>
    <s v="a55293d0-7949-11ee-92ff-873f1517e3a9"/>
    <n v="0"/>
  </r>
  <r>
    <x v="26"/>
    <s v="57c8c940-60f3-11ee-be2e-79588e48dd15"/>
    <n v="0"/>
  </r>
  <r>
    <x v="26"/>
    <s v="b2813510-8318-11ee-a255-e9d2670f56aa"/>
    <n v="0"/>
  </r>
  <r>
    <x v="26"/>
    <s v="736aec90-839f-11ee-a80e-f58f4182af0c"/>
    <n v="0"/>
  </r>
  <r>
    <x v="26"/>
    <s v="04a6ec00-7b03-11ed-b2f4-ef0f89c44325"/>
    <n v="0"/>
  </r>
  <r>
    <x v="26"/>
    <s v="429d9e50-04e2-11ee-b099-437be4de5b8b"/>
    <n v="0"/>
  </r>
  <r>
    <x v="26"/>
    <s v="9c717ef0-7937-11ee-ab82-3fed6061a5cd"/>
    <n v="0"/>
  </r>
  <r>
    <x v="26"/>
    <s v="08c1e5c0-4807-11ee-90fe-41792bb2c819"/>
    <n v="0"/>
  </r>
  <r>
    <x v="26"/>
    <s v="e5a26ca0-5934-11ea-8d94-3d1f76608ce2"/>
    <n v="0"/>
  </r>
  <r>
    <x v="26"/>
    <s v="022677c0-f259-11ed-922b-d13c6db8a544"/>
    <n v="0"/>
  </r>
  <r>
    <x v="26"/>
    <s v="753d0060-52be-11ee-8e74-5b685345f5a2"/>
    <n v="0"/>
  </r>
  <r>
    <x v="26"/>
    <s v="aa7203b0-5b30-11ed-970d-a557df1ffb6d"/>
    <n v="0"/>
  </r>
  <r>
    <x v="26"/>
    <s v="38bea320-82a0-11ee-ad1e-910e622cef36"/>
    <n v="0"/>
  </r>
  <r>
    <x v="26"/>
    <s v="4c749bc0-1ac6-11ec-b507-6d3180b60d38"/>
    <n v="0"/>
  </r>
  <r>
    <x v="26"/>
    <s v="8c1900c0-18ff-11ee-b3c8-89750e6b01d2"/>
    <n v="0"/>
  </r>
  <r>
    <x v="26"/>
    <s v="c1a28c20-ba1f-11eb-98a9-ffa5882c14df"/>
    <n v="0"/>
  </r>
  <r>
    <x v="26"/>
    <s v="7abbb2a0-7e0d-11ee-9c0f-d582c0cbde2c"/>
    <n v="0"/>
  </r>
  <r>
    <x v="26"/>
    <s v="cfcde5a0-834a-11ee-8734-ed20a5b958f7"/>
    <n v="0"/>
  </r>
  <r>
    <x v="26"/>
    <s v="2bfade40-7a69-11ee-bf05-5dc84db0ed4a"/>
    <n v="0"/>
  </r>
  <r>
    <x v="26"/>
    <s v="72b9d6a0-53d3-11ed-a5e9-bfeab3a36287"/>
    <n v="0"/>
  </r>
  <r>
    <x v="26"/>
    <s v="ef609f50-0684-11ed-9ca0-f3eca5e64f25"/>
    <n v="0"/>
  </r>
  <r>
    <x v="26"/>
    <s v="4a4b54f0-65e1-11eb-8ef4-0344a67f1f47"/>
    <n v="0"/>
  </r>
  <r>
    <x v="26"/>
    <s v="e4b39950-76f3-11ee-a76c-337f1b3c3c4d"/>
    <n v="0"/>
  </r>
  <r>
    <x v="26"/>
    <s v="23a572c0-83c7-11ee-abf6-23d5182594b6"/>
    <n v="0"/>
  </r>
  <r>
    <x v="26"/>
    <s v="4870ef50-832a-11ee-865f-23f146306cca"/>
    <n v="0"/>
  </r>
  <r>
    <x v="26"/>
    <s v="860aeb40-5e5f-11ed-a0f7-5fae6603b9c2"/>
    <n v="0"/>
  </r>
  <r>
    <x v="26"/>
    <s v="43a208b0-8357-11ee-ac24-39fe5187aa13"/>
    <n v="0"/>
  </r>
  <r>
    <x v="26"/>
    <s v="47a13ff0-e9d4-11ea-b2a3-ebc87957b0a1"/>
    <n v="0"/>
  </r>
  <r>
    <x v="26"/>
    <s v="d6cf4590-6ff6-11ee-a207-a7a98ca00dde"/>
    <n v="0"/>
  </r>
  <r>
    <x v="26"/>
    <s v="44ed40d0-cec2-11ed-8c39-dd68a1c2bd1b"/>
    <n v="0"/>
  </r>
  <r>
    <x v="26"/>
    <s v="e64e9970-106a-11ea-a81f-2d486e26c435"/>
    <n v="0"/>
  </r>
  <r>
    <x v="26"/>
    <s v="bba25a10-6efb-11ee-9350-5d92af506643"/>
    <n v="0"/>
  </r>
  <r>
    <x v="26"/>
    <s v="30a30da0-833d-11ee-9f8a-9b2d0e7116d9"/>
    <n v="0"/>
  </r>
  <r>
    <x v="26"/>
    <s v="aa687b50-57f9-11ec-8daa-e56655ea343f"/>
    <n v="0"/>
  </r>
  <r>
    <x v="26"/>
    <s v="abdda0a0-734c-11ec-89dd-4f6164320d3f"/>
    <n v="0"/>
  </r>
  <r>
    <x v="26"/>
    <s v="8b142ef0-0cf5-11ed-8af1-63871af601f1"/>
    <n v="0"/>
  </r>
  <r>
    <x v="26"/>
    <s v="9a319ec0-1fa9-11ec-be36-83539b7c3b62"/>
    <n v="0"/>
  </r>
  <r>
    <x v="0"/>
    <s v="7ca71aa0-e67d-11ed-b52f-730afe4cbf5d"/>
    <n v="1"/>
  </r>
  <r>
    <x v="0"/>
    <s v="3b02fd60-05e7-11ee-b7c3-c1e25f9f5ba4"/>
    <n v="1"/>
  </r>
  <r>
    <x v="0"/>
    <s v="fdc08050-39fb-11ee-83f1-131a93e1e5b1"/>
    <n v="1"/>
  </r>
  <r>
    <x v="0"/>
    <s v="6286a5f0-3d33-11eb-9277-2b4bedfdf8ad"/>
    <n v="1"/>
  </r>
  <r>
    <x v="0"/>
    <s v="66b05050-4947-11ed-855d-8bbcf07e0196"/>
    <n v="1"/>
  </r>
  <r>
    <x v="0"/>
    <s v="459bbe90-26cd-11ee-bcbd-5f91d6430230"/>
    <n v="1"/>
  </r>
  <r>
    <x v="0"/>
    <s v="43f67d40-62c9-11ee-9f2c-dd9c8474a1ac"/>
    <n v="1"/>
  </r>
  <r>
    <x v="0"/>
    <s v="7663b820-3b3b-11ee-891f-55166c6e0905"/>
    <n v="1"/>
  </r>
  <r>
    <x v="0"/>
    <s v="17106bb0-b3d9-11ec-8539-4f93fa6e64e3"/>
    <n v="1"/>
  </r>
  <r>
    <x v="0"/>
    <s v="2ff4d180-7ff6-11ee-bcf2-51ed6c4a610a"/>
    <n v="1"/>
  </r>
  <r>
    <x v="0"/>
    <s v="aa2778f0-0a02-11ee-a4da-99f26d505302"/>
    <n v="1"/>
  </r>
  <r>
    <x v="0"/>
    <s v="8a744ff0-06c0-11ee-b20c-af9647ebed8d"/>
    <n v="1"/>
  </r>
  <r>
    <x v="27"/>
    <s v="17a11480-8ddf-11ee-90db-2924317b4d8f"/>
    <n v="1"/>
  </r>
  <r>
    <x v="27"/>
    <s v="4c1ac6c0-d8ef-11ed-902b-374a18e74844"/>
    <n v="1"/>
  </r>
  <r>
    <x v="27"/>
    <s v="838a9f60-6b4c-11ed-90d6-93290c38b802"/>
    <n v="1"/>
  </r>
  <r>
    <x v="27"/>
    <s v="e323fc60-6062-11eb-bb1d-cb0e2861a02e"/>
    <n v="1"/>
  </r>
  <r>
    <x v="27"/>
    <s v="295e57a0-8731-11ee-8b57-1b5515413870"/>
    <n v="1"/>
  </r>
  <r>
    <x v="27"/>
    <s v="ded85690-6f2f-11ee-90dc-d3739fe86b1a"/>
    <n v="1"/>
  </r>
  <r>
    <x v="27"/>
    <s v="66195bc0-d1e4-11ed-8c2f-017ce622d0d3"/>
    <n v="1"/>
  </r>
  <r>
    <x v="27"/>
    <s v="a8159f20-2f81-11ee-9bff-674b29168c50"/>
    <n v="1"/>
  </r>
  <r>
    <x v="27"/>
    <s v="b78dda40-6329-11ee-a18f-53d7a32f6224"/>
    <n v="1"/>
  </r>
  <r>
    <x v="27"/>
    <s v="595b3590-8d94-11ee-a75f-f7341e8a37cf"/>
    <n v="1"/>
  </r>
  <r>
    <x v="27"/>
    <s v="54954880-4fc3-11ed-a2ff-35e907aad3c8"/>
    <n v="1"/>
  </r>
  <r>
    <x v="27"/>
    <s v="4b29d4d0-2e0c-11eb-bdcb-f373866a326f"/>
    <n v="1"/>
  </r>
  <r>
    <x v="27"/>
    <s v="28402b30-e239-11ec-9284-93b19b90c6ba"/>
    <n v="1"/>
  </r>
  <r>
    <x v="27"/>
    <s v="b9c97cd0-4766-11ee-b17e-ff45088ab1d1"/>
    <n v="1"/>
  </r>
  <r>
    <x v="27"/>
    <s v="95d1e280-25b2-11ed-a86c-8db7d492c068"/>
    <n v="1"/>
  </r>
  <r>
    <x v="27"/>
    <s v="370e57d0-8d24-11ee-91ab-6ddc99d0a577"/>
    <n v="1"/>
  </r>
  <r>
    <x v="27"/>
    <s v="f8f07260-f69c-11ea-94f4-7b79309fd4e8"/>
    <n v="1"/>
  </r>
  <r>
    <x v="1"/>
    <s v="d025a9e0-2588-11e9-b5f5-7f1828f89663"/>
    <n v="1"/>
  </r>
  <r>
    <x v="1"/>
    <s v="47d74d70-8224-11ee-910e-d7383a9c6fea"/>
    <n v="1"/>
  </r>
  <r>
    <x v="1"/>
    <s v="c858e090-9098-11ed-b7e1-4120ad641f1d"/>
    <n v="1"/>
  </r>
  <r>
    <x v="1"/>
    <s v="51dc3c40-69f3-11ec-848c-2714b3b1ce53"/>
    <n v="1"/>
  </r>
  <r>
    <x v="1"/>
    <s v="341ce040-1927-11ed-9828-bdc4be7462f4"/>
    <n v="1"/>
  </r>
  <r>
    <x v="1"/>
    <s v="d375c6c0-84f1-11ee-a526-cb592c8602ca"/>
    <n v="1"/>
  </r>
  <r>
    <x v="1"/>
    <s v="17449bb0-0d80-11ec-aebc-71bd723eb1f8"/>
    <n v="1"/>
  </r>
  <r>
    <x v="1"/>
    <s v="382484b0-4976-11ee-920e-2dc0028340f6"/>
    <n v="1"/>
  </r>
  <r>
    <x v="1"/>
    <s v="466fbf60-fa36-11ed-a14a-67347299561e"/>
    <n v="1"/>
  </r>
  <r>
    <x v="1"/>
    <s v="5f57f7a0-2d44-11ed-9e3a-d1e5100235ee"/>
    <n v="1"/>
  </r>
  <r>
    <x v="1"/>
    <s v="6dec5010-881f-11ec-a00c-7b99cb273f7d"/>
    <n v="1"/>
  </r>
  <r>
    <x v="1"/>
    <s v="c2af09f0-8012-11eb-bd24-4513d6a924df"/>
    <n v="1"/>
  </r>
  <r>
    <x v="2"/>
    <s v="8a5b98f0-5d11-11ee-bc55-a1e8197a6051"/>
    <n v="1"/>
  </r>
  <r>
    <x v="2"/>
    <s v="77b61800-d1aa-11eb-a78f-99557b0657db"/>
    <n v="1"/>
  </r>
  <r>
    <x v="2"/>
    <s v="b04aef00-cd0a-11eb-b0c0-1d6cb3ce7d4e"/>
    <n v="1"/>
  </r>
  <r>
    <x v="2"/>
    <s v="9b7e4260-8e8d-11ee-9118-23f8ef578784"/>
    <n v="1"/>
  </r>
  <r>
    <x v="2"/>
    <s v="1d452180-8838-11ee-9cad-ebd7b27dd88d"/>
    <n v="1"/>
  </r>
  <r>
    <x v="2"/>
    <s v="451549c0-c209-11ec-8dcf-2d52591f7568"/>
    <n v="1"/>
  </r>
  <r>
    <x v="2"/>
    <s v="4fbd86d0-be52-11ed-97f4-13c0be0f6d4b"/>
    <n v="1"/>
  </r>
  <r>
    <x v="2"/>
    <s v="d34245f0-49ef-11ec-b180-e91617ea3976"/>
    <n v="1"/>
  </r>
  <r>
    <x v="2"/>
    <s v="55dd0b50-b8d4-11ec-a5cf-6ff7cfa0bdc8"/>
    <n v="1"/>
  </r>
  <r>
    <x v="2"/>
    <s v="e3325060-7c52-11eb-a43d-49f95f282812"/>
    <n v="1"/>
  </r>
  <r>
    <x v="2"/>
    <s v="2d73daf0-774c-11ec-ab27-dd219427bac8"/>
    <n v="1"/>
  </r>
  <r>
    <x v="2"/>
    <s v="62bfe730-6e8a-11ee-ac29-9f6e169b060e"/>
    <n v="1"/>
  </r>
  <r>
    <x v="2"/>
    <s v="3975b330-efd9-11ed-8150-b1c7a5677d37"/>
    <n v="1"/>
  </r>
  <r>
    <x v="2"/>
    <s v="20bbd6d0-7a44-11ee-aab3-c98cd8572ff9"/>
    <n v="1"/>
  </r>
  <r>
    <x v="2"/>
    <s v="6792dcb0-c3f3-11ec-958f-33fa01cac1c8"/>
    <n v="1"/>
  </r>
  <r>
    <x v="2"/>
    <s v="5e8b8710-9995-11e9-9cec-e5804bbb4308"/>
    <n v="1"/>
  </r>
  <r>
    <x v="2"/>
    <s v="052fefa0-2473-11ed-82f1-55b448e27660"/>
    <n v="1"/>
  </r>
  <r>
    <x v="2"/>
    <s v="d4b39ad0-890b-11ee-b778-3d1ddc924bfd"/>
    <n v="1"/>
  </r>
  <r>
    <x v="2"/>
    <s v="dde1f920-3038-11ee-8bb6-05f3a963c004"/>
    <n v="1"/>
  </r>
  <r>
    <x v="2"/>
    <s v="1f1c6560-98fb-11eb-8ead-3b64428ed669"/>
    <n v="1"/>
  </r>
  <r>
    <x v="2"/>
    <s v="0e15eb90-5aff-11eb-b409-cfd37fe6fd48"/>
    <n v="1"/>
  </r>
  <r>
    <x v="3"/>
    <s v="91874180-2f6b-11ed-805d-7b0e83d9bca5"/>
    <n v="1"/>
  </r>
  <r>
    <x v="3"/>
    <s v="339ff8f0-5c38-11ee-83e3-030b54ab2ead"/>
    <n v="1"/>
  </r>
  <r>
    <x v="3"/>
    <s v="62c59a50-8153-11ee-bc5e-d5435c432032"/>
    <n v="1"/>
  </r>
  <r>
    <x v="3"/>
    <s v="cdba1410-ddea-11e8-9dd4-fd158fbdf95b"/>
    <n v="1"/>
  </r>
  <r>
    <x v="3"/>
    <s v="8315bf00-8055-11ee-8ce7-a7a4aa6cc19b"/>
    <n v="1"/>
  </r>
  <r>
    <x v="3"/>
    <s v="b8e0ba00-5318-11ee-8eb4-25763af78b07"/>
    <n v="1"/>
  </r>
  <r>
    <x v="3"/>
    <s v="992701c0-1735-11ee-ad5d-1bef77e372cd"/>
    <n v="1"/>
  </r>
  <r>
    <x v="3"/>
    <s v="48011bc0-9312-11ed-bde6-f7e2fbdc8414"/>
    <n v="1"/>
  </r>
  <r>
    <x v="3"/>
    <s v="cf7f8010-6c5d-11eb-a86f-97bd20503bcf"/>
    <n v="1"/>
  </r>
  <r>
    <x v="3"/>
    <s v="d0cbb9e0-e9b8-11ed-97c7-453ac70413b9"/>
    <n v="1"/>
  </r>
  <r>
    <x v="3"/>
    <s v="8a45d150-cadc-11ec-91b0-45d5da48b7f1"/>
    <n v="1"/>
  </r>
  <r>
    <x v="3"/>
    <s v="f487ad20-51bb-11ed-8b5d-790907ccf4e0"/>
    <n v="1"/>
  </r>
  <r>
    <x v="4"/>
    <s v="32a373b0-e5a8-11e9-8cdd-e7846b49ea12"/>
    <n v="1"/>
  </r>
  <r>
    <x v="4"/>
    <s v="90626340-6717-11df-be47-03f2d32a026e"/>
    <n v="1"/>
  </r>
  <r>
    <x v="4"/>
    <s v="16eb2690-6ca4-11ee-bfc8-e7d4c1e28d25"/>
    <n v="1"/>
  </r>
  <r>
    <x v="4"/>
    <s v="05f4c660-0387-11ee-8d87-29c405c7bc41"/>
    <n v="1"/>
  </r>
  <r>
    <x v="4"/>
    <s v="4eabb280-5e84-11e9-80b3-093a3ec356a3"/>
    <n v="1"/>
  </r>
  <r>
    <x v="4"/>
    <s v="7abbb2a0-7e0d-11ee-9c0f-d582c0cbde2c"/>
    <n v="1"/>
  </r>
  <r>
    <x v="4"/>
    <s v="605068d0-dc45-11ed-9d44-810786957f5c"/>
    <n v="1"/>
  </r>
  <r>
    <x v="4"/>
    <s v="03730d20-5ce2-11ee-9006-b178b960a5f1"/>
    <n v="1"/>
  </r>
  <r>
    <x v="4"/>
    <s v="a0689900-635a-11ee-a12d-471797f5c2c5"/>
    <n v="1"/>
  </r>
  <r>
    <x v="4"/>
    <s v="059c8240-2fe6-11ed-ae80-edc9d48aa932"/>
    <n v="1"/>
  </r>
  <r>
    <x v="4"/>
    <s v="987a1860-043f-11e9-b29a-657a90787be9"/>
    <n v="1"/>
  </r>
  <r>
    <x v="4"/>
    <s v="2611bf40-6343-11ee-a3fd-6fead0b45f92"/>
    <n v="1"/>
  </r>
  <r>
    <x v="4"/>
    <s v="82c7dcc0-60a5-11ed-9232-f7e80a193ab0"/>
    <n v="1"/>
  </r>
  <r>
    <x v="4"/>
    <s v="704fa250-c082-11ea-bb43-c1bfd3d804d5"/>
    <n v="1"/>
  </r>
  <r>
    <x v="4"/>
    <s v="2ae16600-7ded-11ee-ab44-3543da825762"/>
    <n v="1"/>
  </r>
  <r>
    <x v="5"/>
    <s v="cecce9a0-e1d6-11ed-9202-1122500419db"/>
    <n v="1"/>
  </r>
  <r>
    <x v="5"/>
    <s v="5c5225c0-9870-11ed-ae85-019e14031a0e"/>
    <n v="1"/>
  </r>
  <r>
    <x v="5"/>
    <s v="ad7c3ca0-4a55-11ee-af7f-751830de72d9"/>
    <n v="1"/>
  </r>
  <r>
    <x v="5"/>
    <s v="10aafcf0-f6a9-11ec-9b0a-03fdc921c715"/>
    <n v="1"/>
  </r>
  <r>
    <x v="5"/>
    <s v="d9eb4490-78a7-11ee-9467-d7beae77a559"/>
    <n v="1"/>
  </r>
  <r>
    <x v="5"/>
    <s v="82d27e80-448b-11ee-90cd-538c962db324"/>
    <n v="1"/>
  </r>
  <r>
    <x v="5"/>
    <s v="e4c75f50-b0f9-11ed-95d2-fb94d1b725d5"/>
    <n v="1"/>
  </r>
  <r>
    <x v="5"/>
    <s v="0b7e3220-a8ff-11ed-ac6e-2b8b3b227614"/>
    <n v="1"/>
  </r>
  <r>
    <x v="5"/>
    <s v="1c1578c0-1a27-11ee-bd88-2b897b20ac7e"/>
    <n v="1"/>
  </r>
  <r>
    <x v="5"/>
    <s v="c53a4a90-31fe-11ee-902c-4bee995b2951"/>
    <n v="1"/>
  </r>
  <r>
    <x v="5"/>
    <s v="c1a28c20-ba1f-11eb-98a9-ffa5882c14df"/>
    <n v="1"/>
  </r>
  <r>
    <x v="5"/>
    <s v="6a1690d0-5227-11ee-b8ad-3f950449d99c"/>
    <n v="1"/>
  </r>
  <r>
    <x v="5"/>
    <s v="608c91e0-3823-11ee-9189-2f1e9b840e31"/>
    <n v="1"/>
  </r>
  <r>
    <x v="5"/>
    <s v="fbc98380-c324-11ed-8590-c540be38b137"/>
    <n v="1"/>
  </r>
  <r>
    <x v="5"/>
    <s v="a66c38b0-786e-11ee-828b-bb07aba6dcff"/>
    <n v="1"/>
  </r>
  <r>
    <x v="5"/>
    <s v="cd292dc0-1f77-11ec-8ccb-9167aa1054bc"/>
    <n v="1"/>
  </r>
  <r>
    <x v="5"/>
    <s v="2c97c010-aa11-11ea-b260-43a005eb00ce"/>
    <n v="1"/>
  </r>
  <r>
    <x v="5"/>
    <s v="d941c140-4b0c-11ee-b011-c3bac3a0b509"/>
    <n v="1"/>
  </r>
  <r>
    <x v="5"/>
    <s v="72f5a3e0-65aa-11ed-85ab-e3e7268bebbb"/>
    <n v="1"/>
  </r>
  <r>
    <x v="5"/>
    <s v="1da90f60-8d58-11ec-8446-41eb5caac821"/>
    <n v="1"/>
  </r>
  <r>
    <x v="5"/>
    <s v="0d9ceaf0-c08e-11ed-9a72-5f01b56acec3"/>
    <n v="1"/>
  </r>
  <r>
    <x v="5"/>
    <s v="31214450-2690-11e8-b8fd-0b549d32ed37"/>
    <n v="1"/>
  </r>
  <r>
    <x v="5"/>
    <s v="b634cd60-12ad-11ee-a193-1938db7117be"/>
    <n v="1"/>
  </r>
  <r>
    <x v="5"/>
    <s v="b5b65c40-9e46-11ed-9b7b-1fcfe56c7989"/>
    <n v="1"/>
  </r>
  <r>
    <x v="5"/>
    <s v="2e592e30-7e75-11e8-99fe-877fced2befe"/>
    <n v="1"/>
  </r>
  <r>
    <x v="5"/>
    <s v="0d570d00-9787-11eb-9da6-7b7c237064da"/>
    <n v="1"/>
  </r>
  <r>
    <x v="5"/>
    <s v="aa2245d0-7e48-11eb-8a65-6b6b59b7d252"/>
    <n v="1"/>
  </r>
  <r>
    <x v="6"/>
    <s v="ed1be950-e83a-11ed-9360-37da3f957511"/>
    <n v="1"/>
  </r>
  <r>
    <x v="6"/>
    <s v="51fc4970-b951-11eb-b18b-e576f0c0802a"/>
    <n v="1"/>
  </r>
  <r>
    <x v="6"/>
    <s v="76339f10-7fa5-11ee-a56d-47e4284fded6"/>
    <n v="1"/>
  </r>
  <r>
    <x v="6"/>
    <s v="f3e2cbd0-c750-11eb-971f-3165d32cea3f"/>
    <n v="1"/>
  </r>
  <r>
    <x v="6"/>
    <s v="60355210-28de-11eb-aa02-c3649cfe7f71"/>
    <n v="1"/>
  </r>
  <r>
    <x v="6"/>
    <s v="b4e62bb0-7244-11ee-b968-05e647b4bf8a"/>
    <n v="1"/>
  </r>
  <r>
    <x v="6"/>
    <s v="d6760620-e7a2-11ec-948d-e5e8244cc44d"/>
    <n v="1"/>
  </r>
  <r>
    <x v="6"/>
    <s v="704fa250-c082-11ea-bb43-c1bfd3d804d5"/>
    <n v="1"/>
  </r>
  <r>
    <x v="6"/>
    <s v="dee3e080-e206-11ec-9d9b-a70eaafe4e55"/>
    <n v="1"/>
  </r>
  <r>
    <x v="6"/>
    <s v="caa53790-b0c3-11ed-a37e-9339d748ffdd"/>
    <n v="1"/>
  </r>
  <r>
    <x v="6"/>
    <s v="6150ead0-4d41-11ee-a270-a5dd1989bfb7"/>
    <n v="1"/>
  </r>
  <r>
    <x v="6"/>
    <s v="1f1cd160-9298-11ed-8474-7bd963433a2a"/>
    <n v="1"/>
  </r>
  <r>
    <x v="6"/>
    <s v="e18cc570-99f1-11ec-8c9e-39505038d73c"/>
    <n v="1"/>
  </r>
  <r>
    <x v="7"/>
    <s v="f67af260-7747-11ee-95b1-c90f48d8dcba"/>
    <n v="1"/>
  </r>
  <r>
    <x v="7"/>
    <s v="00004230-d665-11eb-b2d7-a15ffd6a3364"/>
    <n v="1"/>
  </r>
  <r>
    <x v="7"/>
    <s v="fba6e220-1803-11ed-a8ae-1311cf286b03"/>
    <n v="1"/>
  </r>
  <r>
    <x v="7"/>
    <s v="aff373b0-7582-11ee-9827-e315e60d1aaf"/>
    <n v="1"/>
  </r>
  <r>
    <x v="7"/>
    <s v="c473b310-5e9c-11ee-943f-11a9b1a249d2"/>
    <n v="1"/>
  </r>
  <r>
    <x v="7"/>
    <s v="90626340-6717-11df-be47-03f2d32a026e"/>
    <n v="1"/>
  </r>
  <r>
    <x v="7"/>
    <s v="83dc6ec0-5dec-11ed-a7f8-43cd2dca137b"/>
    <n v="1"/>
  </r>
  <r>
    <x v="7"/>
    <s v="446d5420-1039-11ee-bb3b-0360c3e01388"/>
    <n v="1"/>
  </r>
  <r>
    <x v="7"/>
    <s v="861d1560-97d3-11ed-b149-b9aa7e844552"/>
    <n v="1"/>
  </r>
  <r>
    <x v="7"/>
    <s v="a0689900-635a-11ee-a12d-471797f5c2c5"/>
    <n v="1"/>
  </r>
  <r>
    <x v="7"/>
    <s v="2cd32690-4bea-11ee-9e49-4306092a325a"/>
    <n v="1"/>
  </r>
  <r>
    <x v="7"/>
    <s v="cfe4c6e0-42fd-11ee-9ba9-bd594805c1c0"/>
    <n v="1"/>
  </r>
  <r>
    <x v="7"/>
    <s v="803897a0-1ec0-11ed-a2d6-ffd3af03f0ab"/>
    <n v="1"/>
  </r>
  <r>
    <x v="7"/>
    <s v="e7b35c80-7aba-11ec-8798-edcdabb4e12a"/>
    <n v="1"/>
  </r>
  <r>
    <x v="7"/>
    <s v="4e8edea0-5991-11ee-95d9-adfd88f19ef6"/>
    <n v="1"/>
  </r>
  <r>
    <x v="8"/>
    <s v="df985510-c2f2-11ed-acfb-fd18a64a4691"/>
    <n v="1"/>
  </r>
  <r>
    <x v="8"/>
    <s v="ac25a8b0-7939-11ee-844d-c97f903509c5"/>
    <n v="1"/>
  </r>
  <r>
    <x v="8"/>
    <s v="7ec12bb0-3cda-11ee-9e53-d54ebe9dcd5b"/>
    <n v="1"/>
  </r>
  <r>
    <x v="8"/>
    <s v="887dfa90-a2c4-11ec-ada8-b78007a57161"/>
    <n v="1"/>
  </r>
  <r>
    <x v="8"/>
    <s v="9936fd00-6726-11ee-8ddd-1f5cee96f0c9"/>
    <n v="1"/>
  </r>
  <r>
    <x v="8"/>
    <s v="fef396a0-fa14-11ed-b9a0-0132487b5d82"/>
    <n v="1"/>
  </r>
  <r>
    <x v="8"/>
    <s v="15ec2930-2eaa-11ed-b199-ff79fbb1a81a"/>
    <n v="1"/>
  </r>
  <r>
    <x v="8"/>
    <s v="c6f084e0-1498-11ee-9a00-c1d45ba502dd"/>
    <n v="1"/>
  </r>
  <r>
    <x v="8"/>
    <s v="50349270-0b3c-11ee-a1d6-2121b69d44ac"/>
    <n v="1"/>
  </r>
  <r>
    <x v="8"/>
    <s v="6ec306b0-8510-11ee-8d88-0d0c4816caab"/>
    <n v="1"/>
  </r>
  <r>
    <x v="8"/>
    <s v="0f596740-1a4f-11ee-a238-89d02e6bcea6"/>
    <n v="1"/>
  </r>
  <r>
    <x v="8"/>
    <s v="8f27ffd0-278f-11e8-ad75-fd55c59e8a22"/>
    <n v="1"/>
  </r>
  <r>
    <x v="8"/>
    <s v="a0955d00-af6e-11ed-ac9d-9dbca97e5f3a"/>
    <n v="1"/>
  </r>
  <r>
    <x v="8"/>
    <s v="15284c00-cbf2-11ed-b11b-95d5349ad933"/>
    <n v="1"/>
  </r>
  <r>
    <x v="8"/>
    <s v="d464b0c0-8ce9-11ec-919b-bb5c673b6789"/>
    <n v="1"/>
  </r>
  <r>
    <x v="8"/>
    <s v="b6cc7270-09fa-11ee-b472-6b87a0e1e329"/>
    <n v="1"/>
  </r>
  <r>
    <x v="8"/>
    <s v="7b3d2810-e585-11ed-a524-d983167b6653"/>
    <n v="1"/>
  </r>
  <r>
    <x v="8"/>
    <s v="6c848dd0-c327-11ec-a18e-3533d497681c"/>
    <n v="1"/>
  </r>
  <r>
    <x v="8"/>
    <s v="2aaa83f0-b8ed-11eb-993b-03139f6c1134"/>
    <n v="1"/>
  </r>
  <r>
    <x v="8"/>
    <s v="f856abf0-7e05-11ee-83e0-8dcfbc8ee1fc"/>
    <n v="1"/>
  </r>
  <r>
    <x v="8"/>
    <s v="87e827a0-487b-11ee-9336-0b7cf69a13cf"/>
    <n v="1"/>
  </r>
  <r>
    <x v="8"/>
    <s v="9210c4e0-d935-11ed-9211-ddde7dbeb340"/>
    <n v="1"/>
  </r>
  <r>
    <x v="8"/>
    <s v="b78dda40-6329-11ee-a18f-53d7a32f6224"/>
    <n v="1"/>
  </r>
  <r>
    <x v="8"/>
    <s v="311f7c30-16b6-11ee-bc59-d9805df1360c"/>
    <n v="1"/>
  </r>
  <r>
    <x v="8"/>
    <s v="e9d17f30-84fc-11ee-9a55-ad7189a11e86"/>
    <n v="1"/>
  </r>
  <r>
    <x v="9"/>
    <s v="795af130-8931-11ee-b4a1-4f0a2386ffe3"/>
    <n v="1"/>
  </r>
  <r>
    <x v="9"/>
    <s v="d50019f0-8375-11ee-9bb7-dd2f13a3add7"/>
    <n v="1"/>
  </r>
  <r>
    <x v="9"/>
    <s v="3f69ee50-2c0c-11ed-be50-6fb693743b92"/>
    <n v="1"/>
  </r>
  <r>
    <x v="9"/>
    <s v="16466610-8224-11ee-a67a-5767e0cc2239"/>
    <n v="1"/>
  </r>
  <r>
    <x v="9"/>
    <s v="eb725850-f30c-11ed-8ff3-a3f0d6592f1a"/>
    <n v="1"/>
  </r>
  <r>
    <x v="9"/>
    <s v="8d582c20-6c30-11ee-ae84-931626bad739"/>
    <n v="1"/>
  </r>
  <r>
    <x v="9"/>
    <s v="78a43840-aec5-11ea-9804-bf635468b550"/>
    <n v="1"/>
  </r>
  <r>
    <x v="9"/>
    <s v="65037060-d104-11ea-96a8-7f6dc4897de6"/>
    <n v="1"/>
  </r>
  <r>
    <x v="9"/>
    <s v="ccb7d510-8705-11ee-b1c0-c78365fbc5ea"/>
    <n v="1"/>
  </r>
  <r>
    <x v="9"/>
    <s v="0c755dd0-de7d-11ed-9bfa-ed2466a45bda"/>
    <n v="1"/>
  </r>
  <r>
    <x v="9"/>
    <s v="ddef2360-3147-11ee-9b78-edbe9e3bbef3"/>
    <n v="1"/>
  </r>
  <r>
    <x v="9"/>
    <s v="7422d5f0-4559-11ee-8887-55aa3a8ef55d"/>
    <n v="1"/>
  </r>
  <r>
    <x v="9"/>
    <s v="3437e220-8dd9-11ec-8978-cfdc58e71213"/>
    <n v="1"/>
  </r>
  <r>
    <x v="9"/>
    <s v="340f5f70-32ba-11ea-b6ab-095ec91ca0b3"/>
    <n v="1"/>
  </r>
  <r>
    <x v="9"/>
    <s v="c9efe350-d38b-11ed-8a62-1149c48b0f0f"/>
    <n v="1"/>
  </r>
  <r>
    <x v="9"/>
    <s v="57a7ee50-8754-11ee-81e2-df2c1083f17c"/>
    <n v="1"/>
  </r>
  <r>
    <x v="9"/>
    <s v="45af9ea0-61bb-11ee-8396-771d48364852"/>
    <n v="1"/>
  </r>
  <r>
    <x v="9"/>
    <s v="410ebc30-dd11-11ec-b78e-a10abce7f31b"/>
    <n v="1"/>
  </r>
  <r>
    <x v="9"/>
    <s v="66080350-bcbf-11ed-b71f-f7e7728c0b20"/>
    <n v="1"/>
  </r>
  <r>
    <x v="9"/>
    <s v="f5d4f120-88dc-11ee-99a9-378c7be4ead6"/>
    <n v="1"/>
  </r>
  <r>
    <x v="28"/>
    <s v="9f9ebe70-2221-11ee-a8a3-7b9385a8b996"/>
    <n v="1"/>
  </r>
  <r>
    <x v="28"/>
    <s v="5c5225c0-9870-11ed-ae85-019e14031a0e"/>
    <n v="1"/>
  </r>
  <r>
    <x v="28"/>
    <s v="4f2f4510-aef2-11ed-861a-c12ce37770ee"/>
    <n v="1"/>
  </r>
  <r>
    <x v="28"/>
    <s v="0bf73b10-2840-11e8-943e-c951257fdc25"/>
    <n v="1"/>
  </r>
  <r>
    <x v="28"/>
    <s v="7d0d8b90-23f9-11ea-85a3-ef02df6407db"/>
    <n v="1"/>
  </r>
  <r>
    <x v="28"/>
    <s v="d61a63c0-b415-11ed-9d72-e903075bafd8"/>
    <n v="1"/>
  </r>
  <r>
    <x v="28"/>
    <s v="a5623b20-8eb0-11ed-aabd-01b51f03cf9b"/>
    <n v="1"/>
  </r>
  <r>
    <x v="28"/>
    <s v="fdabc000-835e-11ee-86de-551e7781230e"/>
    <n v="1"/>
  </r>
  <r>
    <x v="28"/>
    <s v="cbfd1d70-aeb5-11ed-b277-192553cd6c9f"/>
    <n v="1"/>
  </r>
  <r>
    <x v="28"/>
    <s v="53e23290-7d76-11ee-b7fc-555902481ffd"/>
    <n v="1"/>
  </r>
  <r>
    <x v="28"/>
    <s v="17449bb0-0d80-11ec-aebc-71bd723eb1f8"/>
    <n v="1"/>
  </r>
  <r>
    <x v="28"/>
    <s v="1d474e40-2a76-11e8-8518-17b20fa8751f"/>
    <n v="1"/>
  </r>
  <r>
    <x v="28"/>
    <s v="e1626450-b689-11ed-9b96-7b01cb02c780"/>
    <n v="1"/>
  </r>
  <r>
    <x v="28"/>
    <s v="4672ff90-4155-11ec-a29c-cffb3c38e012"/>
    <n v="1"/>
  </r>
  <r>
    <x v="28"/>
    <s v="dd0d4c40-cd40-11ec-a386-ffd303a3b24d"/>
    <n v="1"/>
  </r>
  <r>
    <x v="28"/>
    <s v="a7800af0-7fc7-11ee-9c83-5dd1d6c620e2"/>
    <n v="1"/>
  </r>
  <r>
    <x v="28"/>
    <s v="b0d23cc0-335c-11ee-9799-c3a0dc6cbe4b"/>
    <n v="1"/>
  </r>
  <r>
    <x v="28"/>
    <s v="0285c1b0-5db8-11ee-91a0-bd8641dc8912"/>
    <n v="1"/>
  </r>
  <r>
    <x v="10"/>
    <s v="c7909540-c812-11eb-a0f8-29cecf194de9"/>
    <n v="1"/>
  </r>
  <r>
    <x v="10"/>
    <s v="a7716c50-41b0-11eb-9116-197013892916"/>
    <n v="1"/>
  </r>
  <r>
    <x v="10"/>
    <s v="7bd68030-680e-11ee-a064-4f18e5211fda"/>
    <n v="1"/>
  </r>
  <r>
    <x v="10"/>
    <s v="015f6a10-8cdf-11ee-8fa9-1ba724b8bd76"/>
    <n v="1"/>
  </r>
  <r>
    <x v="10"/>
    <s v="3f35b8e0-101f-11ee-82db-d9eb8e0d664b"/>
    <n v="1"/>
  </r>
  <r>
    <x v="10"/>
    <s v="474218c0-1fc0-11ee-9277-c71cabf691c3"/>
    <n v="1"/>
  </r>
  <r>
    <x v="10"/>
    <s v="89305b40-8d28-11ee-8b34-b37879715f98"/>
    <n v="1"/>
  </r>
  <r>
    <x v="10"/>
    <s v="18a5ea40-9be7-11ec-afb2-9f4971139d45"/>
    <n v="1"/>
  </r>
  <r>
    <x v="10"/>
    <s v="83dc6ec0-5dec-11ed-a7f8-43cd2dca137b"/>
    <n v="1"/>
  </r>
  <r>
    <x v="10"/>
    <s v="f136c220-60cd-11e8-8ebd-45fc1d9c550a"/>
    <n v="1"/>
  </r>
  <r>
    <x v="10"/>
    <s v="910825a0-87d8-11ee-9f92-534e96cd6340"/>
    <n v="1"/>
  </r>
  <r>
    <x v="10"/>
    <s v="6fa133d0-e250-11ed-a9ba-79b1e2ddbbf4"/>
    <n v="1"/>
  </r>
  <r>
    <x v="10"/>
    <s v="6363fe00-b680-11ed-99b1-87c8815afb72"/>
    <n v="1"/>
  </r>
  <r>
    <x v="10"/>
    <s v="5edda700-85b6-11ed-89db-791595c6dafe"/>
    <n v="1"/>
  </r>
  <r>
    <x v="10"/>
    <s v="f885bbb0-5a9d-11e9-a377-c52baece22df"/>
    <n v="1"/>
  </r>
  <r>
    <x v="10"/>
    <s v="dc441620-dc0c-11eb-9edd-adf79a7bb4c8"/>
    <n v="1"/>
  </r>
  <r>
    <x v="10"/>
    <s v="7cb269b0-f5e3-11ea-9dd4-31c66fbb672d"/>
    <n v="1"/>
  </r>
  <r>
    <x v="10"/>
    <s v="3d703fd0-66be-11ee-aaac-11944e7e0be4"/>
    <n v="1"/>
  </r>
  <r>
    <x v="10"/>
    <s v="c5a844e0-e72b-11e9-be67-e1fcfbd5cf2c"/>
    <n v="1"/>
  </r>
  <r>
    <x v="10"/>
    <s v="0aad3240-8c27-11ee-8e47-0330d9d7d1cb"/>
    <n v="1"/>
  </r>
  <r>
    <x v="10"/>
    <s v="aedde3e0-8d0e-11ee-82d9-4be4917cccb1"/>
    <n v="1"/>
  </r>
  <r>
    <x v="10"/>
    <s v="acd39680-813d-11ee-bcb6-7bcca9b69e57"/>
    <n v="1"/>
  </r>
  <r>
    <x v="11"/>
    <s v="4489ecf0-06ae-11ee-b108-25bd69390add"/>
    <n v="1"/>
  </r>
  <r>
    <x v="11"/>
    <s v="df985510-c2f2-11ed-acfb-fd18a64a4691"/>
    <n v="1"/>
  </r>
  <r>
    <x v="11"/>
    <s v="c32a3840-6ea4-11ee-bd15-ab5b8e826605"/>
    <n v="1"/>
  </r>
  <r>
    <x v="11"/>
    <s v="5f089140-3fde-11ed-8a99-5121a16b14dd"/>
    <n v="1"/>
  </r>
  <r>
    <x v="11"/>
    <s v="22b3e1b0-9a1b-11ea-b96c-7991fc2207dc"/>
    <n v="1"/>
  </r>
  <r>
    <x v="11"/>
    <s v="fe96e230-8beb-11ed-bf64-9bc42f907bb5"/>
    <n v="1"/>
  </r>
  <r>
    <x v="11"/>
    <s v="559d3d10-8f5e-11ee-9d28-cd994ca47894"/>
    <n v="1"/>
  </r>
  <r>
    <x v="11"/>
    <s v="164de610-5e07-11ee-a79c-b3bd607cf9b2"/>
    <n v="1"/>
  </r>
  <r>
    <x v="11"/>
    <s v="c1a28c20-ba1f-11eb-98a9-ffa5882c14df"/>
    <n v="1"/>
  </r>
  <r>
    <x v="11"/>
    <s v="e3b73680-68d2-11ee-94f8-e74144b3dd83"/>
    <n v="1"/>
  </r>
  <r>
    <x v="11"/>
    <s v="956be840-a3f7-11ed-8895-a7377b592b57"/>
    <n v="1"/>
  </r>
  <r>
    <x v="11"/>
    <s v="d8fc88b0-0380-11ee-a0f4-adf52e960519"/>
    <n v="1"/>
  </r>
  <r>
    <x v="11"/>
    <s v="b00fbe70-57ab-11ee-9ce9-19e03b3377f4"/>
    <n v="1"/>
  </r>
  <r>
    <x v="11"/>
    <s v="d6028620-87a4-11ee-bc70-43a05ec5df37"/>
    <n v="1"/>
  </r>
  <r>
    <x v="11"/>
    <s v="07beec60-7f78-11ee-bfd8-011a27fc2937"/>
    <n v="1"/>
  </r>
  <r>
    <x v="12"/>
    <s v="893f8fc0-60d8-11ed-93ac-bdc11d75942e"/>
    <n v="1"/>
  </r>
  <r>
    <x v="12"/>
    <s v="90694410-2f24-11ee-82be-ed4d2f30ad09"/>
    <n v="1"/>
  </r>
  <r>
    <x v="12"/>
    <s v="25ed1da0-4398-11ed-bdc8-979bbf336cbd"/>
    <n v="1"/>
  </r>
  <r>
    <x v="12"/>
    <s v="45152830-f10f-11eb-94d2-3b1b0d61e40d"/>
    <n v="1"/>
  </r>
  <r>
    <x v="12"/>
    <s v="f8f17760-87fe-11ec-a736-1f2d4eb86998"/>
    <n v="1"/>
  </r>
  <r>
    <x v="12"/>
    <s v="700db350-5b88-11ee-b507-99aa09c53552"/>
    <n v="1"/>
  </r>
  <r>
    <x v="12"/>
    <s v="d70dcaa0-0d9b-11ec-9480-19aec6605e49"/>
    <n v="1"/>
  </r>
  <r>
    <x v="12"/>
    <s v="07b72fd0-9b9d-11ed-b7f1-ad5503750a0d"/>
    <n v="1"/>
  </r>
  <r>
    <x v="12"/>
    <s v="7555c1d0-6480-11ee-9fa7-c706fcdc5297"/>
    <n v="1"/>
  </r>
  <r>
    <x v="12"/>
    <s v="aa9b5be0-6f95-11ea-bd4f-81608d74ea67"/>
    <n v="1"/>
  </r>
  <r>
    <x v="12"/>
    <s v="cb6907e0-4891-11ee-b541-098293c918f6"/>
    <n v="1"/>
  </r>
  <r>
    <x v="12"/>
    <s v="d7852180-23c1-11ed-80b6-75f0d0fa89b6"/>
    <n v="1"/>
  </r>
  <r>
    <x v="12"/>
    <s v="1be6af30-389c-11ed-90f1-33a5369ee59b"/>
    <n v="1"/>
  </r>
  <r>
    <x v="12"/>
    <s v="0644c1c0-c26b-11ea-9f17-b1f3d24cc1d9"/>
    <n v="1"/>
  </r>
  <r>
    <x v="13"/>
    <s v="28d24d30-e670-11ed-b58a-6315aaa007e5"/>
    <n v="1"/>
  </r>
  <r>
    <x v="13"/>
    <s v="32576a80-a39f-11ec-a680-09fcc5f5cdba"/>
    <n v="1"/>
  </r>
  <r>
    <x v="13"/>
    <s v="ed814c00-223c-11ee-b892-13192efe75f9"/>
    <n v="1"/>
  </r>
  <r>
    <x v="13"/>
    <s v="b0894330-7934-11ee-9e83-b318db1f0218"/>
    <n v="1"/>
  </r>
  <r>
    <x v="13"/>
    <s v="154ae0b0-763f-11ee-86b9-7f40407285b5"/>
    <n v="1"/>
  </r>
  <r>
    <x v="13"/>
    <s v="d31229a0-b682-11ed-bc8f-7969950cf065"/>
    <n v="1"/>
  </r>
  <r>
    <x v="13"/>
    <s v="e7cfe960-2d45-11ee-bfbc-3f56c4d4fed8"/>
    <n v="1"/>
  </r>
  <r>
    <x v="13"/>
    <s v="94505710-5eec-11ee-a1a0-7329154e49fb"/>
    <n v="1"/>
  </r>
  <r>
    <x v="13"/>
    <s v="82d27e80-448b-11ee-90cd-538c962db324"/>
    <n v="1"/>
  </r>
  <r>
    <x v="13"/>
    <s v="dde052a0-264c-11ee-a20d-f3a1c2f94071"/>
    <n v="1"/>
  </r>
  <r>
    <x v="13"/>
    <s v="35901350-77d7-11ea-9dd0-73baf10c8c3a"/>
    <n v="1"/>
  </r>
  <r>
    <x v="13"/>
    <s v="f09a5ce0-ec6d-11ea-87a9-ef965f094656"/>
    <n v="1"/>
  </r>
  <r>
    <x v="13"/>
    <s v="6863dc30-07ea-11ed-8e45-6d2618168de3"/>
    <n v="1"/>
  </r>
  <r>
    <x v="13"/>
    <s v="8a81dbd0-760e-11ee-9110-b7a57991987e"/>
    <n v="1"/>
  </r>
  <r>
    <x v="13"/>
    <s v="2e7c5e80-5ba8-11ee-99cd-cba75f44cf5e"/>
    <n v="1"/>
  </r>
  <r>
    <x v="13"/>
    <s v="10923af0-10c3-11ee-9d93-c7331a233ca5"/>
    <n v="1"/>
  </r>
  <r>
    <x v="13"/>
    <s v="62101f10-f600-11ed-a96e-3f4ed4d0abe4"/>
    <n v="1"/>
  </r>
  <r>
    <x v="13"/>
    <s v="f4c7ad30-1a08-11ec-9895-75c0d1eb6ffe"/>
    <n v="1"/>
  </r>
  <r>
    <x v="14"/>
    <s v="637af7b0-63f3-11ee-95fe-df5ea84dbbb3"/>
    <n v="1"/>
  </r>
  <r>
    <x v="14"/>
    <s v="98631cd0-27a9-11ea-a9a2-fdbc93cc1a8c"/>
    <n v="1"/>
  </r>
  <r>
    <x v="14"/>
    <s v="cd7beb60-7d20-11ee-8269-47927782f738"/>
    <n v="1"/>
  </r>
  <r>
    <x v="14"/>
    <s v="dd5d2fd0-0174-11ee-a202-1f042535d2e8"/>
    <n v="1"/>
  </r>
  <r>
    <x v="14"/>
    <s v="b9e6c290-cd83-11eb-8c20-33f34c371fbf"/>
    <n v="1"/>
  </r>
  <r>
    <x v="14"/>
    <s v="698f2cc0-667d-11ee-aaf8-ebf8d70a8ecf"/>
    <n v="1"/>
  </r>
  <r>
    <x v="14"/>
    <s v="73b8a040-c069-11ea-8f6e-73b4bc9df9ed"/>
    <n v="1"/>
  </r>
  <r>
    <x v="14"/>
    <s v="43035450-76f9-11ee-8aff-e53b62fa9194"/>
    <n v="1"/>
  </r>
  <r>
    <x v="14"/>
    <s v="b3b72d70-de5b-11ed-891f-efb08d205f82"/>
    <n v="1"/>
  </r>
  <r>
    <x v="14"/>
    <s v="208aa230-60bb-11ec-8ada-2f7bdc919d04"/>
    <n v="1"/>
  </r>
  <r>
    <x v="14"/>
    <s v="ac910730-49d9-11ed-bf0a-1b06bb5b2b3d"/>
    <n v="1"/>
  </r>
  <r>
    <x v="14"/>
    <s v="4d4e69b0-2a0d-11ee-aec3-71148bb838d9"/>
    <n v="1"/>
  </r>
  <r>
    <x v="15"/>
    <s v="c2f189a0-b335-11eb-8afe-8b116aff9ee9"/>
    <n v="1"/>
  </r>
  <r>
    <x v="15"/>
    <s v="0467a480-869e-11ee-85f6-d340cdacb9ed"/>
    <n v="1"/>
  </r>
  <r>
    <x v="15"/>
    <s v="d61a63c0-b415-11ed-9d72-e903075bafd8"/>
    <n v="1"/>
  </r>
  <r>
    <x v="15"/>
    <s v="99e437e0-8c10-11ee-959f-513d3c1d3dfe"/>
    <n v="1"/>
  </r>
  <r>
    <x v="15"/>
    <s v="33767260-26a5-11e8-94dd-f36b03bbaff4"/>
    <n v="1"/>
  </r>
  <r>
    <x v="15"/>
    <s v="34804670-5b95-11ed-a84f-ef575c8f954e"/>
    <n v="1"/>
  </r>
  <r>
    <x v="15"/>
    <s v="c9e0a960-8b5c-11ee-9998-05f4474fef89"/>
    <n v="1"/>
  </r>
  <r>
    <x v="15"/>
    <s v="b3473220-515d-11ee-aba7-4db4086ba446"/>
    <n v="1"/>
  </r>
  <r>
    <x v="15"/>
    <s v="8b9758c0-a3e6-11ec-ba08-bdfbba009f42"/>
    <n v="1"/>
  </r>
  <r>
    <x v="15"/>
    <s v="339ff8f0-5c38-11ee-83e3-030b54ab2ead"/>
    <n v="1"/>
  </r>
  <r>
    <x v="15"/>
    <s v="9c1c3bd0-15fc-11eb-bedf-8996c72fae43"/>
    <n v="1"/>
  </r>
  <r>
    <x v="16"/>
    <s v="bb5c5cd0-f65c-11ed-b474-69ecea70b686"/>
    <n v="1"/>
  </r>
  <r>
    <x v="16"/>
    <s v="dadeef30-0a1f-11ec-a7ab-cdfa1812f3dd"/>
    <n v="1"/>
  </r>
  <r>
    <x v="16"/>
    <s v="5a736c00-206a-11ee-bddf-3d0398856c53"/>
    <n v="1"/>
  </r>
  <r>
    <x v="16"/>
    <s v="3e94f550-351c-11ee-891b-b94a79e495eb"/>
    <n v="1"/>
  </r>
  <r>
    <x v="16"/>
    <s v="55eb7340-7d7a-11ee-83f2-c918dbdb0679"/>
    <n v="1"/>
  </r>
  <r>
    <x v="16"/>
    <s v="63fae3d0-9bc6-11ed-b472-c983de5c443f"/>
    <n v="1"/>
  </r>
  <r>
    <x v="16"/>
    <s v="9d01a210-2671-11e8-92f4-65a7e7cd4ad4"/>
    <n v="1"/>
  </r>
  <r>
    <x v="16"/>
    <s v="7dc60490-3610-11ee-b12b-514727177b47"/>
    <n v="1"/>
  </r>
  <r>
    <x v="16"/>
    <s v="02a1d900-a64c-11ed-a3c5-4da84c18504e"/>
    <n v="1"/>
  </r>
  <r>
    <x v="16"/>
    <s v="ff631da0-77d1-11ee-87a7-8f4c04b09c82"/>
    <n v="1"/>
  </r>
  <r>
    <x v="16"/>
    <s v="eb4ab090-836c-11ec-8960-e1ff2004772a"/>
    <n v="1"/>
  </r>
  <r>
    <x v="17"/>
    <s v="9f6f7a50-8538-11ee-931a-b7fc9e58a529"/>
    <n v="1"/>
  </r>
  <r>
    <x v="17"/>
    <s v="836592f0-3584-11ec-a092-430882eebea7"/>
    <n v="1"/>
  </r>
  <r>
    <x v="17"/>
    <s v="f136c220-60cd-11e8-8ebd-45fc1d9c550a"/>
    <n v="1"/>
  </r>
  <r>
    <x v="17"/>
    <s v="6723b850-ecea-11ed-a504-498d4d859427"/>
    <n v="1"/>
  </r>
  <r>
    <x v="17"/>
    <s v="0673add0-8501-11ee-ba8a-23ad57e960c5"/>
    <n v="1"/>
  </r>
  <r>
    <x v="17"/>
    <s v="893f8fc0-60d8-11ed-93ac-bdc11d75942e"/>
    <n v="1"/>
  </r>
  <r>
    <x v="17"/>
    <s v="b68160c0-0449-11ee-9d50-3bc9f4d14e8b"/>
    <n v="1"/>
  </r>
  <r>
    <x v="17"/>
    <s v="8f890250-73e5-11ee-a279-5b741b4c1a97"/>
    <n v="1"/>
  </r>
  <r>
    <x v="17"/>
    <s v="41b27e60-5cef-11ee-a1f6-8f78675c51e6"/>
    <n v="1"/>
  </r>
  <r>
    <x v="17"/>
    <s v="2489e860-82a0-11ee-a5c4-cfa4cf3cc9fa"/>
    <n v="1"/>
  </r>
  <r>
    <x v="17"/>
    <s v="f3812fb0-4589-11ee-bbe2-51028697f07d"/>
    <n v="1"/>
  </r>
  <r>
    <x v="17"/>
    <s v="cf449570-7fe9-11ee-9eaa-bd6071c04a66"/>
    <n v="1"/>
  </r>
  <r>
    <x v="17"/>
    <s v="00fc8580-a5e0-11ed-8f66-476d57da0b36"/>
    <n v="1"/>
  </r>
  <r>
    <x v="17"/>
    <s v="78abd940-798a-11ee-b3a3-57f4018ab536"/>
    <n v="1"/>
  </r>
  <r>
    <x v="17"/>
    <s v="8aca5ab0-4c2d-11ed-ba4f-3339b0969613"/>
    <n v="1"/>
  </r>
  <r>
    <x v="17"/>
    <s v="56cf50e0-2670-11e8-9adf-ad9f6bf71fbf"/>
    <n v="1"/>
  </r>
  <r>
    <x v="17"/>
    <s v="835c0630-667f-11ee-8760-c1980ef296da"/>
    <n v="1"/>
  </r>
  <r>
    <x v="17"/>
    <s v="c0b149c0-82c0-11ee-9543-0f2bd4968c29"/>
    <n v="1"/>
  </r>
  <r>
    <x v="17"/>
    <s v="211ecf40-52f0-11ee-8000-aff5e9624248"/>
    <n v="1"/>
  </r>
  <r>
    <x v="17"/>
    <s v="caf969d0-7c5d-11ee-9d95-7b02f8b67f86"/>
    <n v="1"/>
  </r>
  <r>
    <x v="17"/>
    <s v="ccbf9720-1af2-11ee-aa64-bdeae422cee1"/>
    <n v="1"/>
  </r>
  <r>
    <x v="18"/>
    <s v="4e1f8210-8201-11ee-bbad-0f72fb1da11d"/>
    <n v="1"/>
  </r>
  <r>
    <x v="18"/>
    <s v="0020a4c0-7402-11ee-b7d6-418bdd68d3fb"/>
    <n v="1"/>
  </r>
  <r>
    <x v="18"/>
    <s v="cf5dc310-8368-11ee-b536-191be0cece0e"/>
    <n v="1"/>
  </r>
  <r>
    <x v="18"/>
    <s v="0679ea40-4694-11ec-869e-4dc38dfab889"/>
    <n v="1"/>
  </r>
  <r>
    <x v="18"/>
    <s v="a6bc56a0-34e5-11ee-8807-d954c9419494"/>
    <n v="1"/>
  </r>
  <r>
    <x v="18"/>
    <s v="2b17ac70-a4f4-11ec-b895-b714973c22a3"/>
    <n v="1"/>
  </r>
  <r>
    <x v="18"/>
    <s v="0bfe95f0-4aea-11ed-a850-1fb5cbee8115"/>
    <n v="1"/>
  </r>
  <r>
    <x v="18"/>
    <s v="e96f2840-de66-11ed-8fc1-372b1b85c63b"/>
    <n v="1"/>
  </r>
  <r>
    <x v="18"/>
    <s v="f9d41990-83aa-11ee-b0e8-378655dc29f6"/>
    <n v="1"/>
  </r>
  <r>
    <x v="18"/>
    <s v="f8344930-3dc2-11ee-b70a-17817da2dd83"/>
    <n v="1"/>
  </r>
  <r>
    <x v="18"/>
    <s v="afd60a50-7406-11ee-bb47-bf571cc653cf"/>
    <n v="1"/>
  </r>
  <r>
    <x v="18"/>
    <s v="eccc18c0-dd0f-11ed-ac14-f174b049b2e2"/>
    <n v="1"/>
  </r>
  <r>
    <x v="18"/>
    <s v="d3510020-254b-11ee-841e-3590bf2ce428"/>
    <n v="1"/>
  </r>
  <r>
    <x v="18"/>
    <s v="63fae3d0-9bc6-11ed-b472-c983de5c443f"/>
    <n v="1"/>
  </r>
  <r>
    <x v="18"/>
    <s v="e1dcdaa0-51fc-11ee-9635-5d1eaad89030"/>
    <n v="1"/>
  </r>
  <r>
    <x v="18"/>
    <s v="9a2a9f80-7c95-11ee-a196-3fad3dbfe0c2"/>
    <n v="1"/>
  </r>
  <r>
    <x v="18"/>
    <s v="83ae8260-f8f5-11eb-b34f-d9e4914ec851"/>
    <n v="1"/>
  </r>
  <r>
    <x v="18"/>
    <s v="17db1b10-7748-11ee-b7c2-b1298eeee3e8"/>
    <n v="1"/>
  </r>
  <r>
    <x v="18"/>
    <s v="a63da2d0-82db-11ee-b7b6-318a8f9f484a"/>
    <n v="1"/>
  </r>
  <r>
    <x v="18"/>
    <s v="fc825680-6275-11ee-a126-ff40476b8939"/>
    <n v="1"/>
  </r>
  <r>
    <x v="19"/>
    <s v="6d656ad0-24ce-11ee-98ae-69359935c18d"/>
    <n v="1"/>
  </r>
  <r>
    <x v="19"/>
    <s v="57b1cef0-6669-11e8-9c9a-6f7b82138f2a"/>
    <n v="1"/>
  </r>
  <r>
    <x v="19"/>
    <s v="fc313d30-77a4-11ec-874d-c59919a0bae3"/>
    <n v="1"/>
  </r>
  <r>
    <x v="19"/>
    <s v="994856c0-64e4-11ee-8c1a-19cace690c43"/>
    <n v="1"/>
  </r>
  <r>
    <x v="19"/>
    <s v="2c4ca150-b4b2-11eb-bceb-c907bb5088fb"/>
    <n v="1"/>
  </r>
  <r>
    <x v="19"/>
    <s v="d7df65e0-b95a-11ec-8bd0-ef233af3add6"/>
    <n v="1"/>
  </r>
  <r>
    <x v="19"/>
    <s v="bf599260-e92d-11ea-9ff9-3f278c6c2286"/>
    <n v="1"/>
  </r>
  <r>
    <x v="19"/>
    <s v="0393d280-7b55-11ee-bfcc-a35b5e693e26"/>
    <n v="1"/>
  </r>
  <r>
    <x v="19"/>
    <s v="2b1b0bd0-7bf9-11ee-aeb0-27fc72bc2a98"/>
    <n v="1"/>
  </r>
  <r>
    <x v="20"/>
    <s v="1939da40-9f73-11ec-9a38-af628d0be17b"/>
    <n v="1"/>
  </r>
  <r>
    <x v="20"/>
    <s v="2809fbe0-6cfe-11ee-9cf1-9f839b808b64"/>
    <n v="1"/>
  </r>
  <r>
    <x v="20"/>
    <s v="3266df50-5b74-11ed-9db1-fb9122b43b4b"/>
    <n v="1"/>
  </r>
  <r>
    <x v="20"/>
    <s v="f65363c0-0724-11ec-bd81-49e1f86f6eaa"/>
    <n v="1"/>
  </r>
  <r>
    <x v="20"/>
    <s v="11c0a930-acf4-11ed-9fb1-5fbb02c2397b"/>
    <n v="1"/>
  </r>
  <r>
    <x v="20"/>
    <s v="bd27f410-d6aa-11ed-b10e-ff3b2a9f7a5a"/>
    <n v="1"/>
  </r>
  <r>
    <x v="20"/>
    <s v="9553c500-8496-11ee-8e04-9f4edc39b919"/>
    <n v="1"/>
  </r>
  <r>
    <x v="20"/>
    <s v="15a88c60-3cec-11ee-8cba-312661d0ca06"/>
    <n v="1"/>
  </r>
  <r>
    <x v="20"/>
    <s v="8a4d7320-7ec6-11ee-9dd9-8d0b135c4bf1"/>
    <n v="1"/>
  </r>
  <r>
    <x v="20"/>
    <s v="838a9f60-6b4c-11ed-90d6-93290c38b802"/>
    <n v="1"/>
  </r>
  <r>
    <x v="20"/>
    <s v="7bdb4500-c9c5-11eb-a1a8-e39d0a9f20df"/>
    <n v="1"/>
  </r>
  <r>
    <x v="20"/>
    <s v="9ddda6e0-1412-11ee-8d7e-0594fc8b8a60"/>
    <n v="1"/>
  </r>
  <r>
    <x v="20"/>
    <s v="cbc491b0-6e11-11ed-b3cb-43413812874c"/>
    <n v="1"/>
  </r>
  <r>
    <x v="20"/>
    <s v="a31e81c0-89dc-11ee-88e9-038c93faef4b"/>
    <n v="1"/>
  </r>
  <r>
    <x v="20"/>
    <s v="24a504d0-41a0-11ec-8a64-e5e52181d4fb"/>
    <n v="1"/>
  </r>
  <r>
    <x v="20"/>
    <s v="9b431500-ffbd-11ed-bbb8-3f5d2ad57c40"/>
    <n v="1"/>
  </r>
  <r>
    <x v="20"/>
    <s v="02a1d900-a64c-11ed-a3c5-4da84c18504e"/>
    <n v="1"/>
  </r>
  <r>
    <x v="29"/>
    <s v="71a56b10-7968-11ee-9339-a956fcf0a677"/>
    <n v="1"/>
  </r>
  <r>
    <x v="29"/>
    <s v="41b27e60-5cef-11ee-a1f6-8f78675c51e6"/>
    <n v="1"/>
  </r>
  <r>
    <x v="29"/>
    <s v="0ab697c0-ab98-11ec-a64a-2156c6248c1b"/>
    <n v="1"/>
  </r>
  <r>
    <x v="29"/>
    <s v="f2875df0-4179-11ee-9444-c3da1e4b7d08"/>
    <n v="1"/>
  </r>
  <r>
    <x v="29"/>
    <s v="f3b05090-6386-11ee-b738-411998dddbba"/>
    <n v="1"/>
  </r>
  <r>
    <x v="29"/>
    <s v="587db280-a361-11eb-82d2-f3f48afdf26c"/>
    <n v="1"/>
  </r>
  <r>
    <x v="29"/>
    <s v="290d0520-429a-11ee-8803-1550ce7afdb2"/>
    <n v="1"/>
  </r>
  <r>
    <x v="29"/>
    <s v="aa94b540-9578-11ed-8d0a-b15d3b90552c"/>
    <n v="1"/>
  </r>
  <r>
    <x v="29"/>
    <s v="80633200-54e2-11ed-aedc-c7388b52eff6"/>
    <n v="1"/>
  </r>
  <r>
    <x v="29"/>
    <s v="71ade4e0-f3ea-11ea-8811-35b85ca99cf8"/>
    <n v="1"/>
  </r>
  <r>
    <x v="29"/>
    <s v="601d66a0-63b6-11ec-8a00-81f651d0b14a"/>
    <n v="1"/>
  </r>
  <r>
    <x v="29"/>
    <s v="bd321f10-2c92-11ee-b8cb-cb4001fdd16c"/>
    <n v="1"/>
  </r>
  <r>
    <x v="29"/>
    <s v="90684ce0-f2cf-11ed-b1f9-87a96bfb0049"/>
    <n v="1"/>
  </r>
  <r>
    <x v="29"/>
    <s v="8910fa30-6f1d-11ee-ae4d-cd369f3daa68"/>
    <n v="1"/>
  </r>
  <r>
    <x v="29"/>
    <s v="9e545010-7e16-11ee-b2b0-831f8b3d4ae0"/>
    <n v="1"/>
  </r>
  <r>
    <x v="29"/>
    <s v="397fdaf0-34b8-11ec-9b79-0bc2295b5ed8"/>
    <n v="1"/>
  </r>
  <r>
    <x v="29"/>
    <s v="76f274c0-30e1-11ee-9049-53b064d49609"/>
    <n v="1"/>
  </r>
  <r>
    <x v="21"/>
    <s v="c6ffe040-64ff-11ee-b739-917c20951f92"/>
    <n v="1"/>
  </r>
  <r>
    <x v="21"/>
    <s v="b24afa20-3c5c-11ee-9724-7d47517e4da5"/>
    <n v="1"/>
  </r>
  <r>
    <x v="21"/>
    <s v="17ce4000-77db-11ee-a3a0-edfd72e146b8"/>
    <n v="1"/>
  </r>
  <r>
    <x v="21"/>
    <s v="f65363c0-0724-11ec-bd81-49e1f86f6eaa"/>
    <n v="1"/>
  </r>
  <r>
    <x v="21"/>
    <s v="6a0be290-7a20-11ee-a3c1-d11774b7e099"/>
    <n v="1"/>
  </r>
  <r>
    <x v="21"/>
    <s v="afe913b0-71c0-11ec-a39a-1d0894f5a843"/>
    <n v="1"/>
  </r>
  <r>
    <x v="22"/>
    <s v="c6ffe040-64ff-11ee-b739-917c20951f92"/>
    <n v="1"/>
  </r>
  <r>
    <x v="22"/>
    <s v="e4178690-60dd-11ee-b8ae-5d42905a5f5f"/>
    <n v="1"/>
  </r>
  <r>
    <x v="22"/>
    <s v="98080be0-7c0c-11ee-afd6-b78e77b00a67"/>
    <n v="1"/>
  </r>
  <r>
    <x v="22"/>
    <s v="97eddc80-3df6-11ec-8968-315368755a67"/>
    <n v="1"/>
  </r>
  <r>
    <x v="22"/>
    <s v="e598fa70-b0e9-11ed-8cf5-a5eedd877d56"/>
    <n v="1"/>
  </r>
  <r>
    <x v="22"/>
    <s v="57c8c940-60f3-11ee-be2e-79588e48dd15"/>
    <n v="1"/>
  </r>
  <r>
    <x v="22"/>
    <s v="c89ca050-a691-11ed-ac27-eb96d3d277c6"/>
    <n v="1"/>
  </r>
  <r>
    <x v="22"/>
    <s v="339ebd80-6077-11ee-b58d-494ef973954d"/>
    <n v="1"/>
  </r>
  <r>
    <x v="22"/>
    <s v="d9503170-f27c-11eb-9dfb-4f0cd0571065"/>
    <n v="1"/>
  </r>
  <r>
    <x v="22"/>
    <s v="44f626e0-344e-11ee-ae73-071601dcaec8"/>
    <n v="1"/>
  </r>
  <r>
    <x v="22"/>
    <s v="2cd0b150-7a66-11ec-ba75-2bb49879817e"/>
    <n v="1"/>
  </r>
  <r>
    <x v="22"/>
    <s v="6c4f2840-4b1a-11e8-a39d-4907cd1dfe46"/>
    <n v="1"/>
  </r>
  <r>
    <x v="22"/>
    <s v="351ddba0-4d6c-11ee-b593-dfb6e579a4ee"/>
    <n v="1"/>
  </r>
  <r>
    <x v="22"/>
    <s v="446d6470-7c03-11ee-80cf-01d8c0e06e4b"/>
    <n v="1"/>
  </r>
  <r>
    <x v="22"/>
    <s v="f5985ec0-7740-11ee-acb8-2d14135f55a0"/>
    <n v="1"/>
  </r>
  <r>
    <x v="22"/>
    <s v="3522c450-f163-11ec-891c-677e674243d7"/>
    <n v="1"/>
  </r>
  <r>
    <x v="23"/>
    <s v="37346470-1ac6-11ec-98f9-e912f416724e"/>
    <n v="1"/>
  </r>
  <r>
    <x v="23"/>
    <s v="e8975ce0-2e4f-11eb-92b4-dbbfe0532c6e"/>
    <n v="1"/>
  </r>
  <r>
    <x v="23"/>
    <s v="f67f43c0-b05f-11ec-b910-cbb0b23ba974"/>
    <n v="1"/>
  </r>
  <r>
    <x v="23"/>
    <s v="424d1220-63bd-11ee-bf5c-2915cf679904"/>
    <n v="1"/>
  </r>
  <r>
    <x v="23"/>
    <s v="4bf71620-ebf2-11ec-b444-07a501e96ff6"/>
    <n v="1"/>
  </r>
  <r>
    <x v="23"/>
    <s v="00c32be0-baae-11ed-8ea5-a38625aae9b4"/>
    <n v="1"/>
  </r>
  <r>
    <x v="23"/>
    <s v="38273ba0-81d0-11ee-b908-0f19795613b2"/>
    <n v="1"/>
  </r>
  <r>
    <x v="23"/>
    <s v="53e23290-7d76-11ee-b7fc-555902481ffd"/>
    <n v="1"/>
  </r>
  <r>
    <x v="23"/>
    <s v="4c74dbc0-2494-11ed-a524-e5c8fdfa1659"/>
    <n v="1"/>
  </r>
  <r>
    <x v="23"/>
    <s v="cea01360-fae7-11ed-8723-2909bffa50a5"/>
    <n v="1"/>
  </r>
  <r>
    <x v="23"/>
    <s v="6d25a680-7c61-11ee-b709-4fd3d26fd1af"/>
    <n v="1"/>
  </r>
  <r>
    <x v="23"/>
    <s v="6663f4a0-08df-11ee-81cb-8be2005d9c9c"/>
    <n v="1"/>
  </r>
  <r>
    <x v="23"/>
    <s v="3693bed0-81da-11ee-83a2-07064ac65f8a"/>
    <n v="1"/>
  </r>
  <r>
    <x v="24"/>
    <s v="dcd2d9e0-5465-11ee-a4e9-4b2d29c69e0e"/>
    <n v="1"/>
  </r>
  <r>
    <x v="24"/>
    <s v="ca015b40-58dc-11ee-94ed-ff7c8c3013ef"/>
    <n v="1"/>
  </r>
  <r>
    <x v="24"/>
    <s v="5b6e24c0-12e1-11ed-bb7a-819582b3bcb0"/>
    <n v="1"/>
  </r>
  <r>
    <x v="24"/>
    <s v="3035d9e0-82ae-11ee-9b09-e39f12c9fa85"/>
    <n v="1"/>
  </r>
  <r>
    <x v="24"/>
    <s v="4d15b420-82ba-11ee-9b8a-c3de62f3bada"/>
    <n v="1"/>
  </r>
  <r>
    <x v="24"/>
    <s v="7ec506a0-3f27-11ee-a87e-431d85c705e5"/>
    <n v="1"/>
  </r>
  <r>
    <x v="24"/>
    <s v="bfb84fc0-b958-11eb-b3b5-714825858d67"/>
    <n v="1"/>
  </r>
  <r>
    <x v="24"/>
    <s v="88ae1240-6356-11ed-9a4b-850fa1923ec5"/>
    <n v="1"/>
  </r>
  <r>
    <x v="24"/>
    <s v="2d3755d0-3fe3-11ec-9bd5-55e2e6e796d0"/>
    <n v="1"/>
  </r>
  <r>
    <x v="24"/>
    <s v="57646160-f4f3-11ed-836f-b9fc40cf18da"/>
    <n v="1"/>
  </r>
  <r>
    <x v="24"/>
    <s v="b6cc7270-09fa-11ee-b472-6b87a0e1e329"/>
    <n v="1"/>
  </r>
  <r>
    <x v="24"/>
    <s v="c3eba830-0032-11ee-889f-9b6be5728cc8"/>
    <n v="1"/>
  </r>
  <r>
    <x v="24"/>
    <s v="c3dfc8e0-cf80-11ed-8508-2b894098691e"/>
    <n v="1"/>
  </r>
  <r>
    <x v="24"/>
    <s v="8ddda020-4bc0-11ee-8cba-ffe64abbfa3e"/>
    <n v="1"/>
  </r>
  <r>
    <x v="24"/>
    <s v="dfbcb770-4958-11ed-a1f5-4f697baada95"/>
    <n v="1"/>
  </r>
  <r>
    <x v="24"/>
    <s v="d464b0c0-8ce9-11ec-919b-bb5c673b6789"/>
    <n v="1"/>
  </r>
  <r>
    <x v="24"/>
    <s v="41929e00-ed7f-11ec-9312-0d11536d0b37"/>
    <n v="1"/>
  </r>
  <r>
    <x v="24"/>
    <s v="c3d63e60-cbcf-11ed-8fde-2327ee768298"/>
    <n v="1"/>
  </r>
  <r>
    <x v="25"/>
    <s v="bd27f410-d6aa-11ed-b10e-ff3b2a9f7a5a"/>
    <n v="1"/>
  </r>
  <r>
    <x v="25"/>
    <s v="152d7400-bcbb-11ed-a0af-3f0f438fc3d5"/>
    <n v="1"/>
  </r>
  <r>
    <x v="25"/>
    <s v="9a1bb5a0-2670-11e8-bfc6-df51f8419a76"/>
    <n v="1"/>
  </r>
  <r>
    <x v="25"/>
    <s v="eaf81670-812e-11ee-b2d1-57d471fd9193"/>
    <n v="1"/>
  </r>
  <r>
    <x v="25"/>
    <s v="55214f40-5ab9-11ee-b93c-3df253683331"/>
    <n v="1"/>
  </r>
  <r>
    <x v="25"/>
    <s v="6b765430-e9b6-11ed-ae1c-43b9f0b4649c"/>
    <n v="1"/>
  </r>
  <r>
    <x v="25"/>
    <s v="890b6e70-86e3-11ee-8715-35e5fcc855d1"/>
    <n v="1"/>
  </r>
  <r>
    <x v="25"/>
    <s v="2809fbe0-6cfe-11ee-9cf1-9f839b808b64"/>
    <n v="1"/>
  </r>
  <r>
    <x v="25"/>
    <s v="4f825580-7af2-11ee-b07d-a3dca76f4cf8"/>
    <n v="1"/>
  </r>
  <r>
    <x v="26"/>
    <s v="a315d110-a5d0-11ed-b8df-d5ae0d370852"/>
    <n v="1"/>
  </r>
  <r>
    <x v="26"/>
    <s v="17106bb0-b3d9-11ec-8539-4f93fa6e64e3"/>
    <n v="1"/>
  </r>
  <r>
    <x v="26"/>
    <s v="90694410-2f24-11ee-82be-ed4d2f30ad09"/>
    <n v="1"/>
  </r>
  <r>
    <x v="26"/>
    <s v="e87c7600-7471-11ec-989a-356c562fbf27"/>
    <n v="1"/>
  </r>
  <r>
    <x v="26"/>
    <s v="dd2ffdf0-2671-11e8-b53c-c18ebfb7a046"/>
    <n v="1"/>
  </r>
  <r>
    <x v="26"/>
    <s v="942b14b0-3740-11ee-9c50-23d848797bb4"/>
    <n v="1"/>
  </r>
  <r>
    <x v="26"/>
    <s v="f3b05090-6386-11ee-b738-411998dddbba"/>
    <n v="1"/>
  </r>
  <r>
    <x v="26"/>
    <s v="a7e208c0-c746-11ed-ad83-f3a9ba1fd18a"/>
    <n v="1"/>
  </r>
  <r>
    <x v="26"/>
    <s v="01543c30-ab4a-11ec-b5cd-0506b02d5071"/>
    <n v="1"/>
  </r>
  <r>
    <x v="26"/>
    <s v="59929b90-f8ed-11eb-be6a-bdaca425bea2"/>
    <n v="1"/>
  </r>
  <r>
    <x v="26"/>
    <s v="73b8a040-c069-11ea-8f6e-73b4bc9df9ed"/>
    <n v="1"/>
  </r>
  <r>
    <x v="26"/>
    <s v="8f868c50-5941-11ee-b38b-03e43b522cae"/>
    <n v="1"/>
  </r>
  <r>
    <x v="0"/>
    <s v="5e907a90-d398-11ed-a15e-e153446eacbf"/>
    <n v="1"/>
  </r>
  <r>
    <x v="0"/>
    <s v="ff52b590-2297-11ed-8cb9-e5dc54b353b6"/>
    <n v="1"/>
  </r>
  <r>
    <x v="0"/>
    <s v="2a3e75a0-2777-11eb-a5c7-c3e2e3534623"/>
    <n v="1"/>
  </r>
  <r>
    <x v="0"/>
    <s v="c12d8140-0ab4-11ee-a26e-9bd3c5130ece"/>
    <n v="1"/>
  </r>
  <r>
    <x v="0"/>
    <s v="34061640-095f-11ec-8e63-4b3c41117f08"/>
    <n v="1"/>
  </r>
  <r>
    <x v="0"/>
    <s v="bfb84fc0-b958-11eb-b3b5-714825858d67"/>
    <n v="1"/>
  </r>
  <r>
    <x v="0"/>
    <s v="d70dcaa0-0d9b-11ec-9480-19aec6605e49"/>
    <n v="1"/>
  </r>
  <r>
    <x v="0"/>
    <s v="2a841d70-d241-11ea-ada3-9dca90d0a109"/>
    <n v="1"/>
  </r>
  <r>
    <x v="0"/>
    <s v="ecd25d10-adc6-11e9-96d6-edb0fb92cb92"/>
    <n v="1"/>
  </r>
  <r>
    <x v="0"/>
    <s v="b0892120-e628-11ec-a33b-c549cd2a3add"/>
    <n v="1"/>
  </r>
  <r>
    <x v="0"/>
    <s v="93af8230-ca0a-11ed-865d-dfd86b5a53f4"/>
    <n v="1"/>
  </r>
  <r>
    <x v="27"/>
    <s v="4fb4fcf0-1365-11ee-9b75-e75e1b94a0b4"/>
    <n v="1"/>
  </r>
  <r>
    <x v="27"/>
    <s v="4b9cea70-f667-11e9-85bf-232af0490b00"/>
    <n v="1"/>
  </r>
  <r>
    <x v="27"/>
    <s v="9c1c3bd0-15fc-11eb-bedf-8996c72fae43"/>
    <n v="1"/>
  </r>
  <r>
    <x v="27"/>
    <s v="31145bd0-ab4e-11ed-bd00-fdde66b73256"/>
    <n v="1"/>
  </r>
  <r>
    <x v="27"/>
    <s v="4b15ad00-4ee1-11e8-b599-b986fa6127b8"/>
    <n v="1"/>
  </r>
  <r>
    <x v="27"/>
    <s v="987a1860-043f-11e9-b29a-657a90787be9"/>
    <n v="1"/>
  </r>
  <r>
    <x v="27"/>
    <s v="f3812fb0-4589-11ee-bbe2-51028697f07d"/>
    <n v="1"/>
  </r>
  <r>
    <x v="27"/>
    <s v="c44d4e70-6a0a-11eb-8d2e-d3afd18fb515"/>
    <n v="1"/>
  </r>
  <r>
    <x v="27"/>
    <s v="3a5bab80-269c-11e8-8319-456ad9d3b8d8"/>
    <n v="1"/>
  </r>
  <r>
    <x v="27"/>
    <s v="b6cc7270-09fa-11ee-b472-6b87a0e1e329"/>
    <n v="1"/>
  </r>
  <r>
    <x v="27"/>
    <s v="0c0219c0-26e3-11ee-be55-fdfe12ac233f"/>
    <n v="1"/>
  </r>
  <r>
    <x v="27"/>
    <s v="0a785400-7749-11ee-81dc-d10bff479dd5"/>
    <n v="1"/>
  </r>
  <r>
    <x v="27"/>
    <s v="c11ed4f0-8dbe-11ee-97c8-db87d0f0b47d"/>
    <n v="1"/>
  </r>
  <r>
    <x v="27"/>
    <s v="0c9c7500-b1b1-11eb-ad60-073280f4b9c1"/>
    <n v="1"/>
  </r>
  <r>
    <x v="27"/>
    <s v="637a9350-fa18-11ed-8538-cb173129b98a"/>
    <n v="1"/>
  </r>
  <r>
    <x v="27"/>
    <s v="b15417d0-633c-11ee-95a8-cdcb38872e8e"/>
    <n v="1"/>
  </r>
  <r>
    <x v="27"/>
    <s v="f8a801f0-8df8-11ee-ab10-f539dfdc7813"/>
    <n v="1"/>
  </r>
  <r>
    <x v="27"/>
    <s v="455d3750-0868-11eb-b874-8fd90ec924a2"/>
    <n v="1"/>
  </r>
  <r>
    <x v="27"/>
    <s v="c10c3b00-cba5-11ed-b79c-315b473f5fe7"/>
    <n v="1"/>
  </r>
  <r>
    <x v="1"/>
    <s v="70b39370-c1bd-11ed-b290-a1a120fcbe4b"/>
    <n v="1"/>
  </r>
  <r>
    <x v="1"/>
    <s v="e362e470-8fbe-11ec-8ca5-b367cddffbe9"/>
    <n v="1"/>
  </r>
  <r>
    <x v="1"/>
    <s v="50a4dff0-2c37-11ee-a180-5d4f1bc6c254"/>
    <n v="1"/>
  </r>
  <r>
    <x v="1"/>
    <s v="e4b39950-76f3-11ee-a76c-337f1b3c3c4d"/>
    <n v="1"/>
  </r>
  <r>
    <x v="1"/>
    <s v="2603ef60-fe34-11ed-910f-ed4de5f486e7"/>
    <n v="1"/>
  </r>
  <r>
    <x v="1"/>
    <s v="9e71c280-19f9-11ed-9bc9-8f173657187d"/>
    <n v="1"/>
  </r>
  <r>
    <x v="1"/>
    <s v="a54e0ee0-b5bf-11ec-bb43-9d5e670c5ec5"/>
    <n v="1"/>
  </r>
  <r>
    <x v="1"/>
    <s v="72f7ac50-73d0-11ee-96f5-3f4f8a11dc86"/>
    <n v="1"/>
  </r>
  <r>
    <x v="1"/>
    <s v="1ab11c10-d863-11ed-a59a-11f3f99c1beb"/>
    <n v="1"/>
  </r>
  <r>
    <x v="2"/>
    <s v="c858e090-9098-11ed-b7e1-4120ad641f1d"/>
    <n v="1"/>
  </r>
  <r>
    <x v="2"/>
    <s v="60c8ac30-56fe-11ee-a6c0-a35966fc3f77"/>
    <n v="1"/>
  </r>
  <r>
    <x v="2"/>
    <s v="77352830-3bb2-11e8-a795-ed56a10b22f3"/>
    <n v="1"/>
  </r>
  <r>
    <x v="2"/>
    <s v="9ddda6e0-1412-11ee-8d7e-0594fc8b8a60"/>
    <n v="1"/>
  </r>
  <r>
    <x v="2"/>
    <s v="2603ef60-fe34-11ed-910f-ed4de5f486e7"/>
    <n v="1"/>
  </r>
  <r>
    <x v="2"/>
    <s v="6a66c320-a782-11ed-897b-f7cb01d054e6"/>
    <n v="1"/>
  </r>
  <r>
    <x v="2"/>
    <s v="09008030-7f90-11ee-aeb4-e7edf28a034b"/>
    <n v="1"/>
  </r>
  <r>
    <x v="2"/>
    <s v="51eb6fa0-144f-11ee-a09b-2ff51cacb13c"/>
    <n v="1"/>
  </r>
  <r>
    <x v="2"/>
    <s v="7422d5f0-4559-11ee-8887-55aa3a8ef55d"/>
    <n v="1"/>
  </r>
  <r>
    <x v="2"/>
    <s v="dd8ac8a0-5cff-11ee-968f-87a75ba679f0"/>
    <n v="1"/>
  </r>
  <r>
    <x v="2"/>
    <s v="4c1ac6c0-d8ef-11ed-902b-374a18e74844"/>
    <n v="1"/>
  </r>
  <r>
    <x v="2"/>
    <s v="4bfbbde0-8e19-11ee-ad8e-f7703569b45b"/>
    <n v="1"/>
  </r>
  <r>
    <x v="2"/>
    <s v="e6bf5900-8774-11ee-aa4f-03990e25c343"/>
    <n v="1"/>
  </r>
  <r>
    <x v="2"/>
    <s v="382484b0-4976-11ee-920e-2dc0028340f6"/>
    <n v="1"/>
  </r>
  <r>
    <x v="3"/>
    <s v="a90425e0-8167-11ee-8d92-2f4f81ade027"/>
    <n v="1"/>
  </r>
  <r>
    <x v="3"/>
    <s v="62480b80-7221-11ee-afa6-5d251983dd30"/>
    <n v="1"/>
  </r>
  <r>
    <x v="3"/>
    <s v="dee3e080-e206-11ec-9d9b-a70eaafe4e55"/>
    <n v="1"/>
  </r>
  <r>
    <x v="3"/>
    <s v="dae92d50-fcb8-11ed-aaf3-df6001e93b43"/>
    <n v="1"/>
  </r>
  <r>
    <x v="3"/>
    <s v="177d5680-b66e-11eb-b3c0-9d91e2a22b87"/>
    <n v="1"/>
  </r>
  <r>
    <x v="3"/>
    <s v="466fbf60-fa36-11ed-a14a-67347299561e"/>
    <n v="1"/>
  </r>
  <r>
    <x v="3"/>
    <s v="a106ecf0-7e16-11ee-bd96-71aea76e0842"/>
    <n v="1"/>
  </r>
  <r>
    <x v="3"/>
    <s v="38e36d90-b9da-11eb-a386-99254fc8580c"/>
    <n v="1"/>
  </r>
  <r>
    <x v="3"/>
    <s v="d22b8670-8162-11ee-829a-99c57ad86a3c"/>
    <n v="1"/>
  </r>
  <r>
    <x v="3"/>
    <s v="835c0630-667f-11ee-8760-c1980ef296da"/>
    <n v="1"/>
  </r>
  <r>
    <x v="3"/>
    <s v="71112ab0-2ae2-11ee-a396-c555c4a69e17"/>
    <n v="1"/>
  </r>
  <r>
    <x v="4"/>
    <s v="7b3d2810-e585-11ed-a524-d983167b6653"/>
    <n v="1"/>
  </r>
  <r>
    <x v="4"/>
    <s v="377d29a0-7d96-11ee-882d-29cbdd275bbc"/>
    <n v="1"/>
  </r>
  <r>
    <x v="4"/>
    <s v="32576a80-a39f-11ec-a680-09fcc5f5cdba"/>
    <n v="1"/>
  </r>
  <r>
    <x v="4"/>
    <s v="2418ed40-e322-11ed-a3c3-39019ef4fa21"/>
    <n v="1"/>
  </r>
  <r>
    <x v="4"/>
    <s v="5a4cd2c0-62b9-11ee-865c-df3295653ca0"/>
    <n v="1"/>
  </r>
  <r>
    <x v="4"/>
    <s v="466fbf60-fa36-11ed-a14a-67347299561e"/>
    <n v="1"/>
  </r>
  <r>
    <x v="4"/>
    <s v="c6d9df70-56b5-11ed-9474-475865b6547c"/>
    <n v="1"/>
  </r>
  <r>
    <x v="4"/>
    <s v="bc8ca130-1167-11ed-ad31-5774aa79874a"/>
    <n v="1"/>
  </r>
  <r>
    <x v="4"/>
    <s v="d14fd7c0-5f17-11ec-bbb6-499c26bd2da2"/>
    <n v="1"/>
  </r>
  <r>
    <x v="4"/>
    <s v="62142110-74d0-11ee-a6cb-2bcab00e1207"/>
    <n v="1"/>
  </r>
  <r>
    <x v="4"/>
    <s v="f07e8850-1af7-11ea-9cb9-09e954747be2"/>
    <n v="1"/>
  </r>
  <r>
    <x v="4"/>
    <s v="38f23a60-60d6-11ed-9055-050ecf74bb2a"/>
    <n v="1"/>
  </r>
  <r>
    <x v="4"/>
    <s v="c86322d0-43c2-11ed-93a5-8958ea89b78d"/>
    <n v="1"/>
  </r>
  <r>
    <x v="4"/>
    <s v="93569280-6436-11ee-80b5-314b1ef88956"/>
    <n v="1"/>
  </r>
  <r>
    <x v="4"/>
    <s v="ba9c0870-6c9c-11ee-b256-cd8b631305fe"/>
    <n v="1"/>
  </r>
  <r>
    <x v="4"/>
    <s v="0c97ce60-7103-11ee-b9df-7738e9e57271"/>
    <n v="1"/>
  </r>
  <r>
    <x v="4"/>
    <s v="f6fa51f0-b720-11ed-bf6b-393d4015692c"/>
    <n v="1"/>
  </r>
  <r>
    <x v="4"/>
    <s v="678eeea0-51f2-11ee-84f0-539bab5a3b1e"/>
    <n v="1"/>
  </r>
  <r>
    <x v="5"/>
    <s v="69685390-1f9f-11ee-910f-157cf25f1d3b"/>
    <n v="1"/>
  </r>
  <r>
    <x v="5"/>
    <s v="04b60840-0f21-11ee-9f41-590a8bddb14f"/>
    <n v="1"/>
  </r>
  <r>
    <x v="5"/>
    <s v="dcd2d9e0-5465-11ee-a4e9-4b2d29c69e0e"/>
    <n v="1"/>
  </r>
  <r>
    <x v="5"/>
    <s v="97eddc80-3df6-11ec-8968-315368755a67"/>
    <n v="1"/>
  </r>
  <r>
    <x v="5"/>
    <s v="2c20c820-a586-11ed-b8df-fb8e4b5d1399"/>
    <n v="1"/>
  </r>
  <r>
    <x v="5"/>
    <s v="b4d28780-046b-11eb-a7aa-2f3d29bb7930"/>
    <n v="1"/>
  </r>
  <r>
    <x v="5"/>
    <s v="68871210-3b23-11ed-9944-954c1c93b64c"/>
    <n v="1"/>
  </r>
  <r>
    <x v="5"/>
    <s v="62e0db40-41b9-11ea-a5ec-89523243447d"/>
    <n v="1"/>
  </r>
  <r>
    <x v="5"/>
    <s v="519c0470-3acd-11ee-b387-d31d319de8e5"/>
    <n v="1"/>
  </r>
  <r>
    <x v="5"/>
    <s v="c84a4520-7888-11ee-96c8-7b932d4317e1"/>
    <n v="1"/>
  </r>
  <r>
    <x v="5"/>
    <s v="e9145e00-7688-11ee-8ef6-e111c86c784d"/>
    <n v="1"/>
  </r>
  <r>
    <x v="5"/>
    <s v="e4f06660-4a60-11ee-961e-a56a262a73b7"/>
    <n v="1"/>
  </r>
  <r>
    <x v="5"/>
    <s v="8b142ef0-0cf5-11ed-8af1-63871af601f1"/>
    <n v="1"/>
  </r>
  <r>
    <x v="5"/>
    <s v="64b1f3c0-78bd-11ee-8c60-e906ec48acdb"/>
    <n v="1"/>
  </r>
  <r>
    <x v="5"/>
    <s v="a3a3e0a0-13f7-11ee-bb1c-f95ada8d9aaf"/>
    <n v="1"/>
  </r>
  <r>
    <x v="5"/>
    <s v="4614b480-d917-11ec-961d-e7ed5abf7e84"/>
    <n v="1"/>
  </r>
  <r>
    <x v="5"/>
    <s v="67b556f0-7784-11ee-8349-8f4e44f9568f"/>
    <n v="1"/>
  </r>
  <r>
    <x v="5"/>
    <s v="6b85a7f0-1bb6-11e9-b70b-bfa91045e908"/>
    <n v="1"/>
  </r>
  <r>
    <x v="5"/>
    <s v="73148fd0-f075-11ec-bea2-dd8b958914a4"/>
    <n v="1"/>
  </r>
  <r>
    <x v="5"/>
    <s v="2bbc0ee0-1fc4-11ee-aacf-4b00821eb4fb"/>
    <n v="1"/>
  </r>
  <r>
    <x v="6"/>
    <s v="a527e980-4313-11ee-9162-4dffe92543c4"/>
    <n v="1"/>
  </r>
  <r>
    <x v="6"/>
    <s v="4f4711e0-0cbe-11ec-883d-e7a2284ae673"/>
    <n v="1"/>
  </r>
  <r>
    <x v="6"/>
    <s v="22f53600-dd49-11ed-9ecf-6b373fb491d5"/>
    <n v="1"/>
  </r>
  <r>
    <x v="6"/>
    <s v="974047e0-52b3-11ee-8f8b-23b9d0977d42"/>
    <n v="1"/>
  </r>
  <r>
    <x v="6"/>
    <s v="fc9cae40-b8ed-11ed-b782-8bde94f978cd"/>
    <n v="1"/>
  </r>
  <r>
    <x v="6"/>
    <s v="74b32710-b817-11ed-b0f3-61697d13745c"/>
    <n v="1"/>
  </r>
  <r>
    <x v="6"/>
    <s v="20af8960-6303-11ed-9966-0ffca1243203"/>
    <n v="1"/>
  </r>
  <r>
    <x v="6"/>
    <s v="56afbba0-be72-11ed-afa2-7da40c3e2ab5"/>
    <n v="1"/>
  </r>
  <r>
    <x v="6"/>
    <s v="05bf3030-f092-11ec-8780-971cccad7163"/>
    <n v="1"/>
  </r>
  <r>
    <x v="6"/>
    <s v="53acd930-babf-11ed-a05e-d5df4e4fc73c"/>
    <n v="1"/>
  </r>
  <r>
    <x v="6"/>
    <s v="609db050-7e29-11ee-978b-fd4657345088"/>
    <n v="1"/>
  </r>
  <r>
    <x v="6"/>
    <s v="37c5c020-dffd-11ed-ae8d-132864e3858b"/>
    <n v="1"/>
  </r>
  <r>
    <x v="6"/>
    <s v="7e54c250-7f96-11ee-bae2-bbc7b4cece95"/>
    <n v="1"/>
  </r>
  <r>
    <x v="6"/>
    <s v="4518eae0-7b4a-11ec-92be-75f368d831de"/>
    <n v="1"/>
  </r>
  <r>
    <x v="6"/>
    <s v="1f1eb8c0-76fb-11ee-9f7a-33951bad1da7"/>
    <n v="1"/>
  </r>
  <r>
    <x v="6"/>
    <s v="da3039c0-b4d8-11e9-96e5-9114763194d9"/>
    <n v="1"/>
  </r>
  <r>
    <x v="6"/>
    <s v="9e3de950-7fc0-11ee-96e5-69907fe16c34"/>
    <n v="1"/>
  </r>
  <r>
    <x v="6"/>
    <s v="23f194a0-d2ae-11ec-b8f4-3d3ee5b5f629"/>
    <n v="1"/>
  </r>
  <r>
    <x v="7"/>
    <s v="648c2480-c0ab-11ed-9a17-8396e86aa4ff"/>
    <n v="1"/>
  </r>
  <r>
    <x v="7"/>
    <s v="07008890-ea42-11ed-9a53-0f6e03e3ccf8"/>
    <n v="1"/>
  </r>
  <r>
    <x v="7"/>
    <s v="c9d56d60-5aff-11eb-8724-55f2d3e634ff"/>
    <n v="1"/>
  </r>
  <r>
    <x v="7"/>
    <s v="62142110-74d0-11ee-a6cb-2bcab00e1207"/>
    <n v="1"/>
  </r>
  <r>
    <x v="7"/>
    <s v="9f027ca0-77cf-11ee-9d40-65c6100e6519"/>
    <n v="1"/>
  </r>
  <r>
    <x v="7"/>
    <s v="73afa360-3fbe-11ed-9dc9-63ac06a28e1b"/>
    <n v="1"/>
  </r>
  <r>
    <x v="7"/>
    <s v="d96713d0-770f-11ee-a4f0-09f62626fb0e"/>
    <n v="1"/>
  </r>
  <r>
    <x v="7"/>
    <s v="1aee6eb0-05bf-11ee-b513-555c76acebfd"/>
    <n v="1"/>
  </r>
  <r>
    <x v="7"/>
    <s v="d766b110-77ed-11ee-aff9-3b3c55fce2da"/>
    <n v="1"/>
  </r>
  <r>
    <x v="7"/>
    <s v="3a04c150-214d-11ea-b5fe-69726f78d9f0"/>
    <n v="1"/>
  </r>
  <r>
    <x v="7"/>
    <s v="4f4711e0-0cbe-11ec-883d-e7a2284ae673"/>
    <n v="1"/>
  </r>
  <r>
    <x v="7"/>
    <s v="5a658050-0c93-11ec-ab65-cb67d5fe8127"/>
    <n v="1"/>
  </r>
  <r>
    <x v="7"/>
    <s v="b16a1890-40a3-11ec-b742-390ba5c607f5"/>
    <n v="1"/>
  </r>
  <r>
    <x v="7"/>
    <s v="598b30a0-73f5-11ee-bb81-77c5a66be22c"/>
    <n v="1"/>
  </r>
  <r>
    <x v="7"/>
    <s v="2ba1f410-dcb8-11ec-b9af-6dbf6cd09628"/>
    <n v="1"/>
  </r>
  <r>
    <x v="7"/>
    <s v="e0425630-d294-11ed-8d9d-639a113d9adc"/>
    <n v="1"/>
  </r>
  <r>
    <x v="7"/>
    <s v="abd584e0-3a17-11ee-a8c0-4b65aa7cbffb"/>
    <n v="1"/>
  </r>
  <r>
    <x v="7"/>
    <s v="7cf17ac0-43eb-11ee-8dfe-2fa833fea936"/>
    <n v="1"/>
  </r>
  <r>
    <x v="7"/>
    <s v="b125c000-3e49-11ee-9bab-ddd0cf04084f"/>
    <n v="1"/>
  </r>
  <r>
    <x v="7"/>
    <s v="2e5cc6c0-3e3e-11ed-b623-0d5f81f71ae2"/>
    <n v="1"/>
  </r>
  <r>
    <x v="7"/>
    <s v="3e2434e0-79f6-11ee-a8a2-ad088e8a05b0"/>
    <n v="1"/>
  </r>
  <r>
    <x v="8"/>
    <s v="a70a5b50-7639-11ec-b913-8d8fb7b27010"/>
    <n v="1"/>
  </r>
  <r>
    <x v="8"/>
    <s v="0d7460f0-34e5-11ee-b176-d12671d3ad6a"/>
    <n v="1"/>
  </r>
  <r>
    <x v="8"/>
    <s v="cbfaa7b0-8796-11ee-8c8b-91e452888030"/>
    <n v="1"/>
  </r>
  <r>
    <x v="8"/>
    <s v="f3442640-28b7-11ee-8bfc-2f2d398b3974"/>
    <n v="1"/>
  </r>
  <r>
    <x v="8"/>
    <s v="bf7a2d50-5df5-11ee-832a-37e0ed135bb2"/>
    <n v="1"/>
  </r>
  <r>
    <x v="8"/>
    <s v="fdb8d8b0-7d66-11ee-a194-a32661f94751"/>
    <n v="1"/>
  </r>
  <r>
    <x v="8"/>
    <s v="86a72ac0-cab0-11ec-9d74-c5f92469f7f0"/>
    <n v="1"/>
  </r>
  <r>
    <x v="8"/>
    <s v="8779d950-512a-11ee-9144-756327530259"/>
    <n v="1"/>
  </r>
  <r>
    <x v="8"/>
    <s v="37346470-1ac6-11ec-98f9-e912f416724e"/>
    <n v="1"/>
  </r>
  <r>
    <x v="8"/>
    <s v="70b39370-c1bd-11ed-b290-a1a120fcbe4b"/>
    <n v="1"/>
  </r>
  <r>
    <x v="8"/>
    <s v="88a6d280-1ac0-11ec-91fd-83efe9835d1a"/>
    <n v="1"/>
  </r>
  <r>
    <x v="8"/>
    <s v="f1a893b0-1a8a-11ee-a87f-afbfb9716265"/>
    <n v="1"/>
  </r>
  <r>
    <x v="8"/>
    <s v="6f4ba810-5901-11ea-9b53-85a695007b59"/>
    <n v="1"/>
  </r>
  <r>
    <x v="8"/>
    <s v="2f8acb70-8751-11ee-aaf6-053b67fb9af5"/>
    <n v="1"/>
  </r>
  <r>
    <x v="8"/>
    <s v="90694410-2f24-11ee-82be-ed4d2f30ad09"/>
    <n v="1"/>
  </r>
  <r>
    <x v="8"/>
    <s v="98dfbf20-76e6-11ee-ab6a-b1c095fcffd3"/>
    <n v="1"/>
  </r>
  <r>
    <x v="8"/>
    <s v="126368b0-7f75-11ee-8790-91655d0719cf"/>
    <n v="1"/>
  </r>
  <r>
    <x v="8"/>
    <s v="05310ce0-9366-11eb-a436-cd30cafffa59"/>
    <n v="1"/>
  </r>
  <r>
    <x v="8"/>
    <s v="e1c15380-698e-11ee-aad1-3d54b501aa9e"/>
    <n v="1"/>
  </r>
  <r>
    <x v="8"/>
    <s v="904a6fa0-de1c-11eb-8524-0d469f3304f4"/>
    <n v="1"/>
  </r>
  <r>
    <x v="8"/>
    <s v="04aa4b00-7d57-11ee-ab09-15405c574e24"/>
    <n v="1"/>
  </r>
  <r>
    <x v="8"/>
    <s v="2f0a6820-1985-11ee-aa32-8bc1afd5ce8e"/>
    <n v="1"/>
  </r>
  <r>
    <x v="8"/>
    <s v="86ac2b00-24db-11eb-9d23-c5e4b2e3ccb0"/>
    <n v="1"/>
  </r>
  <r>
    <x v="8"/>
    <s v="f6420610-0604-11eb-84c3-512169fb6007"/>
    <n v="1"/>
  </r>
  <r>
    <x v="8"/>
    <s v="86f029a0-8986-11e9-85d5-5f958da5bdcb"/>
    <n v="1"/>
  </r>
  <r>
    <x v="8"/>
    <s v="3155c170-8793-11ee-a9a7-abebed2e2c44"/>
    <n v="1"/>
  </r>
  <r>
    <x v="9"/>
    <s v="9a331d70-2b19-11eb-9436-8fbb00537f08"/>
    <n v="1"/>
  </r>
  <r>
    <x v="9"/>
    <s v="c9252b70-40c7-11ee-8af7-93e4dc85e9d5"/>
    <n v="1"/>
  </r>
  <r>
    <x v="9"/>
    <s v="b91cbb20-db83-11ed-b2fe-e36082a9bff6"/>
    <n v="1"/>
  </r>
  <r>
    <x v="9"/>
    <s v="c9641e20-40a4-11ee-b484-0550c5552af3"/>
    <n v="1"/>
  </r>
  <r>
    <x v="9"/>
    <s v="c7976240-7219-11ee-a860-63947d289127"/>
    <n v="1"/>
  </r>
  <r>
    <x v="9"/>
    <s v="598ac140-5107-11ed-9cdd-198dce05ff02"/>
    <n v="1"/>
  </r>
  <r>
    <x v="9"/>
    <s v="61585220-f0ad-11ed-9421-13c7b109f79b"/>
    <n v="1"/>
  </r>
  <r>
    <x v="9"/>
    <s v="4f852cd0-d5ca-11eb-9d76-5923b3c29c12"/>
    <n v="1"/>
  </r>
  <r>
    <x v="9"/>
    <s v="3ff06180-3fed-11ec-8545-bb0340102f5c"/>
    <n v="1"/>
  </r>
  <r>
    <x v="9"/>
    <s v="82c7dcc0-60a5-11ed-9232-f7e80a193ab0"/>
    <n v="1"/>
  </r>
  <r>
    <x v="9"/>
    <s v="d4241610-878c-11ee-a56e-8956c1b84e92"/>
    <n v="1"/>
  </r>
  <r>
    <x v="9"/>
    <s v="8aca5ab0-4c2d-11ed-ba4f-3339b0969613"/>
    <n v="1"/>
  </r>
  <r>
    <x v="9"/>
    <s v="0a32c5a0-8907-11ee-bf1e-819e477fc926"/>
    <n v="1"/>
  </r>
  <r>
    <x v="9"/>
    <s v="505fd910-5b30-11ed-a291-25a477b51728"/>
    <n v="1"/>
  </r>
  <r>
    <x v="9"/>
    <s v="93b5a860-5cb3-11ec-875b-5d452910b7a3"/>
    <n v="1"/>
  </r>
  <r>
    <x v="9"/>
    <s v="d66d3d70-8926-11ee-850d-47a4e6dfb89f"/>
    <n v="1"/>
  </r>
  <r>
    <x v="9"/>
    <s v="494effd0-1efc-11ee-a8c1-c345a1e360ab"/>
    <n v="1"/>
  </r>
  <r>
    <x v="9"/>
    <s v="8b8a6280-755b-11ee-b125-613c3beecd66"/>
    <n v="1"/>
  </r>
  <r>
    <x v="9"/>
    <s v="fd868d40-891b-11ee-981a-0d0181d7d253"/>
    <n v="1"/>
  </r>
  <r>
    <x v="9"/>
    <s v="d4067c10-0e63-11ee-a911-1136d3822e60"/>
    <n v="1"/>
  </r>
  <r>
    <x v="9"/>
    <s v="339ff8f0-5c38-11ee-83e3-030b54ab2ead"/>
    <n v="1"/>
  </r>
  <r>
    <x v="9"/>
    <s v="a016e0d0-3227-11ec-aa2b-7fa1f438e1bf"/>
    <n v="1"/>
  </r>
  <r>
    <x v="9"/>
    <s v="bd60de30-970b-11ed-93bb-ffee1c050103"/>
    <n v="1"/>
  </r>
  <r>
    <x v="9"/>
    <s v="a20dd8d0-570a-11ee-b0e9-5befd482f94b"/>
    <n v="1"/>
  </r>
  <r>
    <x v="9"/>
    <s v="26360120-7235-11ed-93e4-1d2c1f4093f0"/>
    <n v="1"/>
  </r>
  <r>
    <x v="28"/>
    <s v="718e9310-6d04-11ee-a7ad-477a937c892e"/>
    <n v="1"/>
  </r>
  <r>
    <x v="28"/>
    <s v="a5a7a1b0-63f4-11ed-8d11-133ca1fae8d9"/>
    <n v="1"/>
  </r>
  <r>
    <x v="28"/>
    <s v="05e64cc0-8834-11ee-9a51-75f5268943a3"/>
    <n v="1"/>
  </r>
  <r>
    <x v="28"/>
    <s v="b91cbb20-db83-11ed-b2fe-e36082a9bff6"/>
    <n v="1"/>
  </r>
  <r>
    <x v="28"/>
    <s v="754ef710-78e4-11ee-99e7-43f8c9f9d529"/>
    <n v="1"/>
  </r>
  <r>
    <x v="28"/>
    <s v="eccc18c0-dd0f-11ed-ac14-f174b049b2e2"/>
    <n v="1"/>
  </r>
  <r>
    <x v="28"/>
    <s v="0467a480-869e-11ee-85f6-d340cdacb9ed"/>
    <n v="1"/>
  </r>
  <r>
    <x v="28"/>
    <s v="d50019f0-8375-11ee-9bb7-dd2f13a3add7"/>
    <n v="1"/>
  </r>
  <r>
    <x v="28"/>
    <s v="e8fcd050-2d9d-11eb-a489-2bf3c78e9839"/>
    <n v="1"/>
  </r>
  <r>
    <x v="28"/>
    <s v="f3994b10-61a2-11ee-9423-d99073ceab29"/>
    <n v="1"/>
  </r>
  <r>
    <x v="28"/>
    <s v="b6cc7270-09fa-11ee-b472-6b87a0e1e329"/>
    <n v="1"/>
  </r>
  <r>
    <x v="28"/>
    <s v="b3a7dd60-7890-11ed-9772-b52ecddda998"/>
    <n v="1"/>
  </r>
  <r>
    <x v="28"/>
    <s v="6cfa1320-4bb7-11ed-b77e-753592143225"/>
    <n v="1"/>
  </r>
  <r>
    <x v="28"/>
    <s v="a6cd5c00-a486-11e9-9e7a-09edaa178626"/>
    <n v="1"/>
  </r>
  <r>
    <x v="28"/>
    <s v="7b868c60-e97a-11ec-887d-a9627b402fe8"/>
    <n v="1"/>
  </r>
  <r>
    <x v="28"/>
    <s v="289bc360-afde-11ec-a882-df5bc25920ab"/>
    <n v="1"/>
  </r>
  <r>
    <x v="10"/>
    <s v="6cd12bd0-9925-11ec-9765-cfe6d22adf4a"/>
    <n v="1"/>
  </r>
  <r>
    <x v="10"/>
    <s v="35449720-8cde-11ee-a0f1-a94a8bea7700"/>
    <n v="1"/>
  </r>
  <r>
    <x v="10"/>
    <s v="9ea21d90-266f-11e8-bdcc-8bfb8cd4ee41"/>
    <n v="1"/>
  </r>
  <r>
    <x v="10"/>
    <s v="22f02860-ba26-11eb-95b4-9bb66a80a2f5"/>
    <n v="1"/>
  </r>
  <r>
    <x v="10"/>
    <s v="a74484d0-f379-11eb-9b4e-c1d2edf41fe8"/>
    <n v="1"/>
  </r>
  <r>
    <x v="10"/>
    <s v="8e494880-0038-11ee-b66b-99edbc721dbb"/>
    <n v="1"/>
  </r>
  <r>
    <x v="10"/>
    <s v="ec03b530-3b28-11ed-aaae-c5b954d13273"/>
    <n v="1"/>
  </r>
  <r>
    <x v="10"/>
    <s v="1da90f60-8d58-11ec-8446-41eb5caac821"/>
    <n v="1"/>
  </r>
  <r>
    <x v="10"/>
    <s v="0a35d6a0-5153-11ee-94b3-9bc0fa21e11d"/>
    <n v="1"/>
  </r>
  <r>
    <x v="10"/>
    <s v="8ba73fb0-4e53-11ee-8bbb-539eea3dd82b"/>
    <n v="1"/>
  </r>
  <r>
    <x v="10"/>
    <s v="1753e860-875c-11ee-a00b-0b739bd3be52"/>
    <n v="1"/>
  </r>
  <r>
    <x v="10"/>
    <s v="afd60a50-7406-11ee-bb47-bf571cc653cf"/>
    <n v="1"/>
  </r>
  <r>
    <x v="10"/>
    <s v="92b57090-b139-11ed-bc50-8f526e7e063d"/>
    <n v="1"/>
  </r>
  <r>
    <x v="10"/>
    <s v="7d01ee20-8368-11ee-b739-93d2ce5e5566"/>
    <n v="1"/>
  </r>
  <r>
    <x v="10"/>
    <s v="07b59ed0-4c96-11ea-a1df-eb15a5422693"/>
    <n v="1"/>
  </r>
  <r>
    <x v="10"/>
    <s v="e3b73680-68d2-11ee-94f8-e74144b3dd83"/>
    <n v="1"/>
  </r>
  <r>
    <x v="10"/>
    <s v="afe913b0-71c0-11ec-a39a-1d0894f5a843"/>
    <n v="1"/>
  </r>
  <r>
    <x v="10"/>
    <s v="3db5def0-5755-11ee-ae76-279051658c1b"/>
    <n v="1"/>
  </r>
  <r>
    <x v="10"/>
    <s v="a63da2d0-82db-11ee-b7b6-318a8f9f484a"/>
    <n v="1"/>
  </r>
  <r>
    <x v="10"/>
    <s v="f60b7d40-0681-11ee-ae71-8702f8ec5dc0"/>
    <n v="1"/>
  </r>
  <r>
    <x v="10"/>
    <s v="17e3c5e0-f2d2-11ec-9a9d-15ce92c49139"/>
    <n v="1"/>
  </r>
  <r>
    <x v="10"/>
    <s v="878e2850-1c52-11ed-9ea1-0702a8ee86f9"/>
    <n v="1"/>
  </r>
  <r>
    <x v="10"/>
    <s v="a66c38b0-786e-11ee-828b-bb07aba6dcff"/>
    <n v="1"/>
  </r>
  <r>
    <x v="10"/>
    <s v="357d11d0-8834-11ee-aa8a-b9f12ec2c88b"/>
    <n v="1"/>
  </r>
  <r>
    <x v="10"/>
    <s v="7a247360-4c83-11ee-83f6-534833fa0a92"/>
    <n v="1"/>
  </r>
  <r>
    <x v="10"/>
    <s v="088007b0-3f85-11ea-a1ba-9d323bd5e36a"/>
    <n v="1"/>
  </r>
  <r>
    <x v="10"/>
    <s v="29bcb510-09ce-11ee-a114-073c1e11f29e"/>
    <n v="1"/>
  </r>
  <r>
    <x v="10"/>
    <s v="247c1670-36d5-11ee-ad1e-3bb14eb917bc"/>
    <n v="1"/>
  </r>
  <r>
    <x v="10"/>
    <s v="3e03f560-c581-11e8-8865-81dd7861a7a3"/>
    <n v="1"/>
  </r>
  <r>
    <x v="11"/>
    <s v="0020a4c0-7402-11ee-b7d6-418bdd68d3fb"/>
    <n v="1"/>
  </r>
  <r>
    <x v="11"/>
    <s v="7a748970-61c6-11ed-875d-49478c0258f5"/>
    <n v="1"/>
  </r>
  <r>
    <x v="11"/>
    <s v="e407e240-8f58-11ee-bfe9-2b96912a461e"/>
    <n v="1"/>
  </r>
  <r>
    <x v="11"/>
    <s v="1d265690-099d-11ec-8c1f-279bde56d3d4"/>
    <n v="1"/>
  </r>
  <r>
    <x v="11"/>
    <s v="ca4e0680-00af-11eb-ab14-ab6776f33f45"/>
    <n v="1"/>
  </r>
  <r>
    <x v="11"/>
    <s v="11cd60d0-87a5-11ee-b9ff-c9859da0b9f8"/>
    <n v="1"/>
  </r>
  <r>
    <x v="11"/>
    <s v="48e153d0-e249-11ed-95c5-9f032da39c9a"/>
    <n v="1"/>
  </r>
  <r>
    <x v="11"/>
    <s v="4c1d8050-c63c-11e9-b5b7-1f936edb4e30"/>
    <n v="1"/>
  </r>
  <r>
    <x v="11"/>
    <s v="7b3d2810-e585-11ed-a524-d983167b6653"/>
    <n v="1"/>
  </r>
  <r>
    <x v="11"/>
    <s v="62bfe730-6e8a-11ee-ac29-9f6e169b060e"/>
    <n v="1"/>
  </r>
  <r>
    <x v="11"/>
    <s v="322978b0-a7a2-11e9-a76a-a507233a89cd"/>
    <n v="1"/>
  </r>
  <r>
    <x v="11"/>
    <s v="46948a80-88ed-11ed-b5a6-cb7582f5d1c5"/>
    <n v="1"/>
  </r>
  <r>
    <x v="11"/>
    <s v="49cbc900-035c-11ed-8058-57ce40d0e90b"/>
    <n v="1"/>
  </r>
  <r>
    <x v="11"/>
    <s v="86387650-cf2c-11eb-ab6a-5db1d96014ae"/>
    <n v="1"/>
  </r>
  <r>
    <x v="11"/>
    <s v="c86322d0-43c2-11ed-93a5-8958ea89b78d"/>
    <n v="1"/>
  </r>
  <r>
    <x v="11"/>
    <s v="9aa7c240-6f01-11ee-b90c-43bf9a5a5ffc"/>
    <n v="1"/>
  </r>
  <r>
    <x v="11"/>
    <s v="e8dbeca0-8f65-11ee-8058-b75acff64d73"/>
    <n v="1"/>
  </r>
  <r>
    <x v="11"/>
    <s v="b4d28780-046b-11eb-a7aa-2f3d29bb7930"/>
    <n v="1"/>
  </r>
  <r>
    <x v="11"/>
    <s v="2dd6d120-208b-11ee-aa99-eb03f43375bd"/>
    <n v="1"/>
  </r>
  <r>
    <x v="11"/>
    <s v="4c74dbc0-2494-11ed-a524-e5c8fdfa1659"/>
    <n v="1"/>
  </r>
  <r>
    <x v="11"/>
    <s v="9c1c3bd0-15fc-11eb-bedf-8996c72fae43"/>
    <n v="1"/>
  </r>
  <r>
    <x v="11"/>
    <s v="05310ce0-9366-11eb-a436-cd30cafffa59"/>
    <n v="1"/>
  </r>
  <r>
    <x v="11"/>
    <s v="92ac93a0-8e77-11ee-ae84-81e0a72de0f3"/>
    <n v="1"/>
  </r>
  <r>
    <x v="11"/>
    <s v="cbd2df00-a155-11ed-887b-9b0c7c513b72"/>
    <n v="1"/>
  </r>
  <r>
    <x v="11"/>
    <s v="6792dcb0-c3f3-11ec-958f-33fa01cac1c8"/>
    <n v="1"/>
  </r>
  <r>
    <x v="11"/>
    <s v="a8159f20-2f81-11ee-9bff-674b29168c50"/>
    <n v="1"/>
  </r>
  <r>
    <x v="12"/>
    <s v="637af7b0-63f3-11ee-95fe-df5ea84dbbb3"/>
    <n v="1"/>
  </r>
  <r>
    <x v="12"/>
    <s v="942b14b0-3740-11ee-9c50-23d848797bb4"/>
    <n v="1"/>
  </r>
  <r>
    <x v="12"/>
    <s v="1e8729b0-cc2a-11ec-8b8e-c93ce2ec9f49"/>
    <n v="1"/>
  </r>
  <r>
    <x v="12"/>
    <s v="5c5225c0-9870-11ed-ae85-019e14031a0e"/>
    <n v="1"/>
  </r>
  <r>
    <x v="12"/>
    <s v="61ae0260-a6a2-11ed-8f7f-7df15ac93c97"/>
    <n v="1"/>
  </r>
  <r>
    <x v="12"/>
    <s v="1f1cd160-9298-11ed-8474-7bd963433a2a"/>
    <n v="1"/>
  </r>
  <r>
    <x v="12"/>
    <s v="7db17b40-427e-11ee-bb1f-dd823058e1d6"/>
    <n v="1"/>
  </r>
  <r>
    <x v="12"/>
    <s v="590cc7d0-7a56-11ee-b1d2-6bddbf4fb2d0"/>
    <n v="1"/>
  </r>
  <r>
    <x v="12"/>
    <s v="b1c90ad0-9174-11ed-973f-d9c0d2c30895"/>
    <n v="1"/>
  </r>
  <r>
    <x v="12"/>
    <s v="f71b8e40-741b-11ec-93e2-cd9cfeea9364"/>
    <n v="1"/>
  </r>
  <r>
    <x v="12"/>
    <s v="e2112e20-5ef4-11eb-949b-6565cf55c004"/>
    <n v="1"/>
  </r>
  <r>
    <x v="12"/>
    <s v="e373de90-7c9f-11ee-ae35-e7251dded1ac"/>
    <n v="1"/>
  </r>
  <r>
    <x v="12"/>
    <s v="f1a65620-76bd-11ed-99e2-05f96b6f6215"/>
    <n v="1"/>
  </r>
  <r>
    <x v="12"/>
    <s v="45efb510-491d-11ed-a9f5-71ca9a1e60a5"/>
    <n v="1"/>
  </r>
  <r>
    <x v="12"/>
    <s v="3d0629e0-d7fb-11ec-9cc6-892073864f49"/>
    <n v="1"/>
  </r>
  <r>
    <x v="12"/>
    <s v="d72094c0-398e-11ee-8b2b-fbf1b661fbe8"/>
    <n v="1"/>
  </r>
  <r>
    <x v="12"/>
    <s v="17e3c5e0-f2d2-11ec-9a9d-15ce92c49139"/>
    <n v="1"/>
  </r>
  <r>
    <x v="12"/>
    <s v="15afd5d0-f613-11ed-bf4e-c978868cb8ce"/>
    <n v="1"/>
  </r>
  <r>
    <x v="12"/>
    <s v="5f53de40-d41f-11ed-abc9-e395eb253d81"/>
    <n v="1"/>
  </r>
  <r>
    <x v="12"/>
    <s v="1e088a30-9e28-11ed-a9a1-25405ca474eb"/>
    <n v="1"/>
  </r>
  <r>
    <x v="12"/>
    <s v="07008890-ea42-11ed-9a53-0f6e03e3ccf8"/>
    <n v="1"/>
  </r>
  <r>
    <x v="12"/>
    <s v="6774a580-4a6a-11ed-9635-8900724bffbf"/>
    <n v="1"/>
  </r>
  <r>
    <x v="12"/>
    <s v="eb725850-f30c-11ed-8ff3-a3f0d6592f1a"/>
    <n v="1"/>
  </r>
  <r>
    <x v="12"/>
    <s v="233eba20-f44e-11e8-a33a-bf82697f50e6"/>
    <n v="1"/>
  </r>
  <r>
    <x v="13"/>
    <s v="6663f4a0-08df-11ee-81cb-8be2005d9c9c"/>
    <n v="1"/>
  </r>
  <r>
    <x v="13"/>
    <s v="31214450-2690-11e8-b8fd-0b549d32ed37"/>
    <n v="1"/>
  </r>
  <r>
    <x v="13"/>
    <s v="2a1aa6c0-6748-11ee-934a-1548f0cbed48"/>
    <n v="1"/>
  </r>
  <r>
    <x v="13"/>
    <s v="405db4b0-5a3a-11ee-87f2-49831b92684d"/>
    <n v="1"/>
  </r>
  <r>
    <x v="13"/>
    <s v="ce79df20-e0fb-11ed-ae6e-e9ce17e234c0"/>
    <n v="1"/>
  </r>
  <r>
    <x v="13"/>
    <s v="6e4ff490-7912-11ee-aab2-2be8673ecdb3"/>
    <n v="1"/>
  </r>
  <r>
    <x v="13"/>
    <s v="fcd3b500-6e61-11ee-8a32-596792dfe63e"/>
    <n v="1"/>
  </r>
  <r>
    <x v="13"/>
    <s v="695c5ef0-25e2-11eb-a938-6bff07fe5479"/>
    <n v="1"/>
  </r>
  <r>
    <x v="13"/>
    <s v="c2f710e0-26f7-11e9-ba19-73f8edd5211f"/>
    <n v="1"/>
  </r>
  <r>
    <x v="13"/>
    <s v="f57c1b00-d339-11eb-9be7-f7128e456267"/>
    <n v="1"/>
  </r>
  <r>
    <x v="13"/>
    <s v="576dd830-3797-11ee-a08b-19577d0baed4"/>
    <n v="1"/>
  </r>
  <r>
    <x v="13"/>
    <s v="084e6540-9804-11ed-bc94-8dd1b55f15b7"/>
    <n v="1"/>
  </r>
  <r>
    <x v="13"/>
    <s v="84ac4220-0ed4-11ec-90ba-bf9440b194e7"/>
    <n v="1"/>
  </r>
  <r>
    <x v="13"/>
    <s v="be0a5de0-4f3a-11eb-8acf-69d3bdfb693c"/>
    <n v="1"/>
  </r>
  <r>
    <x v="14"/>
    <s v="37346470-1ac6-11ec-98f9-e912f416724e"/>
    <n v="1"/>
  </r>
  <r>
    <x v="14"/>
    <s v="8695b740-31e3-11ee-848d-819c883f7e7d"/>
    <n v="1"/>
  </r>
  <r>
    <x v="14"/>
    <s v="f7662ee0-22a5-11ec-8160-0d3fd119ed49"/>
    <n v="1"/>
  </r>
  <r>
    <x v="14"/>
    <s v="d92ce3b0-f52b-11ed-9532-9fb2bd6a5840"/>
    <n v="1"/>
  </r>
  <r>
    <x v="14"/>
    <s v="3522c450-f163-11ec-891c-677e674243d7"/>
    <n v="1"/>
  </r>
  <r>
    <x v="14"/>
    <s v="d17533a0-a6f9-11ed-8801-7957b24f8397"/>
    <n v="1"/>
  </r>
  <r>
    <x v="14"/>
    <s v="53e23290-7d76-11ee-b7fc-555902481ffd"/>
    <n v="1"/>
  </r>
  <r>
    <x v="14"/>
    <s v="8f890250-73e5-11ee-a279-5b741b4c1a97"/>
    <n v="1"/>
  </r>
  <r>
    <x v="14"/>
    <s v="dea9d400-d805-11eb-900c-b38b424d9453"/>
    <n v="1"/>
  </r>
  <r>
    <x v="14"/>
    <s v="c3dff3b0-7d4a-11ee-9ebc-c1aff9bc0781"/>
    <n v="1"/>
  </r>
  <r>
    <x v="14"/>
    <s v="880f6dd0-416c-11ee-8820-d973c8eded16"/>
    <n v="1"/>
  </r>
  <r>
    <x v="14"/>
    <s v="ddf8c040-0137-11ee-8849-2bdad338d0bd"/>
    <n v="1"/>
  </r>
  <r>
    <x v="14"/>
    <s v="55dd0b50-b8d4-11ec-a5cf-6ff7cfa0bdc8"/>
    <n v="1"/>
  </r>
  <r>
    <x v="14"/>
    <s v="57c8c940-60f3-11ee-be2e-79588e48dd15"/>
    <n v="1"/>
  </r>
  <r>
    <x v="14"/>
    <s v="c6fa9b80-1c99-11ed-9a10-89b27c7c554c"/>
    <n v="1"/>
  </r>
  <r>
    <x v="14"/>
    <s v="a07707d0-42b2-11ec-95ea-0bc5636e7c1e"/>
    <n v="1"/>
  </r>
  <r>
    <x v="14"/>
    <s v="a89957f0-52c9-11ee-ab89-9f49151b6d41"/>
    <n v="1"/>
  </r>
  <r>
    <x v="14"/>
    <s v="5770d150-6a76-11ed-a28c-01943a70f31b"/>
    <n v="1"/>
  </r>
  <r>
    <x v="15"/>
    <s v="74f789f0-9724-11ed-aca3-455ff68ddbc2"/>
    <n v="1"/>
  </r>
  <r>
    <x v="15"/>
    <s v="b5d74ee0-a6a3-11ed-8386-8baca65acc23"/>
    <n v="1"/>
  </r>
  <r>
    <x v="15"/>
    <s v="52e6d580-86e0-11ee-9032-a1ba0595c048"/>
    <n v="1"/>
  </r>
  <r>
    <x v="15"/>
    <s v="2603ef60-fe34-11ed-910f-ed4de5f486e7"/>
    <n v="1"/>
  </r>
  <r>
    <x v="15"/>
    <s v="359a4160-ffc6-11e9-97e5-833298726389"/>
    <n v="1"/>
  </r>
  <r>
    <x v="15"/>
    <s v="31214450-2690-11e8-b8fd-0b549d32ed37"/>
    <n v="1"/>
  </r>
  <r>
    <x v="15"/>
    <s v="686cbc40-8b5d-11ee-9d01-61910350bbc1"/>
    <n v="1"/>
  </r>
  <r>
    <x v="15"/>
    <s v="9a1bb5a0-2670-11e8-bfc6-df51f8419a76"/>
    <n v="1"/>
  </r>
  <r>
    <x v="16"/>
    <s v="763f3240-8931-11ee-9dfa-6f09e326090b"/>
    <n v="1"/>
  </r>
  <r>
    <x v="16"/>
    <s v="3d039410-6751-11ed-a989-6fad21ed25f3"/>
    <n v="1"/>
  </r>
  <r>
    <x v="16"/>
    <s v="b1c5c7b0-4b71-11ed-8951-d11ae3810bc1"/>
    <n v="1"/>
  </r>
  <r>
    <x v="16"/>
    <s v="8a13c6d0-823a-11ee-96b5-1b633dcdcd55"/>
    <n v="1"/>
  </r>
  <r>
    <x v="16"/>
    <s v="dbe2b270-7615-11eb-9c69-f712d94d943f"/>
    <n v="1"/>
  </r>
  <r>
    <x v="17"/>
    <s v="bd27f410-d6aa-11ed-b10e-ff3b2a9f7a5a"/>
    <n v="1"/>
  </r>
  <r>
    <x v="17"/>
    <s v="02a1d900-a64c-11ed-a3c5-4da84c18504e"/>
    <n v="1"/>
  </r>
  <r>
    <x v="17"/>
    <s v="8e35bc10-f238-11ed-8344-d34c9e0dec06"/>
    <n v="1"/>
  </r>
  <r>
    <x v="17"/>
    <s v="0c97ce60-7103-11ee-b9df-7738e9e57271"/>
    <n v="1"/>
  </r>
  <r>
    <x v="17"/>
    <s v="9a1bb5a0-2670-11e8-bfc6-df51f8419a76"/>
    <n v="1"/>
  </r>
  <r>
    <x v="17"/>
    <s v="58851d80-f39c-11ed-a8e8-0fb5ffe22ca5"/>
    <n v="1"/>
  </r>
  <r>
    <x v="17"/>
    <s v="a5f241c0-8527-11ee-a25f-21b382e637de"/>
    <n v="1"/>
  </r>
  <r>
    <x v="17"/>
    <s v="e8e22150-4ef2-11ee-9563-ef1f2dca50be"/>
    <n v="1"/>
  </r>
  <r>
    <x v="17"/>
    <s v="3de55180-3edf-11eb-81f4-95dd0be2687e"/>
    <n v="1"/>
  </r>
  <r>
    <x v="17"/>
    <s v="0c7996d0-8471-11ee-bff2-0bd62618fb2b"/>
    <n v="1"/>
  </r>
  <r>
    <x v="17"/>
    <s v="ee2f06a0-fcde-11ea-8348-cd88965626d2"/>
    <n v="1"/>
  </r>
  <r>
    <x v="17"/>
    <s v="6d2093a0-cf9d-11ed-a944-8d70c276bb4e"/>
    <n v="1"/>
  </r>
  <r>
    <x v="17"/>
    <s v="62480b80-7221-11ee-afa6-5d251983dd30"/>
    <n v="1"/>
  </r>
  <r>
    <x v="17"/>
    <s v="e3068770-3b5c-11ee-8b75-17d9e9d81889"/>
    <n v="1"/>
  </r>
  <r>
    <x v="17"/>
    <s v="6b59cff0-18d9-11eb-a819-bdd94c6f9988"/>
    <n v="1"/>
  </r>
  <r>
    <x v="18"/>
    <s v="97a73590-08fd-11ee-909b-ff7724e91f39"/>
    <n v="1"/>
  </r>
  <r>
    <x v="18"/>
    <s v="8815d520-1959-11ee-a22b-fdf30c15a85e"/>
    <n v="1"/>
  </r>
  <r>
    <x v="18"/>
    <s v="18d6bbc0-1a17-11ee-a642-63c85a1cf94e"/>
    <n v="1"/>
  </r>
  <r>
    <x v="18"/>
    <s v="424d1220-63bd-11ee-bf5c-2915cf679904"/>
    <n v="1"/>
  </r>
  <r>
    <x v="18"/>
    <s v="bd27f410-d6aa-11ed-b10e-ff3b2a9f7a5a"/>
    <n v="1"/>
  </r>
  <r>
    <x v="18"/>
    <s v="295e57a0-8731-11ee-8b57-1b5515413870"/>
    <n v="1"/>
  </r>
  <r>
    <x v="18"/>
    <s v="468ebab0-14b1-11ee-9165-5f88e7642ba0"/>
    <n v="1"/>
  </r>
  <r>
    <x v="18"/>
    <s v="179bf5b0-c06c-11eb-befb-013e7ec51d06"/>
    <n v="1"/>
  </r>
  <r>
    <x v="18"/>
    <s v="e03f6190-69a2-11ea-a9a5-51de07e8ae4e"/>
    <n v="1"/>
  </r>
  <r>
    <x v="18"/>
    <s v="61585220-f0ad-11ed-9421-13c7b109f79b"/>
    <n v="1"/>
  </r>
  <r>
    <x v="18"/>
    <s v="15a88c60-3cec-11ee-8cba-312661d0ca06"/>
    <n v="1"/>
  </r>
  <r>
    <x v="18"/>
    <s v="466f72a0-dd29-11ed-b3e4-9116b8fa2b97"/>
    <n v="1"/>
  </r>
  <r>
    <x v="18"/>
    <s v="4a2e61e0-7283-11ee-9d0a-6bb903e5ef38"/>
    <n v="1"/>
  </r>
  <r>
    <x v="18"/>
    <s v="a906fa60-4ff6-11ee-a287-c5460bf17e1d"/>
    <n v="1"/>
  </r>
  <r>
    <x v="18"/>
    <s v="bee38260-77ae-11ee-9e03-19b7cb09f8fa"/>
    <n v="1"/>
  </r>
  <r>
    <x v="18"/>
    <s v="681908c0-4082-11ec-977d-59d90fc925c1"/>
    <n v="1"/>
  </r>
  <r>
    <x v="18"/>
    <s v="3251f2f0-3037-11ee-bfc2-3dc4e841f05e"/>
    <n v="1"/>
  </r>
  <r>
    <x v="18"/>
    <s v="32576a80-a39f-11ec-a680-09fcc5f5cdba"/>
    <n v="1"/>
  </r>
  <r>
    <x v="18"/>
    <s v="c5c64ce0-88f0-11ee-8000-35e661bd17f0"/>
    <n v="1"/>
  </r>
  <r>
    <x v="18"/>
    <s v="f54e2800-9bd6-11ed-9125-ab86006389ce"/>
    <n v="1"/>
  </r>
  <r>
    <x v="18"/>
    <s v="45152830-f10f-11eb-94d2-3b1b0d61e40d"/>
    <n v="1"/>
  </r>
  <r>
    <x v="18"/>
    <s v="2809fbe0-6cfe-11ee-9cf1-9f839b808b64"/>
    <n v="1"/>
  </r>
  <r>
    <x v="18"/>
    <s v="8f8b4810-8503-11ee-99cd-9f8d529f9a8a"/>
    <n v="1"/>
  </r>
  <r>
    <x v="19"/>
    <s v="b9553df0-bc36-11ec-baaf-a1b8f0d96ba2"/>
    <n v="1"/>
  </r>
  <r>
    <x v="19"/>
    <s v="4c74dbc0-2494-11ed-a524-e5c8fdfa1659"/>
    <n v="1"/>
  </r>
  <r>
    <x v="19"/>
    <s v="e1551310-7806-11ee-b76f-b98e5cf1cc76"/>
    <n v="1"/>
  </r>
  <r>
    <x v="19"/>
    <s v="60355210-28de-11eb-aa02-c3649cfe7f71"/>
    <n v="1"/>
  </r>
  <r>
    <x v="19"/>
    <s v="4a4b0cb0-f302-11ed-9814-e75cfbfa6ff7"/>
    <n v="1"/>
  </r>
  <r>
    <x v="19"/>
    <s v="7f31b550-7be7-11ee-96bd-af0919073443"/>
    <n v="1"/>
  </r>
  <r>
    <x v="19"/>
    <s v="afb68e30-6de1-11ee-bd08-79d953c2a86e"/>
    <n v="1"/>
  </r>
  <r>
    <x v="19"/>
    <s v="fce02e60-7312-11ee-9933-416e697ac345"/>
    <n v="1"/>
  </r>
  <r>
    <x v="20"/>
    <s v="9f9ebe70-2221-11ee-a8a3-7b9385a8b996"/>
    <n v="1"/>
  </r>
  <r>
    <x v="20"/>
    <s v="82712da0-6656-11ee-8ec4-1512b411dbd9"/>
    <n v="1"/>
  </r>
  <r>
    <x v="20"/>
    <s v="62bc2a40-8ab0-11ee-9787-c1e12411a934"/>
    <n v="1"/>
  </r>
  <r>
    <x v="20"/>
    <s v="b33c5e60-8ad1-11ee-aece-c35c9a3178b3"/>
    <n v="1"/>
  </r>
  <r>
    <x v="20"/>
    <s v="58851d80-f39c-11ed-a8e8-0fb5ffe22ca5"/>
    <n v="1"/>
  </r>
  <r>
    <x v="20"/>
    <s v="0318f3b0-bc17-11ed-96f2-8b13a1ef48fc"/>
    <n v="1"/>
  </r>
  <r>
    <x v="20"/>
    <s v="4ae3de40-b735-11ec-965b-4bf532c89b23"/>
    <n v="1"/>
  </r>
  <r>
    <x v="20"/>
    <s v="8c1e2440-5ab8-11eb-9877-2f9b543fd058"/>
    <n v="1"/>
  </r>
  <r>
    <x v="20"/>
    <s v="09638c70-8a80-11ee-bc4b-2d6f4db4ec22"/>
    <n v="1"/>
  </r>
  <r>
    <x v="20"/>
    <s v="426c0c10-2670-11e8-952c-5397ebbba8bb"/>
    <n v="1"/>
  </r>
  <r>
    <x v="20"/>
    <s v="48977cb0-db0c-11eb-8c56-3f2df32abc96"/>
    <n v="1"/>
  </r>
  <r>
    <x v="20"/>
    <s v="631f1060-d098-11ed-b307-693b2e755621"/>
    <n v="1"/>
  </r>
  <r>
    <x v="20"/>
    <s v="9ea21d90-266f-11e8-bdcc-8bfb8cd4ee41"/>
    <n v="1"/>
  </r>
  <r>
    <x v="20"/>
    <s v="b9651520-3b76-11e9-a866-4375a2709e36"/>
    <n v="1"/>
  </r>
  <r>
    <x v="20"/>
    <s v="bf7a2d50-5df5-11ee-832a-37e0ed135bb2"/>
    <n v="1"/>
  </r>
  <r>
    <x v="20"/>
    <s v="6734d920-1eea-11ec-a797-b508d2ee995d"/>
    <n v="1"/>
  </r>
  <r>
    <x v="20"/>
    <s v="8aca5ab0-4c2d-11ed-ba4f-3339b0969613"/>
    <n v="1"/>
  </r>
  <r>
    <x v="20"/>
    <s v="39184740-cf27-11ed-a14b-51ff800a2225"/>
    <n v="1"/>
  </r>
  <r>
    <x v="20"/>
    <s v="956905f0-d5ce-11ec-af16-13a38daa0a74"/>
    <n v="1"/>
  </r>
  <r>
    <x v="20"/>
    <s v="a108be90-081e-11ee-ba05-3f262321dc51"/>
    <n v="1"/>
  </r>
  <r>
    <x v="20"/>
    <s v="7263f880-9df7-11ec-a066-731a470919e5"/>
    <n v="1"/>
  </r>
  <r>
    <x v="20"/>
    <s v="d14fd7c0-5f17-11ec-bbb6-499c26bd2da2"/>
    <n v="1"/>
  </r>
  <r>
    <x v="20"/>
    <s v="ba8a4fb0-777c-11ed-9907-f54eddb3c738"/>
    <n v="1"/>
  </r>
  <r>
    <x v="20"/>
    <s v="a70f9da0-8761-11ee-abe9-71b48389d259"/>
    <n v="1"/>
  </r>
  <r>
    <x v="20"/>
    <s v="5a658050-0c93-11ec-ab65-cb67d5fe8127"/>
    <n v="1"/>
  </r>
  <r>
    <x v="20"/>
    <s v="d7027f60-8a73-11ec-b5f2-c9a98f660e75"/>
    <n v="1"/>
  </r>
  <r>
    <x v="29"/>
    <s v="bd9a6cf0-7ec7-11ee-a4ba-c91288201034"/>
    <n v="1"/>
  </r>
  <r>
    <x v="29"/>
    <s v="0318f3b0-bc17-11ed-96f2-8b13a1ef48fc"/>
    <n v="1"/>
  </r>
  <r>
    <x v="29"/>
    <s v="77614a10-5cfd-11ee-9fae-6fe9b43efebe"/>
    <n v="1"/>
  </r>
  <r>
    <x v="29"/>
    <s v="c6f084e0-1498-11ee-9a00-c1d45ba502dd"/>
    <n v="1"/>
  </r>
  <r>
    <x v="29"/>
    <s v="f36243b0-745c-11ed-95d1-dd87d160039b"/>
    <n v="1"/>
  </r>
  <r>
    <x v="29"/>
    <s v="f136c220-60cd-11e8-8ebd-45fc1d9c550a"/>
    <n v="1"/>
  </r>
  <r>
    <x v="29"/>
    <s v="bd1fb920-2388-11ec-b18e-4700a275e16b"/>
    <n v="1"/>
  </r>
  <r>
    <x v="29"/>
    <s v="dea9d400-d805-11eb-900c-b38b424d9453"/>
    <n v="1"/>
  </r>
  <r>
    <x v="29"/>
    <s v="4022dc10-9253-11ec-a1f7-0b35376a941d"/>
    <n v="1"/>
  </r>
  <r>
    <x v="29"/>
    <s v="fc825680-6275-11ee-a126-ff40476b8939"/>
    <n v="1"/>
  </r>
  <r>
    <x v="29"/>
    <s v="9fa2f8c0-5dac-11ee-81ec-83bd158614aa"/>
    <n v="1"/>
  </r>
  <r>
    <x v="29"/>
    <s v="db9a3c30-6cb6-11ee-ba0b-810644810bf8"/>
    <n v="1"/>
  </r>
  <r>
    <x v="29"/>
    <s v="9fbeb570-7eda-11ee-9d6a-c329da05d79a"/>
    <n v="1"/>
  </r>
  <r>
    <x v="29"/>
    <s v="e1215290-e4be-11ed-b55f-159044f7be46"/>
    <n v="1"/>
  </r>
  <r>
    <x v="29"/>
    <s v="12035db0-83af-11ee-82f8-81bc8f6140e1"/>
    <n v="1"/>
  </r>
  <r>
    <x v="29"/>
    <s v="3bba9860-843d-11ee-8a90-b5899a3bb3cb"/>
    <n v="1"/>
  </r>
  <r>
    <x v="29"/>
    <s v="bf2a6280-30f9-11ee-8058-57d204b97b10"/>
    <n v="1"/>
  </r>
  <r>
    <x v="29"/>
    <s v="b62cb320-7ff2-11ee-b82c-4bd094178e81"/>
    <n v="1"/>
  </r>
  <r>
    <x v="29"/>
    <s v="bb8ac030-1b45-11ee-8724-8d776aa22579"/>
    <n v="1"/>
  </r>
  <r>
    <x v="29"/>
    <s v="25e88a50-2e0e-11ed-be80-bb1064052eba"/>
    <n v="1"/>
  </r>
  <r>
    <x v="29"/>
    <s v="7e0bd6f0-7e2c-11ee-91d6-f338c0a93ee7"/>
    <n v="1"/>
  </r>
  <r>
    <x v="29"/>
    <s v="73237440-56a5-11ee-b6ee-f398412dee28"/>
    <n v="1"/>
  </r>
  <r>
    <x v="29"/>
    <s v="4e49f9d0-55d5-11ee-93fe-411dc7960d2f"/>
    <n v="1"/>
  </r>
  <r>
    <x v="29"/>
    <s v="6ba2e370-1cf0-11ee-9303-13199d0b58c5"/>
    <n v="1"/>
  </r>
  <r>
    <x v="21"/>
    <s v="e38e84f0-72fb-11ee-84e7-99cf443827f7"/>
    <n v="1"/>
  </r>
  <r>
    <x v="21"/>
    <s v="c89ca050-a691-11ed-ac27-eb96d3d277c6"/>
    <n v="1"/>
  </r>
  <r>
    <x v="21"/>
    <s v="3d993d00-7b35-11ee-869a-411f56ea659d"/>
    <n v="1"/>
  </r>
  <r>
    <x v="21"/>
    <s v="41a53d80-aaee-11ed-959a-0de4d643e345"/>
    <n v="1"/>
  </r>
  <r>
    <x v="21"/>
    <s v="41929e00-ed7f-11ec-9312-0d11536d0b37"/>
    <n v="1"/>
  </r>
  <r>
    <x v="22"/>
    <s v="e247acc0-1c7a-11ee-bda5-8961e2ebcb05"/>
    <n v="1"/>
  </r>
  <r>
    <x v="22"/>
    <s v="73c6cac0-7ca5-11ee-97d2-3b18c1289dd3"/>
    <n v="1"/>
  </r>
  <r>
    <x v="22"/>
    <s v="2a3e75a0-2777-11eb-a5c7-c3e2e3534623"/>
    <n v="1"/>
  </r>
  <r>
    <x v="22"/>
    <s v="8313cd60-4303-11ee-b9f7-77e376310446"/>
    <n v="1"/>
  </r>
  <r>
    <x v="22"/>
    <s v="bf07d300-a3e6-11ed-bcd5-cf87783ff67e"/>
    <n v="1"/>
  </r>
  <r>
    <x v="22"/>
    <s v="22f53600-dd49-11ed-9ecf-6b373fb491d5"/>
    <n v="1"/>
  </r>
  <r>
    <x v="22"/>
    <s v="7aa0aad0-4589-11ee-8d7c-79491bd9f595"/>
    <n v="1"/>
  </r>
  <r>
    <x v="22"/>
    <s v="207a00e0-7899-11ee-aaba-e1a7dc5fcc81"/>
    <n v="1"/>
  </r>
  <r>
    <x v="22"/>
    <s v="5ee09cf0-7c3a-11ee-a517-c99d72ba52fc"/>
    <n v="1"/>
  </r>
  <r>
    <x v="22"/>
    <s v="c41758c0-9a7c-11ed-96f8-85c276d49420"/>
    <n v="1"/>
  </r>
  <r>
    <x v="22"/>
    <s v="1c925400-48ac-11ed-bac1-abe0a0690355"/>
    <n v="1"/>
  </r>
  <r>
    <x v="22"/>
    <s v="2b6e0e60-79f7-11ee-98b7-7f6278d247a0"/>
    <n v="1"/>
  </r>
  <r>
    <x v="22"/>
    <s v="d692caa0-7601-11e9-a4ad-a13bae59ac3d"/>
    <n v="1"/>
  </r>
  <r>
    <x v="22"/>
    <s v="c938c6c0-4ac8-11ee-ab26-b1dc1a52791c"/>
    <n v="1"/>
  </r>
  <r>
    <x v="22"/>
    <s v="597eb270-34af-11ed-a899-3795ca95a2c8"/>
    <n v="1"/>
  </r>
  <r>
    <x v="22"/>
    <s v="561f3f70-3c88-11ec-9807-67017f286705"/>
    <n v="1"/>
  </r>
  <r>
    <x v="22"/>
    <s v="62142110-74d0-11ee-a6cb-2bcab00e1207"/>
    <n v="1"/>
  </r>
  <r>
    <x v="22"/>
    <s v="07b72fd0-9b9d-11ed-b7f1-ad5503750a0d"/>
    <n v="1"/>
  </r>
  <r>
    <x v="22"/>
    <s v="74b32710-b817-11ed-b0f3-61697d13745c"/>
    <n v="1"/>
  </r>
  <r>
    <x v="23"/>
    <s v="4cedb770-1174-11ee-b5d1-5190f485ef48"/>
    <n v="1"/>
  </r>
  <r>
    <x v="23"/>
    <s v="5aeab5d0-7704-11ee-8b55-bb8a98d90e90"/>
    <n v="1"/>
  </r>
  <r>
    <x v="23"/>
    <s v="ddef2360-3147-11ee-9b78-edbe9e3bbef3"/>
    <n v="1"/>
  </r>
  <r>
    <x v="23"/>
    <s v="609db050-7e29-11ee-978b-fd4657345088"/>
    <n v="1"/>
  </r>
  <r>
    <x v="23"/>
    <s v="015e7040-6e41-11ee-b1dc-6119ce6cae0b"/>
    <n v="1"/>
  </r>
  <r>
    <x v="23"/>
    <s v="1f8ba1c0-1aed-11ee-8d66-8f0521673ea6"/>
    <n v="1"/>
  </r>
  <r>
    <x v="23"/>
    <s v="28a70d20-916e-11ed-b4cc-134d52c5124a"/>
    <n v="1"/>
  </r>
  <r>
    <x v="23"/>
    <s v="987a1860-043f-11e9-b29a-657a90787be9"/>
    <n v="1"/>
  </r>
  <r>
    <x v="23"/>
    <s v="6743cfe0-3048-11ee-b220-791bbb201f29"/>
    <n v="1"/>
  </r>
  <r>
    <x v="23"/>
    <s v="e2862ff0-2201-11ed-87cc-abce8777f441"/>
    <n v="1"/>
  </r>
  <r>
    <x v="23"/>
    <s v="c1a28c20-ba1f-11eb-98a9-ffa5882c14df"/>
    <n v="1"/>
  </r>
  <r>
    <x v="23"/>
    <s v="a32784b0-81d4-11ee-a933-8d0143ed00b4"/>
    <n v="1"/>
  </r>
  <r>
    <x v="23"/>
    <s v="ec81ba10-0722-11ec-8bf6-e3167904ebd3"/>
    <n v="1"/>
  </r>
  <r>
    <x v="23"/>
    <s v="53180ba0-468a-11ee-9ac5-7bbaf6e4289a"/>
    <n v="1"/>
  </r>
  <r>
    <x v="23"/>
    <s v="b23d8d40-260e-11ee-a6b5-77bde00d412b"/>
    <n v="1"/>
  </r>
  <r>
    <x v="23"/>
    <s v="e9e87970-683b-11ee-9a01-ebe9a7ac0e13"/>
    <n v="1"/>
  </r>
  <r>
    <x v="23"/>
    <s v="4bd97800-270f-11ee-9573-87f3c31eb515"/>
    <n v="1"/>
  </r>
  <r>
    <x v="23"/>
    <s v="dfd28e40-3564-11e8-90ef-29a56fdbcd4d"/>
    <n v="1"/>
  </r>
  <r>
    <x v="23"/>
    <s v="e0acf180-6073-11ee-b76b-df82c49c585e"/>
    <n v="1"/>
  </r>
  <r>
    <x v="23"/>
    <s v="e08e20c0-7a4f-11ee-b245-330a4518fa71"/>
    <n v="1"/>
  </r>
  <r>
    <x v="23"/>
    <s v="82d27e80-448b-11ee-90cd-538c962db324"/>
    <n v="1"/>
  </r>
  <r>
    <x v="23"/>
    <s v="80049fe0-9d73-11ed-b238-7943571b17a9"/>
    <n v="1"/>
  </r>
  <r>
    <x v="23"/>
    <s v="96a10ba0-31e2-11ed-baf8-5b2438f16c7e"/>
    <n v="1"/>
  </r>
  <r>
    <x v="24"/>
    <s v="f7396900-4785-11ec-8aaf-3182e40824ab"/>
    <n v="1"/>
  </r>
  <r>
    <x v="24"/>
    <s v="77b61800-d1aa-11eb-a78f-99557b0657db"/>
    <n v="1"/>
  </r>
  <r>
    <x v="24"/>
    <s v="74c1a840-5613-11ee-967e-2bec9fcda431"/>
    <n v="1"/>
  </r>
  <r>
    <x v="24"/>
    <s v="65f5e180-6bf0-11ee-802f-d96f1f1f622f"/>
    <n v="1"/>
  </r>
  <r>
    <x v="24"/>
    <s v="eccc18c0-dd0f-11ed-ac14-f174b049b2e2"/>
    <n v="1"/>
  </r>
  <r>
    <x v="24"/>
    <s v="6eb2a6a0-82d9-11ee-b011-8739b6ee1a52"/>
    <n v="1"/>
  </r>
  <r>
    <x v="24"/>
    <s v="df04f070-7291-11ec-94d2-cfab47949307"/>
    <n v="1"/>
  </r>
  <r>
    <x v="24"/>
    <s v="2930c930-abdc-11eb-8df9-8965a0e5a92b"/>
    <n v="1"/>
  </r>
  <r>
    <x v="24"/>
    <s v="9e71c280-19f9-11ed-9bc9-8f173657187d"/>
    <n v="1"/>
  </r>
  <r>
    <x v="24"/>
    <s v="02a6a090-6652-11ee-9586-e5eb3b3de661"/>
    <n v="1"/>
  </r>
  <r>
    <x v="24"/>
    <s v="6690f520-1366-11eb-9216-07267a609c2a"/>
    <n v="1"/>
  </r>
  <r>
    <x v="24"/>
    <s v="695c5ef0-25e2-11eb-a938-6bff07fe5479"/>
    <n v="1"/>
  </r>
  <r>
    <x v="24"/>
    <s v="609db050-7e29-11ee-978b-fd4657345088"/>
    <n v="1"/>
  </r>
  <r>
    <x v="24"/>
    <s v="3cf54420-fc51-11ec-8210-35bea32bdb53"/>
    <n v="1"/>
  </r>
  <r>
    <x v="24"/>
    <s v="12ea88e0-9447-11e9-852f-e38d1bd534f7"/>
    <n v="1"/>
  </r>
  <r>
    <x v="24"/>
    <s v="eb8c0040-c023-11e9-8c44-1bbbbcd7c7af"/>
    <n v="1"/>
  </r>
  <r>
    <x v="24"/>
    <s v="42b182e0-3820-11ea-976f-cdfdf33cea70"/>
    <n v="1"/>
  </r>
  <r>
    <x v="24"/>
    <s v="66b05050-4947-11ed-855d-8bbcf07e0196"/>
    <n v="1"/>
  </r>
  <r>
    <x v="24"/>
    <s v="bf07d300-a3e6-11ed-bcd5-cf87783ff67e"/>
    <n v="1"/>
  </r>
  <r>
    <x v="24"/>
    <s v="9a5174a0-0a25-11ec-9fc5-1721c7e726b7"/>
    <n v="1"/>
  </r>
  <r>
    <x v="24"/>
    <s v="803897a0-1ec0-11ed-a2d6-ffd3af03f0ab"/>
    <n v="1"/>
  </r>
  <r>
    <x v="25"/>
    <s v="02a1d900-a64c-11ed-a3c5-4da84c18504e"/>
    <n v="1"/>
  </r>
  <r>
    <x v="25"/>
    <s v="9d749630-b89a-11eb-99c9-f165f45c3904"/>
    <n v="1"/>
  </r>
  <r>
    <x v="25"/>
    <s v="cbd6ed70-770b-11ee-943f-fbd14b23e8fb"/>
    <n v="1"/>
  </r>
  <r>
    <x v="25"/>
    <s v="893f8fc0-60d8-11ed-93ac-bdc11d75942e"/>
    <n v="1"/>
  </r>
  <r>
    <x v="25"/>
    <s v="d7852180-23c1-11ed-80b6-75f0d0fa89b6"/>
    <n v="1"/>
  </r>
  <r>
    <x v="25"/>
    <s v="fb6c7f80-117d-11ee-bf26-45f6dc2c5483"/>
    <n v="1"/>
  </r>
  <r>
    <x v="25"/>
    <s v="596c3b30-5ac0-11ee-89e3-a13ebc08312b"/>
    <n v="1"/>
  </r>
  <r>
    <x v="26"/>
    <s v="bea6d1b0-3a5c-11ee-a014-61f80b641ba5"/>
    <n v="1"/>
  </r>
  <r>
    <x v="26"/>
    <s v="bfb84fc0-b958-11eb-b3b5-714825858d67"/>
    <n v="1"/>
  </r>
  <r>
    <x v="26"/>
    <s v="37cf69f0-7fa7-11ee-8c9d-b9f3324ccc33"/>
    <n v="1"/>
  </r>
  <r>
    <x v="26"/>
    <s v="18d6bbc0-1a17-11ee-a642-63c85a1cf94e"/>
    <n v="1"/>
  </r>
  <r>
    <x v="26"/>
    <s v="2c4ca150-b4b2-11eb-bceb-c907bb5088fb"/>
    <n v="1"/>
  </r>
  <r>
    <x v="26"/>
    <s v="f36243b0-745c-11ed-95d1-dd87d160039b"/>
    <n v="1"/>
  </r>
  <r>
    <x v="26"/>
    <s v="18a80130-d909-11ed-8bb7-a722cfcf3c65"/>
    <n v="1"/>
  </r>
  <r>
    <x v="26"/>
    <s v="f136c220-60cd-11e8-8ebd-45fc1d9c550a"/>
    <n v="1"/>
  </r>
  <r>
    <x v="26"/>
    <s v="1d386db0-7086-11ee-bfd0-cf943b9be06f"/>
    <n v="1"/>
  </r>
  <r>
    <x v="26"/>
    <s v="caa524f0-f3c9-11ed-85ac-3ddcab99fad3"/>
    <n v="1"/>
  </r>
  <r>
    <x v="26"/>
    <s v="f0e6fa00-4576-11ed-8dd2-35b6cc47c672"/>
    <n v="1"/>
  </r>
  <r>
    <x v="26"/>
    <s v="d5073690-76d7-11ee-86bb-a1068cfdd602"/>
    <n v="1"/>
  </r>
  <r>
    <x v="26"/>
    <s v="234a96d0-ad16-11ed-a2e6-793ddfeeba1f"/>
    <n v="1"/>
  </r>
  <r>
    <x v="26"/>
    <s v="02a6a090-6652-11ee-9586-e5eb3b3de661"/>
    <n v="1"/>
  </r>
  <r>
    <x v="26"/>
    <s v="cae78bc0-0449-11ee-a68c-d7482786be21"/>
    <n v="1"/>
  </r>
  <r>
    <x v="26"/>
    <s v="2418ed40-e322-11ed-a3c3-39019ef4fa21"/>
    <n v="1"/>
  </r>
  <r>
    <x v="26"/>
    <s v="c3eba830-0032-11ee-889f-9b6be5728cc8"/>
    <n v="1"/>
  </r>
  <r>
    <x v="26"/>
    <s v="51c2c5c0-f602-11ed-93b1-ef731aa119e7"/>
    <n v="1"/>
  </r>
  <r>
    <x v="26"/>
    <s v="0a785400-7749-11ee-81dc-d10bff479dd5"/>
    <n v="1"/>
  </r>
  <r>
    <x v="26"/>
    <s v="44392430-eb2b-11ed-a3dd-479498d8820c"/>
    <n v="1"/>
  </r>
  <r>
    <x v="26"/>
    <s v="2f0a6820-1985-11ee-aa32-8bc1afd5ce8e"/>
    <n v="1"/>
  </r>
  <r>
    <x v="26"/>
    <s v="77001d20-2677-11e8-8d3c-6b24158d6b30"/>
    <n v="1"/>
  </r>
  <r>
    <x v="26"/>
    <s v="690bec60-6985-11ee-b3fa-c10b9f74107e"/>
    <n v="1"/>
  </r>
  <r>
    <x v="26"/>
    <s v="17140810-835d-11ee-b3b5-7fcabb8ea3a9"/>
    <n v="1"/>
  </r>
  <r>
    <x v="26"/>
    <s v="bb087120-7dfb-11ee-87b0-61a7b81fdb63"/>
    <n v="1"/>
  </r>
  <r>
    <x v="26"/>
    <s v="74306570-87e6-11ed-9073-39f12a19b426"/>
    <n v="1"/>
  </r>
  <r>
    <x v="26"/>
    <s v="a58c6590-5b5a-11ee-bb87-fbf26cdf7421"/>
    <n v="1"/>
  </r>
  <r>
    <x v="26"/>
    <s v="1c6aaa70-4565-11ee-baca-8f74df89fbbd"/>
    <n v="1"/>
  </r>
  <r>
    <x v="26"/>
    <s v="83dc6ec0-5dec-11ed-a7f8-43cd2dca137b"/>
    <n v="1"/>
  </r>
  <r>
    <x v="0"/>
    <s v="3aa5e760-d3a1-11ed-b6d4-25cf9788359e"/>
    <n v="1"/>
  </r>
  <r>
    <x v="0"/>
    <s v="fdb8d8b0-7d66-11ee-a194-a32661f94751"/>
    <n v="1"/>
  </r>
  <r>
    <x v="0"/>
    <s v="26730a30-a4b6-11ed-8051-3d9519e665ca"/>
    <n v="1"/>
  </r>
  <r>
    <x v="0"/>
    <s v="55349dd0-7fd4-11ee-bce2-3ba74109b360"/>
    <n v="1"/>
  </r>
  <r>
    <x v="0"/>
    <s v="8ae4e200-5130-11ee-b66f-a3ecfdd39dc8"/>
    <n v="1"/>
  </r>
  <r>
    <x v="0"/>
    <s v="5749c1c0-7b6c-11ee-b1fc-9dc7bbed32ae"/>
    <n v="1"/>
  </r>
  <r>
    <x v="0"/>
    <s v="6a532810-7fef-11ee-b974-fffafec1b3df"/>
    <n v="1"/>
  </r>
  <r>
    <x v="0"/>
    <s v="32143ee0-7f21-11ee-b276-71d69df11a58"/>
    <n v="1"/>
  </r>
  <r>
    <x v="0"/>
    <s v="950ec9f0-37c9-11ea-943d-55ee5935bdf9"/>
    <n v="1"/>
  </r>
  <r>
    <x v="27"/>
    <s v="bfb1b590-4dd9-11ed-84ed-6baa0af96a39"/>
    <n v="1"/>
  </r>
  <r>
    <x v="27"/>
    <s v="b05e46a0-312a-11ee-9b16-3fdc26b7aaba"/>
    <n v="1"/>
  </r>
  <r>
    <x v="27"/>
    <s v="3fdcf380-6c80-11ea-9f47-3761c0d1fac8"/>
    <n v="1"/>
  </r>
  <r>
    <x v="27"/>
    <s v="df985510-c2f2-11ed-acfb-fd18a64a4691"/>
    <n v="1"/>
  </r>
  <r>
    <x v="27"/>
    <s v="d45f0c40-7290-11ee-a68d-a576871da231"/>
    <n v="1"/>
  </r>
  <r>
    <x v="27"/>
    <s v="1c54cbb0-8a75-11ee-8bea-8307cf1e2e2b"/>
    <n v="1"/>
  </r>
  <r>
    <x v="27"/>
    <s v="97a1abe0-99a2-11ed-a70a-9b2572ed9c0f"/>
    <n v="1"/>
  </r>
  <r>
    <x v="27"/>
    <s v="cb1074a0-505c-11ed-911b-f7a9c0466b95"/>
    <n v="1"/>
  </r>
  <r>
    <x v="27"/>
    <s v="f136c220-60cd-11e8-8ebd-45fc1d9c550a"/>
    <n v="1"/>
  </r>
  <r>
    <x v="27"/>
    <s v="3ca7f550-09cd-11ee-a529-29a8549a386c"/>
    <n v="1"/>
  </r>
  <r>
    <x v="27"/>
    <s v="825bb820-68e2-11ed-a57d-a1986253a8a5"/>
    <n v="1"/>
  </r>
  <r>
    <x v="27"/>
    <s v="0c19aa90-42e7-11ec-a2c8-cd995cf54a07"/>
    <n v="1"/>
  </r>
  <r>
    <x v="27"/>
    <s v="6f33cdf0-8de4-11ee-ac4e-fd7beb915045"/>
    <n v="1"/>
  </r>
  <r>
    <x v="27"/>
    <s v="ccf41470-9163-11eb-81d9-1daa2227a896"/>
    <n v="1"/>
  </r>
  <r>
    <x v="27"/>
    <s v="695c5ef0-25e2-11eb-a938-6bff07fe5479"/>
    <n v="1"/>
  </r>
  <r>
    <x v="27"/>
    <s v="38af1890-0cb0-11ed-86d8-b599943ca3ed"/>
    <n v="1"/>
  </r>
  <r>
    <x v="27"/>
    <s v="373961c0-35df-11ed-8206-bd519374e178"/>
    <n v="1"/>
  </r>
  <r>
    <x v="27"/>
    <s v="890c50c0-f7f4-11ed-ba77-a1cc0dac1925"/>
    <n v="1"/>
  </r>
  <r>
    <x v="27"/>
    <s v="d59b3240-0612-11ee-ac42-85b526cea66c"/>
    <n v="1"/>
  </r>
  <r>
    <x v="27"/>
    <s v="c18a4d20-cc80-11ed-9623-d11afc5925d7"/>
    <n v="1"/>
  </r>
  <r>
    <x v="27"/>
    <s v="e1443040-adbd-11ed-a0d9-051e0aa78b52"/>
    <n v="1"/>
  </r>
  <r>
    <x v="27"/>
    <s v="bf2a6280-30f9-11ee-8058-57d204b97b10"/>
    <n v="1"/>
  </r>
  <r>
    <x v="27"/>
    <s v="d5c39fd0-56b9-11ee-a43f-fb7b62bd6318"/>
    <n v="1"/>
  </r>
  <r>
    <x v="27"/>
    <s v="f43b07b0-6e37-11ee-9cbc-c91be27dc09e"/>
    <n v="1"/>
  </r>
  <r>
    <x v="1"/>
    <s v="dea9d400-d805-11eb-900c-b38b424d9453"/>
    <n v="1"/>
  </r>
  <r>
    <x v="1"/>
    <s v="1c734d90-4b0d-11ed-993e-776440e5a06a"/>
    <n v="1"/>
  </r>
  <r>
    <x v="1"/>
    <s v="e1ed61c0-4a6f-11ee-ad9f-717fbbb68447"/>
    <n v="1"/>
  </r>
  <r>
    <x v="1"/>
    <s v="54bfe860-449d-11ec-8dae-b9530f04c89c"/>
    <n v="1"/>
  </r>
  <r>
    <x v="1"/>
    <s v="dd98c980-3e8e-11ee-95cc-7d309a1b8944"/>
    <n v="1"/>
  </r>
  <r>
    <x v="1"/>
    <s v="fb0db6c0-eed8-11ed-b021-df7a31580d1c"/>
    <n v="1"/>
  </r>
  <r>
    <x v="1"/>
    <s v="74c1a840-5613-11ee-967e-2bec9fcda431"/>
    <n v="1"/>
  </r>
  <r>
    <x v="1"/>
    <s v="93498c40-2fbc-11eb-a824-bbb96662926d"/>
    <n v="1"/>
  </r>
  <r>
    <x v="1"/>
    <s v="8c97f510-5db7-11ec-9223-a1e915128fcd"/>
    <n v="1"/>
  </r>
  <r>
    <x v="1"/>
    <s v="f54e2800-9bd6-11ed-9125-ab86006389ce"/>
    <n v="1"/>
  </r>
  <r>
    <x v="1"/>
    <s v="1337fbe0-5917-11ee-8077-290f051a30fd"/>
    <n v="1"/>
  </r>
  <r>
    <x v="1"/>
    <s v="562c15a0-0cf3-11ee-85d6-1df59c402d4b"/>
    <n v="1"/>
  </r>
  <r>
    <x v="2"/>
    <s v="f136c220-60cd-11e8-8ebd-45fc1d9c550a"/>
    <n v="1"/>
  </r>
  <r>
    <x v="2"/>
    <s v="639797f0-488a-11ee-be26-b1b10679e947"/>
    <n v="1"/>
  </r>
  <r>
    <x v="2"/>
    <s v="bd27f410-d6aa-11ed-b10e-ff3b2a9f7a5a"/>
    <n v="1"/>
  </r>
  <r>
    <x v="2"/>
    <s v="3829bf60-8575-11eb-a25f-f3e01892c1ce"/>
    <n v="1"/>
  </r>
  <r>
    <x v="2"/>
    <s v="78148710-342c-11ed-9e20-b7bdd5b95642"/>
    <n v="1"/>
  </r>
  <r>
    <x v="2"/>
    <s v="883a8720-e6a9-11ea-a364-0556a5a6c04f"/>
    <n v="1"/>
  </r>
  <r>
    <x v="2"/>
    <s v="86616e30-8e64-11ee-ab2b-855ae39a7fe9"/>
    <n v="1"/>
  </r>
  <r>
    <x v="2"/>
    <s v="803e5820-8e63-11ee-aff1-b76c53f2ebb0"/>
    <n v="1"/>
  </r>
  <r>
    <x v="2"/>
    <s v="356860a0-9e3d-11ed-92dd-8dc1fa11c8b8"/>
    <n v="1"/>
  </r>
  <r>
    <x v="2"/>
    <s v="c6f23560-515b-11ee-8a4c-cb1e90b4915a"/>
    <n v="1"/>
  </r>
  <r>
    <x v="2"/>
    <s v="a8dc4bd0-f0b1-11ec-a131-7ffa998d16b0"/>
    <n v="1"/>
  </r>
  <r>
    <x v="2"/>
    <s v="51dc3c40-69f3-11ec-848c-2714b3b1ce53"/>
    <n v="1"/>
  </r>
  <r>
    <x v="2"/>
    <s v="295e57a0-8731-11ee-8b57-1b5515413870"/>
    <n v="1"/>
  </r>
  <r>
    <x v="2"/>
    <s v="bcf72300-c36c-11ec-839a-1582c1c85b48"/>
    <n v="1"/>
  </r>
  <r>
    <x v="2"/>
    <s v="5af80cb0-69a5-11ee-90c2-6bf305645d5a"/>
    <n v="1"/>
  </r>
  <r>
    <x v="2"/>
    <s v="74b32710-b817-11ed-b0f3-61697d13745c"/>
    <n v="1"/>
  </r>
  <r>
    <x v="2"/>
    <s v="178b4de0-a8f6-11ed-826a-539c5e9897cb"/>
    <n v="1"/>
  </r>
  <r>
    <x v="2"/>
    <s v="a12f0dd0-78c5-11ee-b9ab-c73848c5cc7f"/>
    <n v="1"/>
  </r>
  <r>
    <x v="2"/>
    <s v="075bef30-7801-11ee-b8f4-79af9e09a768"/>
    <n v="1"/>
  </r>
  <r>
    <x v="3"/>
    <s v="fc825680-6275-11ee-a126-ff40476b8939"/>
    <n v="1"/>
  </r>
  <r>
    <x v="3"/>
    <s v="1f801510-f9e8-11ed-8cb8-d54e9d932102"/>
    <n v="1"/>
  </r>
  <r>
    <x v="3"/>
    <s v="424d1220-63bd-11ee-bf5c-2915cf679904"/>
    <n v="1"/>
  </r>
  <r>
    <x v="3"/>
    <s v="4c74dbc0-2494-11ed-a524-e5c8fdfa1659"/>
    <n v="1"/>
  </r>
  <r>
    <x v="3"/>
    <s v="36196f90-0aad-11ed-8e2f-f99c0bfe0551"/>
    <n v="1"/>
  </r>
  <r>
    <x v="3"/>
    <s v="82d27e80-448b-11ee-90cd-538c962db324"/>
    <n v="1"/>
  </r>
  <r>
    <x v="3"/>
    <s v="5b3a9be0-4cc5-11ee-b1d4-b7b165ce00b9"/>
    <n v="1"/>
  </r>
  <r>
    <x v="3"/>
    <s v="0fe63830-431a-11ed-80d7-51ded4165a9f"/>
    <n v="1"/>
  </r>
  <r>
    <x v="3"/>
    <s v="a114b100-8c45-11e8-84f1-254085ec8ce1"/>
    <n v="1"/>
  </r>
  <r>
    <x v="3"/>
    <s v="f678c650-8149-11ee-8c5b-73ede3d318cb"/>
    <n v="1"/>
  </r>
  <r>
    <x v="3"/>
    <s v="95c9d630-7b10-11ee-8de6-2ff99034e6dc"/>
    <n v="1"/>
  </r>
  <r>
    <x v="3"/>
    <s v="483895f0-74fc-11ea-bc6d-857809c5e39f"/>
    <n v="1"/>
  </r>
  <r>
    <x v="3"/>
    <s v="a315d110-a5d0-11ed-b8df-d5ae0d370852"/>
    <n v="1"/>
  </r>
  <r>
    <x v="4"/>
    <s v="d94f0b00-4988-11ee-90cb-573c0fdfe79d"/>
    <n v="1"/>
  </r>
  <r>
    <x v="4"/>
    <s v="da94e6d0-2b9f-11ee-98d6-958120745a6c"/>
    <n v="1"/>
  </r>
  <r>
    <x v="4"/>
    <s v="b3a7dd60-7890-11ed-9772-b52ecddda998"/>
    <n v="1"/>
  </r>
  <r>
    <x v="4"/>
    <s v="c858e090-9098-11ed-b7e1-4120ad641f1d"/>
    <n v="1"/>
  </r>
  <r>
    <x v="4"/>
    <s v="a919ef70-bd1a-11ea-85ce-cf416d028477"/>
    <n v="1"/>
  </r>
  <r>
    <x v="4"/>
    <s v="63cbc1c0-7e08-11ee-b11b-3b5f6b78a36e"/>
    <n v="1"/>
  </r>
  <r>
    <x v="4"/>
    <s v="431812d0-5c34-11ee-8cfb-cd8178d75236"/>
    <n v="1"/>
  </r>
  <r>
    <x v="4"/>
    <s v="d4ef4750-722d-11ee-93a0-0524a7eaba2b"/>
    <n v="1"/>
  </r>
  <r>
    <x v="4"/>
    <s v="6723b850-ecea-11ed-a504-498d4d859427"/>
    <n v="1"/>
  </r>
  <r>
    <x v="4"/>
    <s v="46e93450-b7c9-11eb-836a-1749aff69fc4"/>
    <n v="1"/>
  </r>
  <r>
    <x v="4"/>
    <s v="c3dfc8e0-cf80-11ed-8508-2b894098691e"/>
    <n v="1"/>
  </r>
  <r>
    <x v="4"/>
    <s v="be27a7d0-7d11-11ee-9f2b-cdd90e277a1f"/>
    <n v="1"/>
  </r>
  <r>
    <x v="4"/>
    <s v="c12d8140-0ab4-11ee-a26e-9bd3c5130ece"/>
    <n v="1"/>
  </r>
  <r>
    <x v="4"/>
    <s v="a9130d90-1488-11ee-bf9c-334665fce815"/>
    <n v="1"/>
  </r>
  <r>
    <x v="4"/>
    <s v="8aa7e710-6572-11ed-a418-072784fc2ee5"/>
    <n v="1"/>
  </r>
  <r>
    <x v="4"/>
    <s v="07cb9180-4154-11e8-bc65-9d7d3681b7f5"/>
    <n v="1"/>
  </r>
  <r>
    <x v="4"/>
    <s v="11ad1180-635c-11ee-86ec-df414b7ae8f4"/>
    <n v="1"/>
  </r>
  <r>
    <x v="4"/>
    <s v="ba0b4520-080a-11ee-b26f-356151662bfe"/>
    <n v="1"/>
  </r>
  <r>
    <x v="5"/>
    <s v="9af7be30-62a4-11ee-acd5-67c9b79d629a"/>
    <n v="1"/>
  </r>
  <r>
    <x v="5"/>
    <s v="3690ea90-14af-11e9-a431-23c16d6fb172"/>
    <n v="1"/>
  </r>
  <r>
    <x v="5"/>
    <s v="47e02010-dc6d-11ed-aa9f-cf7a03e8eb7b"/>
    <n v="1"/>
  </r>
  <r>
    <x v="5"/>
    <s v="704fa250-c082-11ea-bb43-c1bfd3d804d5"/>
    <n v="1"/>
  </r>
  <r>
    <x v="5"/>
    <s v="53180ba0-468a-11ee-9ac5-7bbaf6e4289a"/>
    <n v="1"/>
  </r>
  <r>
    <x v="5"/>
    <s v="b1dc2150-b9bb-11ed-85a9-cfe1d16addbc"/>
    <n v="1"/>
  </r>
  <r>
    <x v="5"/>
    <s v="b6974ec0-173f-11eb-ae06-c137d6b26313"/>
    <n v="1"/>
  </r>
  <r>
    <x v="5"/>
    <s v="46c06b50-78c5-11ee-8a65-7b1451368312"/>
    <n v="1"/>
  </r>
  <r>
    <x v="5"/>
    <s v="cfd5b8e0-5d6e-11ee-8ccc-99ac8264fc4f"/>
    <n v="1"/>
  </r>
  <r>
    <x v="5"/>
    <s v="55db3fd0-56dc-11ee-8086-edde58c711df"/>
    <n v="1"/>
  </r>
  <r>
    <x v="5"/>
    <s v="52e83b60-2cfe-11ed-92bf-4993e76c9c95"/>
    <n v="1"/>
  </r>
  <r>
    <x v="5"/>
    <s v="8ff17a70-3131-11ee-be95-ffb0cc7ab4c6"/>
    <n v="1"/>
  </r>
  <r>
    <x v="5"/>
    <s v="ee4fd9c0-b57e-11ec-8ef1-e763c87d7838"/>
    <n v="1"/>
  </r>
  <r>
    <x v="5"/>
    <s v="6cfbc090-05e2-11ee-9af2-edcaf97cda5b"/>
    <n v="1"/>
  </r>
  <r>
    <x v="5"/>
    <s v="5a658050-0c93-11ec-ab65-cb67d5fe8127"/>
    <n v="1"/>
  </r>
  <r>
    <x v="5"/>
    <s v="414cae60-1a59-11ee-a2f7-3fc93ef4d038"/>
    <n v="1"/>
  </r>
  <r>
    <x v="5"/>
    <s v="cb77ea80-eafa-11ec-815a-913545fe7734"/>
    <n v="1"/>
  </r>
  <r>
    <x v="5"/>
    <s v="15a88c60-3cec-11ee-8cba-312661d0ca06"/>
    <n v="1"/>
  </r>
  <r>
    <x v="5"/>
    <s v="59ed9240-1b1c-11ee-8c90-f1b78a5486d6"/>
    <n v="1"/>
  </r>
  <r>
    <x v="5"/>
    <s v="ce5d4770-3bf5-11ee-9da5-a3ea832888e4"/>
    <n v="1"/>
  </r>
  <r>
    <x v="5"/>
    <s v="339ebd80-6077-11ee-b58d-494ef973954d"/>
    <n v="1"/>
  </r>
  <r>
    <x v="6"/>
    <s v="61585220-f0ad-11ed-9421-13c7b109f79b"/>
    <n v="1"/>
  </r>
  <r>
    <x v="6"/>
    <s v="207a00e0-7899-11ee-aaba-e1a7dc5fcc81"/>
    <n v="1"/>
  </r>
  <r>
    <x v="6"/>
    <s v="3f35b8e0-101f-11ee-82db-d9eb8e0d664b"/>
    <n v="1"/>
  </r>
  <r>
    <x v="6"/>
    <s v="364354f0-e4d6-11ed-857b-f11dd0dac507"/>
    <n v="1"/>
  </r>
  <r>
    <x v="6"/>
    <s v="a1b65760-7789-11ed-95c0-235bff74b1bd"/>
    <n v="1"/>
  </r>
  <r>
    <x v="6"/>
    <s v="3f69ee50-2c0c-11ed-be50-6fb693743b92"/>
    <n v="1"/>
  </r>
  <r>
    <x v="6"/>
    <s v="d7027f60-8a73-11ec-b5f2-c9a98f660e75"/>
    <n v="1"/>
  </r>
  <r>
    <x v="6"/>
    <s v="90694410-2f24-11ee-82be-ed4d2f30ad09"/>
    <n v="1"/>
  </r>
  <r>
    <x v="6"/>
    <s v="9a1bb5a0-2670-11e8-bfc6-df51f8419a76"/>
    <n v="1"/>
  </r>
  <r>
    <x v="6"/>
    <s v="17449bb0-0d80-11ec-aebc-71bd723eb1f8"/>
    <n v="1"/>
  </r>
  <r>
    <x v="6"/>
    <s v="203be690-722f-11ee-97b6-7f12c3bb1264"/>
    <n v="1"/>
  </r>
  <r>
    <x v="6"/>
    <s v="437dfe90-a747-11ec-9464-375ab0c04404"/>
    <n v="1"/>
  </r>
  <r>
    <x v="6"/>
    <s v="0bdfee10-6273-11ee-a421-db240b17fc32"/>
    <n v="1"/>
  </r>
  <r>
    <x v="6"/>
    <s v="19467e90-7cb1-11ee-b2eb-f7c99ea7b502"/>
    <n v="1"/>
  </r>
  <r>
    <x v="6"/>
    <s v="a37b0d40-270e-11ee-8e44-d51a412c3f36"/>
    <n v="1"/>
  </r>
  <r>
    <x v="7"/>
    <s v="f5c917b0-19f6-11ee-9ff9-bb2aeb994a1d"/>
    <n v="1"/>
  </r>
  <r>
    <x v="7"/>
    <s v="65b5b460-2c46-11e8-b433-e9a46e5ade44"/>
    <n v="1"/>
  </r>
  <r>
    <x v="7"/>
    <s v="ae4aeed0-bc2d-11ed-afcc-8723e4abf32a"/>
    <n v="1"/>
  </r>
  <r>
    <x v="7"/>
    <s v="e43efac0-7a02-11ee-a843-fb284114b9ed"/>
    <n v="1"/>
  </r>
  <r>
    <x v="7"/>
    <s v="e593b3d0-1732-11ee-981b-1be3372f8384"/>
    <n v="1"/>
  </r>
  <r>
    <x v="7"/>
    <s v="f7308750-2725-11ee-850a-23692e8fd68f"/>
    <n v="1"/>
  </r>
  <r>
    <x v="7"/>
    <s v="dc809770-e34b-11ec-be0d-2303d64ae4dc"/>
    <n v="1"/>
  </r>
  <r>
    <x v="7"/>
    <s v="382484b0-4976-11ee-920e-2dc0028340f6"/>
    <n v="1"/>
  </r>
  <r>
    <x v="7"/>
    <s v="942b14b0-3740-11ee-9c50-23d848797bb4"/>
    <n v="1"/>
  </r>
  <r>
    <x v="7"/>
    <s v="987a1860-043f-11e9-b29a-657a90787be9"/>
    <n v="1"/>
  </r>
  <r>
    <x v="8"/>
    <s v="94156890-272e-11e8-92c5-1f8025567be4"/>
    <n v="1"/>
  </r>
  <r>
    <x v="8"/>
    <s v="90e084c0-56d5-11ee-82e7-095e0c88f0fd"/>
    <n v="1"/>
  </r>
  <r>
    <x v="8"/>
    <s v="03730d20-5ce2-11ee-9006-b178b960a5f1"/>
    <n v="1"/>
  </r>
  <r>
    <x v="8"/>
    <s v="afd60a50-7406-11ee-bb47-bf571cc653cf"/>
    <n v="1"/>
  </r>
  <r>
    <x v="8"/>
    <s v="bee38260-77ae-11ee-9e03-19b7cb09f8fa"/>
    <n v="1"/>
  </r>
  <r>
    <x v="8"/>
    <s v="61585220-f0ad-11ed-9421-13c7b109f79b"/>
    <n v="1"/>
  </r>
  <r>
    <x v="8"/>
    <s v="9cc06570-df6c-11ed-91f8-57aa3e661379"/>
    <n v="1"/>
  </r>
  <r>
    <x v="8"/>
    <s v="f765bfe0-8753-11ee-957e-3165ba956bab"/>
    <n v="1"/>
  </r>
  <r>
    <x v="8"/>
    <s v="a7e208c0-c746-11ed-ad83-f3a9ba1fd18a"/>
    <n v="1"/>
  </r>
  <r>
    <x v="8"/>
    <s v="e1c43d90-0407-11ed-9d90-99c6ea4693fe"/>
    <n v="1"/>
  </r>
  <r>
    <x v="8"/>
    <s v="a12f0dd0-78c5-11ee-b9ab-c73848c5cc7f"/>
    <n v="1"/>
  </r>
  <r>
    <x v="8"/>
    <s v="4625f3f0-8706-11ee-b282-29f29ca32bab"/>
    <n v="1"/>
  </r>
  <r>
    <x v="8"/>
    <s v="28af0180-7ef1-11ee-bce2-1bf5f9254db2"/>
    <n v="1"/>
  </r>
  <r>
    <x v="8"/>
    <s v="956be840-a3f7-11ed-8895-a7377b592b57"/>
    <n v="1"/>
  </r>
  <r>
    <x v="8"/>
    <s v="8b691bd0-fb23-11ea-9ad7-b9cd0d53328a"/>
    <n v="1"/>
  </r>
  <r>
    <x v="8"/>
    <s v="12877af0-8756-11ee-9db8-ef6f7cb2572d"/>
    <n v="1"/>
  </r>
  <r>
    <x v="8"/>
    <s v="5a736c00-206a-11ee-bddf-3d0398856c53"/>
    <n v="1"/>
  </r>
  <r>
    <x v="8"/>
    <s v="98631cd0-27a9-11ea-a9a2-fdbc93cc1a8c"/>
    <n v="1"/>
  </r>
  <r>
    <x v="8"/>
    <s v="fde9af10-875e-11ee-a240-81fb688a1759"/>
    <n v="1"/>
  </r>
  <r>
    <x v="8"/>
    <s v="11bcf670-7899-11ee-8de6-3d8728fc5a02"/>
    <n v="1"/>
  </r>
  <r>
    <x v="9"/>
    <s v="c5d003d0-cded-11ec-a214-f7b73f87ffac"/>
    <n v="1"/>
  </r>
  <r>
    <x v="9"/>
    <s v="fd7cc650-3cc9-11ee-b02a-a36d8802e803"/>
    <n v="1"/>
  </r>
  <r>
    <x v="9"/>
    <s v="d2ce49f0-86a3-11ee-bcb5-218175b98971"/>
    <n v="1"/>
  </r>
  <r>
    <x v="9"/>
    <s v="34cb7f90-88f9-11ee-bbba-ef2cdd9db640"/>
    <n v="1"/>
  </r>
  <r>
    <x v="9"/>
    <s v="18a80130-d909-11ed-8bb7-a722cfcf3c65"/>
    <n v="1"/>
  </r>
  <r>
    <x v="9"/>
    <s v="efdd9800-6747-11ee-8700-07a9e0f4b90b"/>
    <n v="1"/>
  </r>
  <r>
    <x v="9"/>
    <s v="9ddda6e0-1412-11ee-8d7e-0594fc8b8a60"/>
    <n v="1"/>
  </r>
  <r>
    <x v="9"/>
    <s v="fe97fd00-8749-11ee-bf7c-17441aae2f21"/>
    <n v="1"/>
  </r>
  <r>
    <x v="9"/>
    <s v="83dc6ec0-5dec-11ed-a7f8-43cd2dca137b"/>
    <n v="1"/>
  </r>
  <r>
    <x v="9"/>
    <s v="54c6de90-88ed-11ee-9d39-71a501376063"/>
    <n v="1"/>
  </r>
  <r>
    <x v="9"/>
    <s v="c7b22140-81f3-11ee-b75c-bb0fc45962b2"/>
    <n v="1"/>
  </r>
  <r>
    <x v="9"/>
    <s v="6407adc0-71dd-11ee-8dfc-25340a5abfbc"/>
    <n v="1"/>
  </r>
  <r>
    <x v="9"/>
    <s v="cf7f8010-6c5d-11eb-a86f-97bd20503bcf"/>
    <n v="1"/>
  </r>
  <r>
    <x v="9"/>
    <s v="7c9c2aa0-44ff-11ea-8a53-4b1245383b24"/>
    <n v="1"/>
  </r>
  <r>
    <x v="9"/>
    <s v="dc710cf0-b1a5-11ed-bfd9-0dfbbf6dcdb6"/>
    <n v="1"/>
  </r>
  <r>
    <x v="9"/>
    <s v="2a4d88a0-e136-11eb-89f8-bbb9b37ee5ab"/>
    <n v="1"/>
  </r>
  <r>
    <x v="9"/>
    <s v="2e95a4e0-500d-11ee-b9b2-333ee73c3266"/>
    <n v="1"/>
  </r>
  <r>
    <x v="9"/>
    <s v="5e6e8fa0-cd82-11ed-8d60-4f9cb5fbbe69"/>
    <n v="1"/>
  </r>
  <r>
    <x v="9"/>
    <s v="fc825680-6275-11ee-a126-ff40476b8939"/>
    <n v="1"/>
  </r>
  <r>
    <x v="28"/>
    <s v="04e611b0-5bbc-11ee-b948-2f8f6f3b2f83"/>
    <n v="1"/>
  </r>
  <r>
    <x v="28"/>
    <s v="ac25a8b0-7939-11ee-844d-c97f903509c5"/>
    <n v="1"/>
  </r>
  <r>
    <x v="28"/>
    <s v="3e04c590-7a17-11ed-8380-eb144f55cc68"/>
    <n v="1"/>
  </r>
  <r>
    <x v="28"/>
    <s v="ae9d92d0-8869-11ee-961e-d906d865f089"/>
    <n v="1"/>
  </r>
  <r>
    <x v="28"/>
    <s v="33864540-382f-11ee-a5a1-cfd5c6784c6b"/>
    <n v="1"/>
  </r>
  <r>
    <x v="28"/>
    <s v="5c16fa10-08d5-11ee-b78b-bd61fec41ef0"/>
    <n v="1"/>
  </r>
  <r>
    <x v="28"/>
    <s v="2f0a6820-1985-11ee-aa32-8bc1afd5ce8e"/>
    <n v="1"/>
  </r>
  <r>
    <x v="28"/>
    <s v="9204b820-1658-11ee-bc39-8349cecc3070"/>
    <n v="1"/>
  </r>
  <r>
    <x v="28"/>
    <s v="f487ad20-51bb-11ed-8b5d-790907ccf4e0"/>
    <n v="1"/>
  </r>
  <r>
    <x v="28"/>
    <s v="c64d0aa0-8472-11ee-a430-afa118aa65b1"/>
    <n v="1"/>
  </r>
  <r>
    <x v="28"/>
    <s v="8c883ad0-17e2-11ee-8e4f-791b6f816e14"/>
    <n v="1"/>
  </r>
  <r>
    <x v="28"/>
    <s v="8ed6f1c0-eff5-11ec-beb2-39b9f7195fe5"/>
    <n v="1"/>
  </r>
  <r>
    <x v="28"/>
    <s v="28366360-ef18-11ed-b830-c7d4cc6da48f"/>
    <n v="1"/>
  </r>
  <r>
    <x v="28"/>
    <s v="16e4b0b0-f631-11ed-b894-9d1389c7599d"/>
    <n v="1"/>
  </r>
  <r>
    <x v="28"/>
    <s v="02a1d900-a64c-11ed-a3c5-4da84c18504e"/>
    <n v="1"/>
  </r>
  <r>
    <x v="28"/>
    <s v="7d01ee20-8368-11ee-b739-93d2ce5e5566"/>
    <n v="1"/>
  </r>
  <r>
    <x v="28"/>
    <s v="7e494350-c31a-11ed-bea0-83f6a4c429c1"/>
    <n v="1"/>
  </r>
  <r>
    <x v="28"/>
    <s v="2c228330-51e6-11ec-9fe1-dfb76e3da1e8"/>
    <n v="1"/>
  </r>
  <r>
    <x v="28"/>
    <s v="e9e87970-683b-11ee-9a01-ebe9a7ac0e13"/>
    <n v="1"/>
  </r>
  <r>
    <x v="28"/>
    <s v="50c39c60-69b4-11ed-a12b-097682f6dbb7"/>
    <n v="1"/>
  </r>
  <r>
    <x v="28"/>
    <s v="904969c0-5db8-11ee-9185-e5270066a2d3"/>
    <n v="1"/>
  </r>
  <r>
    <x v="28"/>
    <s v="ef18cfb0-8778-11ee-b382-7f8b46cfaa90"/>
    <n v="1"/>
  </r>
  <r>
    <x v="28"/>
    <s v="1ce98380-dbc4-11ea-9602-c558fecff054"/>
    <n v="1"/>
  </r>
  <r>
    <x v="28"/>
    <s v="a2fab990-988b-11ed-89d2-e383ef579655"/>
    <n v="1"/>
  </r>
  <r>
    <x v="10"/>
    <s v="b9677da0-8ce9-11ee-9689-1dfa888cb2cc"/>
    <n v="1"/>
  </r>
  <r>
    <x v="10"/>
    <s v="0020a4c0-7402-11ee-b7d6-418bdd68d3fb"/>
    <n v="1"/>
  </r>
  <r>
    <x v="10"/>
    <s v="62bfe730-6e8a-11ee-ac29-9f6e169b060e"/>
    <n v="1"/>
  </r>
  <r>
    <x v="10"/>
    <s v="260751c0-869f-11ee-ba23-c5f56e410512"/>
    <n v="1"/>
  </r>
  <r>
    <x v="10"/>
    <s v="30cd1e20-4f8f-11ed-9a31-79fc221106b9"/>
    <n v="1"/>
  </r>
  <r>
    <x v="10"/>
    <s v="c11732e0-b30a-11eb-b6b7-bd27ab537e44"/>
    <n v="1"/>
  </r>
  <r>
    <x v="10"/>
    <s v="c58e76e0-b7af-11eb-b0b0-ed6d7305ed50"/>
    <n v="1"/>
  </r>
  <r>
    <x v="10"/>
    <s v="417a3070-47df-11ee-ac58-319bfea74057"/>
    <n v="1"/>
  </r>
  <r>
    <x v="10"/>
    <s v="b54ce1f0-f074-11ec-ba12-1f525c58d746"/>
    <n v="1"/>
  </r>
  <r>
    <x v="10"/>
    <s v="61adaa40-0b29-11ee-86e5-e9d6363b32fa"/>
    <n v="1"/>
  </r>
  <r>
    <x v="10"/>
    <s v="9d378ed0-8600-11ee-8788-c5cb66ad9d43"/>
    <n v="1"/>
  </r>
  <r>
    <x v="10"/>
    <s v="6f4ba810-5901-11ea-9b53-85a695007b59"/>
    <n v="1"/>
  </r>
  <r>
    <x v="10"/>
    <s v="97f2b2a0-8200-11ee-8c66-93aa07d9a2ab"/>
    <n v="1"/>
  </r>
  <r>
    <x v="10"/>
    <s v="648c2480-c0ab-11ed-9a17-8396e86aa4ff"/>
    <n v="1"/>
  </r>
  <r>
    <x v="10"/>
    <s v="c2bc2ae0-7a2e-11ee-8b9a-7386b13c1f7f"/>
    <n v="1"/>
  </r>
  <r>
    <x v="10"/>
    <s v="f3812fb0-4589-11ee-bbe2-51028697f07d"/>
    <n v="1"/>
  </r>
  <r>
    <x v="10"/>
    <s v="cdf2e480-ce26-11ed-8ca2-9da5ff15ab9e"/>
    <n v="1"/>
  </r>
  <r>
    <x v="11"/>
    <s v="e7ab5b40-8ad8-11ee-8a2c-ebf290244517"/>
    <n v="1"/>
  </r>
  <r>
    <x v="11"/>
    <s v="5e8b8710-9995-11e9-9cec-e5804bbb4308"/>
    <n v="1"/>
  </r>
  <r>
    <x v="11"/>
    <s v="aace14e0-4629-11ee-8991-d74a38cb3b0b"/>
    <n v="1"/>
  </r>
  <r>
    <x v="11"/>
    <s v="d5b51fe0-836a-11e9-9572-bb87441eea4d"/>
    <n v="1"/>
  </r>
  <r>
    <x v="11"/>
    <s v="84ac4220-0ed4-11ec-90ba-bf9440b194e7"/>
    <n v="1"/>
  </r>
  <r>
    <x v="11"/>
    <s v="88d9a200-b8bc-11ed-a7d3-8d4ec215af4c"/>
    <n v="1"/>
  </r>
  <r>
    <x v="11"/>
    <s v="6ce227a0-e2b5-11ea-a637-df60e33b5860"/>
    <n v="1"/>
  </r>
  <r>
    <x v="11"/>
    <s v="73b8a040-c069-11ea-8f6e-73b4bc9df9ed"/>
    <n v="1"/>
  </r>
  <r>
    <x v="11"/>
    <s v="43717ff0-a3c5-11ed-ab92-2f5ca7d3e5b2"/>
    <n v="1"/>
  </r>
  <r>
    <x v="11"/>
    <s v="c171ab00-7139-11ed-a0e1-cde8a4f88cd8"/>
    <n v="1"/>
  </r>
  <r>
    <x v="11"/>
    <s v="424d1220-63bd-11ee-bf5c-2915cf679904"/>
    <n v="1"/>
  </r>
  <r>
    <x v="11"/>
    <s v="6e5f0ee0-09b8-11ee-b7f5-7b3e68943dcd"/>
    <n v="1"/>
  </r>
  <r>
    <x v="11"/>
    <s v="74f3b580-89ec-11ee-a077-7f135cc04d57"/>
    <n v="1"/>
  </r>
  <r>
    <x v="11"/>
    <s v="520fee60-646e-11ee-b50f-69cb758580b1"/>
    <n v="1"/>
  </r>
  <r>
    <x v="11"/>
    <s v="f9d41990-83aa-11ee-b0e8-378655dc29f6"/>
    <n v="1"/>
  </r>
  <r>
    <x v="11"/>
    <s v="9238e620-c588-11ed-a0c3-2dc34c3b802a"/>
    <n v="1"/>
  </r>
  <r>
    <x v="11"/>
    <s v="66d0c200-ed70-11ec-9da4-2fd1340f84e8"/>
    <n v="1"/>
  </r>
  <r>
    <x v="11"/>
    <s v="30b6ffc0-5617-11ee-a3b2-0bde9de8fc1f"/>
    <n v="1"/>
  </r>
  <r>
    <x v="11"/>
    <s v="ce3faaa0-d429-11ed-b527-45ccc5051592"/>
    <n v="1"/>
  </r>
  <r>
    <x v="12"/>
    <s v="09c2e030-ead6-11ec-96d0-e30420cf06be"/>
    <n v="1"/>
  </r>
  <r>
    <x v="12"/>
    <s v="45fedca0-f3c9-11ed-9837-1d2b25ac4617"/>
    <n v="1"/>
  </r>
  <r>
    <x v="12"/>
    <s v="0f681a10-c5e7-11eb-819c-f93422509563"/>
    <n v="1"/>
  </r>
  <r>
    <x v="12"/>
    <s v="c18e1a60-6cb5-11ee-ae61-bb9b718408d3"/>
    <n v="1"/>
  </r>
  <r>
    <x v="12"/>
    <s v="a1b65760-7789-11ed-95c0-235bff74b1bd"/>
    <n v="1"/>
  </r>
  <r>
    <x v="12"/>
    <s v="56691d90-c484-11ed-bed3-1d6d8709c9b4"/>
    <n v="1"/>
  </r>
  <r>
    <x v="12"/>
    <s v="457ceee0-4945-11ed-a233-89fb73bb1373"/>
    <n v="1"/>
  </r>
  <r>
    <x v="12"/>
    <s v="154ae0b0-763f-11ee-86b9-7f40407285b5"/>
    <n v="1"/>
  </r>
  <r>
    <x v="12"/>
    <s v="32576a80-a39f-11ec-a680-09fcc5f5cdba"/>
    <n v="1"/>
  </r>
  <r>
    <x v="12"/>
    <s v="2f34dbb0-3b27-11ed-a850-53d02a56c426"/>
    <n v="1"/>
  </r>
  <r>
    <x v="12"/>
    <s v="e737e280-9931-11ed-ad3e-d7b59d7ffcfa"/>
    <n v="1"/>
  </r>
  <r>
    <x v="12"/>
    <s v="a3eb53c0-2b0a-11ee-85b3-a73f060ad271"/>
    <n v="1"/>
  </r>
  <r>
    <x v="12"/>
    <s v="88bbce30-5617-11ee-825a-ff1f52bc085d"/>
    <n v="1"/>
  </r>
  <r>
    <x v="12"/>
    <s v="2ba1f410-dcb8-11ec-b9af-6dbf6cd09628"/>
    <n v="1"/>
  </r>
  <r>
    <x v="12"/>
    <s v="b2f16160-0b8a-11ee-9d7d-6521f736d560"/>
    <n v="1"/>
  </r>
  <r>
    <x v="12"/>
    <s v="c69c7a30-2acd-11ee-a714-71d5eca08f3c"/>
    <n v="1"/>
  </r>
  <r>
    <x v="12"/>
    <s v="6b57c550-7ec7-11ee-89a5-35a3db9f01f2"/>
    <n v="1"/>
  </r>
  <r>
    <x v="13"/>
    <s v="2d48ad60-e878-11ec-89e6-f50bb0107659"/>
    <n v="1"/>
  </r>
  <r>
    <x v="13"/>
    <s v="4a4b54f0-65e1-11eb-8ef4-0344a67f1f47"/>
    <n v="1"/>
  </r>
  <r>
    <x v="13"/>
    <s v="ac25a8b0-7939-11ee-844d-c97f903509c5"/>
    <n v="1"/>
  </r>
  <r>
    <x v="13"/>
    <s v="03f0b390-7968-11ee-ac6c-6f203073c63f"/>
    <n v="1"/>
  </r>
  <r>
    <x v="13"/>
    <s v="246c66c0-0b2a-11ee-a875-8fcd12a907c6"/>
    <n v="1"/>
  </r>
  <r>
    <x v="13"/>
    <s v="4d77a1b0-78df-11ee-affa-2da8c0081f39"/>
    <n v="1"/>
  </r>
  <r>
    <x v="13"/>
    <s v="58eafa90-3e4a-11ed-9e6b-873d0d046feb"/>
    <n v="1"/>
  </r>
  <r>
    <x v="13"/>
    <s v="bf7a2d50-5df5-11ee-832a-37e0ed135bb2"/>
    <n v="1"/>
  </r>
  <r>
    <x v="13"/>
    <s v="dee3e080-e206-11ec-9d9b-a70eaafe4e55"/>
    <n v="1"/>
  </r>
  <r>
    <x v="13"/>
    <s v="df4dc750-fa44-11ed-a614-5769c1c44db7"/>
    <n v="1"/>
  </r>
  <r>
    <x v="13"/>
    <s v="fcf5ca30-795d-11ee-bb03-3fa8a7d35098"/>
    <n v="1"/>
  </r>
  <r>
    <x v="13"/>
    <s v="d70dcaa0-0d9b-11ec-9480-19aec6605e49"/>
    <n v="1"/>
  </r>
  <r>
    <x v="13"/>
    <s v="1a930830-73ae-11ec-93aa-33cf17676612"/>
    <n v="1"/>
  </r>
  <r>
    <x v="13"/>
    <s v="15ec2930-2eaa-11ed-b199-ff79fbb1a81a"/>
    <n v="1"/>
  </r>
  <r>
    <x v="13"/>
    <s v="08ab2690-52d5-11ee-ba43-bd8cc8a1c62d"/>
    <n v="1"/>
  </r>
  <r>
    <x v="13"/>
    <s v="628f6730-7994-11ee-b83b-2115624d2a3b"/>
    <n v="1"/>
  </r>
  <r>
    <x v="13"/>
    <s v="035ef770-5029-11ed-80a7-29d7f1b4d956"/>
    <n v="1"/>
  </r>
  <r>
    <x v="13"/>
    <s v="262f13e0-7aa7-11ed-8af5-2fc8820d33f9"/>
    <n v="1"/>
  </r>
  <r>
    <x v="13"/>
    <s v="55468160-745c-11ec-be3d-bbc59d939994"/>
    <n v="1"/>
  </r>
  <r>
    <x v="14"/>
    <s v="eb1b9300-5b8d-11e9-bc07-057b2d70c393"/>
    <n v="1"/>
  </r>
  <r>
    <x v="14"/>
    <s v="af9a0610-1f7e-11ec-b613-9de6d222c569"/>
    <n v="1"/>
  </r>
  <r>
    <x v="14"/>
    <s v="b728cf30-6be2-11ee-9a54-2709e5f9b078"/>
    <n v="1"/>
  </r>
  <r>
    <x v="14"/>
    <s v="fc825680-6275-11ee-a126-ff40476b8939"/>
    <n v="1"/>
  </r>
  <r>
    <x v="14"/>
    <s v="a32a5320-7d5b-11ee-a0c8-f506ec757c8c"/>
    <n v="1"/>
  </r>
  <r>
    <x v="14"/>
    <s v="32576a80-a39f-11ec-a680-09fcc5f5cdba"/>
    <n v="1"/>
  </r>
  <r>
    <x v="14"/>
    <s v="393370c0-6aff-11ec-80d6-29740dd4d440"/>
    <n v="1"/>
  </r>
  <r>
    <x v="14"/>
    <s v="bb6efa30-7d42-11ee-805f-0f7041b827f5"/>
    <n v="1"/>
  </r>
  <r>
    <x v="14"/>
    <s v="3cc8a550-0920-11ee-8fed-21e77d42e56e"/>
    <n v="1"/>
  </r>
  <r>
    <x v="14"/>
    <s v="accafc80-d82f-11ed-854e-c743d2198151"/>
    <n v="1"/>
  </r>
  <r>
    <x v="14"/>
    <s v="d70dcaa0-0d9b-11ec-9480-19aec6605e49"/>
    <n v="1"/>
  </r>
  <r>
    <x v="14"/>
    <s v="48e153d0-e249-11ed-95c5-9f032da39c9a"/>
    <n v="1"/>
  </r>
  <r>
    <x v="14"/>
    <s v="68469ad0-1d79-11ee-9d95-07788ad80e8d"/>
    <n v="1"/>
  </r>
  <r>
    <x v="14"/>
    <s v="a3ba53c0-d50a-11ed-ae81-6dc5b55c4a36"/>
    <n v="1"/>
  </r>
  <r>
    <x v="14"/>
    <s v="823fe7c0-1600-11ec-8cf1-2942cc38e312"/>
    <n v="1"/>
  </r>
  <r>
    <x v="14"/>
    <s v="36074840-2b48-11ed-9a4b-c5e097dd8781"/>
    <n v="1"/>
  </r>
  <r>
    <x v="14"/>
    <s v="3fe47610-ade0-11ed-b41c-f3268c656679"/>
    <n v="1"/>
  </r>
  <r>
    <x v="14"/>
    <s v="6aaeefc0-2f76-11ee-ad04-6fe2f46fe6bc"/>
    <n v="1"/>
  </r>
  <r>
    <x v="14"/>
    <s v="b8e32e40-c24d-11ed-a3cc-074b079cf1a2"/>
    <n v="1"/>
  </r>
  <r>
    <x v="14"/>
    <s v="9a1bb5a0-2670-11e8-bfc6-df51f8419a76"/>
    <n v="1"/>
  </r>
  <r>
    <x v="14"/>
    <s v="ee4fd9c0-b57e-11ec-8ef1-e763c87d7838"/>
    <n v="1"/>
  </r>
  <r>
    <x v="14"/>
    <s v="ad4d4aa0-3f0a-11ed-af31-69baa8086303"/>
    <n v="1"/>
  </r>
  <r>
    <x v="14"/>
    <s v="24f3e250-7f69-11ed-8921-85f37af133b3"/>
    <n v="1"/>
  </r>
  <r>
    <x v="14"/>
    <s v="4e3fa530-34f1-11ed-b207-711bef662a4d"/>
    <n v="1"/>
  </r>
  <r>
    <x v="14"/>
    <s v="2ff677c0-350e-11ee-914b-939792a62162"/>
    <n v="1"/>
  </r>
  <r>
    <x v="14"/>
    <s v="50573c90-9412-11ed-bab8-b5c12273e1c5"/>
    <n v="1"/>
  </r>
  <r>
    <x v="14"/>
    <s v="c2bb7050-c085-11ec-a6d6-05fa39c0b5d0"/>
    <n v="1"/>
  </r>
  <r>
    <x v="15"/>
    <s v="b2d9b190-a47a-11ed-8800-7f0b6be9ce29"/>
    <n v="1"/>
  </r>
  <r>
    <x v="15"/>
    <s v="f3442640-28b7-11ee-8bfc-2f2d398b3974"/>
    <n v="1"/>
  </r>
  <r>
    <x v="15"/>
    <s v="38ffdc10-8b0a-11ee-8924-ade14f8e3a76"/>
    <n v="1"/>
  </r>
  <r>
    <x v="15"/>
    <s v="f291d240-8b88-11ee-9551-ff5ae1115318"/>
    <n v="1"/>
  </r>
  <r>
    <x v="16"/>
    <s v="cbb2af70-a51a-11eb-bc9a-9b8287359b8f"/>
    <n v="1"/>
  </r>
  <r>
    <x v="16"/>
    <s v="e0acf180-6073-11ee-b76b-df82c49c585e"/>
    <n v="1"/>
  </r>
  <r>
    <x v="16"/>
    <s v="cbfd1d70-aeb5-11ed-b277-192553cd6c9f"/>
    <n v="1"/>
  </r>
  <r>
    <x v="16"/>
    <s v="68fd2fc0-c9aa-11ed-a3a8-01438239eb21"/>
    <n v="1"/>
  </r>
  <r>
    <x v="16"/>
    <s v="c03091a0-890e-11ee-b759-07687f018fb8"/>
    <n v="1"/>
  </r>
  <r>
    <x v="16"/>
    <s v="3d29c750-27a7-11e8-bde2-1d9969c0dea3"/>
    <n v="1"/>
  </r>
  <r>
    <x v="16"/>
    <s v="ea5d0be0-24f4-11ed-a9fe-2d1f62947850"/>
    <n v="1"/>
  </r>
  <r>
    <x v="16"/>
    <s v="8a45d150-cadc-11ec-91b0-45d5da48b7f1"/>
    <n v="1"/>
  </r>
  <r>
    <x v="16"/>
    <s v="5b3e3720-52e0-11ee-9281-11e59fc463a7"/>
    <n v="1"/>
  </r>
  <r>
    <x v="17"/>
    <s v="e5437880-82c0-11ee-b2fa-ed467c51a432"/>
    <n v="1"/>
  </r>
  <r>
    <x v="17"/>
    <s v="d61a63c0-b415-11ed-9d72-e903075bafd8"/>
    <n v="1"/>
  </r>
  <r>
    <x v="17"/>
    <s v="5b5e7980-377a-11ee-8ab0-2d28ac79a600"/>
    <n v="1"/>
  </r>
  <r>
    <x v="17"/>
    <s v="cca5c700-65c2-11ec-b79f-6d3a3ab311f8"/>
    <n v="1"/>
  </r>
  <r>
    <x v="17"/>
    <s v="01fb0250-c3f3-11ed-bbfa-2f1e0fbc6d7a"/>
    <n v="1"/>
  </r>
  <r>
    <x v="17"/>
    <s v="9ca58a30-85b6-11ed-9bf8-fd84fc018e5b"/>
    <n v="1"/>
  </r>
  <r>
    <x v="17"/>
    <s v="289bc360-afde-11ec-a882-df5bc25920ab"/>
    <n v="1"/>
  </r>
  <r>
    <x v="17"/>
    <s v="9e71c280-19f9-11ed-9bc9-8f173657187d"/>
    <n v="1"/>
  </r>
  <r>
    <x v="17"/>
    <s v="52e280f0-8539-11ee-9460-317b2a25c808"/>
    <n v="1"/>
  </r>
  <r>
    <x v="17"/>
    <s v="11c0a930-acf4-11ed-9fb1-5fbb02c2397b"/>
    <n v="1"/>
  </r>
  <r>
    <x v="17"/>
    <s v="11cdd230-8314-11ee-9e62-d56541cac955"/>
    <n v="1"/>
  </r>
  <r>
    <x v="17"/>
    <s v="908d34c0-2745-11e8-81c5-4d43ea858062"/>
    <n v="1"/>
  </r>
  <r>
    <x v="17"/>
    <s v="5906bfa0-511d-11ee-9520-57772194dda1"/>
    <n v="1"/>
  </r>
  <r>
    <x v="17"/>
    <s v="dee3e080-e206-11ec-9d9b-a70eaafe4e55"/>
    <n v="1"/>
  </r>
  <r>
    <x v="17"/>
    <s v="6e4f15f0-8562-11ee-a5ce-73b320ad09b5"/>
    <n v="1"/>
  </r>
  <r>
    <x v="17"/>
    <s v="151b55f0-8417-11ec-a8e8-23782606c013"/>
    <n v="1"/>
  </r>
  <r>
    <x v="17"/>
    <s v="9d657c50-6965-11ec-a4a9-912dae094ad1"/>
    <n v="1"/>
  </r>
  <r>
    <x v="17"/>
    <s v="a992cc40-64bd-11ed-991f-25484af902ed"/>
    <n v="1"/>
  </r>
  <r>
    <x v="17"/>
    <s v="19df75d0-855a-11ee-95e3-13619707b7e5"/>
    <n v="1"/>
  </r>
  <r>
    <x v="17"/>
    <s v="fead5be0-bbbc-11e8-9528-275c98f4d200"/>
    <n v="1"/>
  </r>
  <r>
    <x v="17"/>
    <s v="756667e0-8372-11ee-a6f9-c71707beb379"/>
    <n v="1"/>
  </r>
  <r>
    <x v="17"/>
    <s v="67bc6dc0-3a79-11ee-89b1-87bb4ac06a32"/>
    <n v="1"/>
  </r>
  <r>
    <x v="17"/>
    <s v="df8509f0-0ffb-11ee-bfe1-2d837d4cc7df"/>
    <n v="1"/>
  </r>
  <r>
    <x v="17"/>
    <s v="74e2ae80-bfff-11ea-a148-57e8a986b438"/>
    <n v="1"/>
  </r>
  <r>
    <x v="18"/>
    <s v="2ae05ef0-9581-11ec-97d8-779d20007d37"/>
    <n v="1"/>
  </r>
  <r>
    <x v="18"/>
    <s v="02fadd90-7fd9-11ee-8c17-0b6fe6d1b223"/>
    <n v="1"/>
  </r>
  <r>
    <x v="18"/>
    <s v="7abbb2a0-7e0d-11ee-9c0f-d582c0cbde2c"/>
    <n v="1"/>
  </r>
  <r>
    <x v="18"/>
    <s v="7a2afab0-31b6-11ee-8704-b1b68525419f"/>
    <n v="1"/>
  </r>
  <r>
    <x v="18"/>
    <s v="56bcace0-8a26-11ee-ae65-2972448a1b80"/>
    <n v="1"/>
  </r>
  <r>
    <x v="18"/>
    <s v="5251bae0-2ecf-11ee-b05a-93748963dcb9"/>
    <n v="1"/>
  </r>
  <r>
    <x v="18"/>
    <s v="ce79df20-e0fb-11ed-ae6e-e9ce17e234c0"/>
    <n v="1"/>
  </r>
  <r>
    <x v="18"/>
    <s v="b58f7e20-0432-11ee-a6db-e7ff4a9baa37"/>
    <n v="1"/>
  </r>
  <r>
    <x v="18"/>
    <s v="a68ca7a0-89f6-11ee-8d98-9102779410be"/>
    <n v="1"/>
  </r>
  <r>
    <x v="18"/>
    <s v="4e2259d0-3a32-11e8-8922-1b82ce359791"/>
    <n v="1"/>
  </r>
  <r>
    <x v="18"/>
    <s v="7e6377b0-0b71-11eb-b493-d3a5e046c737"/>
    <n v="1"/>
  </r>
  <r>
    <x v="18"/>
    <s v="ca7ee320-89c5-11ee-bca6-eb9bb5d05ab1"/>
    <n v="1"/>
  </r>
  <r>
    <x v="18"/>
    <s v="3848ca70-3b14-11e9-9cba-e59762703993"/>
    <n v="1"/>
  </r>
  <r>
    <x v="18"/>
    <s v="b0c4f9b0-5a95-11ee-8d1f-f9fff5394a09"/>
    <n v="1"/>
  </r>
  <r>
    <x v="18"/>
    <s v="6b7cb6f0-c3d1-11ed-afd4-47ab15a9bd9f"/>
    <n v="1"/>
  </r>
  <r>
    <x v="18"/>
    <s v="f7e4de20-89c8-11ee-9f17-4d46a0753b28"/>
    <n v="1"/>
  </r>
  <r>
    <x v="19"/>
    <s v="a5b50490-a326-11ea-b3dc-57eaa8574825"/>
    <n v="1"/>
  </r>
  <r>
    <x v="19"/>
    <s v="9d657c50-6965-11ec-a4a9-912dae094ad1"/>
    <n v="1"/>
  </r>
  <r>
    <x v="19"/>
    <s v="3a04c150-214d-11ea-b5fe-69726f78d9f0"/>
    <n v="1"/>
  </r>
  <r>
    <x v="19"/>
    <s v="07b72fd0-9b9d-11ed-b7f1-ad5503750a0d"/>
    <n v="1"/>
  </r>
  <r>
    <x v="19"/>
    <s v="81df23c0-a392-11ec-ad26-ab3ffde045bc"/>
    <n v="1"/>
  </r>
  <r>
    <x v="19"/>
    <s v="67937bc0-7b21-11ee-b82b-c3aa4f24fb8b"/>
    <n v="1"/>
  </r>
  <r>
    <x v="19"/>
    <s v="3602fdc0-8053-11ed-8842-6186ea42f903"/>
    <n v="1"/>
  </r>
  <r>
    <x v="19"/>
    <s v="c0172630-7747-11ee-9ede-1db2587d11a7"/>
    <n v="1"/>
  </r>
  <r>
    <x v="19"/>
    <s v="426c0c10-2670-11e8-952c-5397ebbba8bb"/>
    <n v="1"/>
  </r>
  <r>
    <x v="19"/>
    <s v="8aca5ab0-4c2d-11ed-ba4f-3339b0969613"/>
    <n v="1"/>
  </r>
  <r>
    <x v="20"/>
    <s v="4504a070-0eea-11ec-a1a4-27899addea3f"/>
    <n v="1"/>
  </r>
  <r>
    <x v="20"/>
    <s v="b0c4b750-4353-11ea-b71d-9325d41eec6a"/>
    <n v="1"/>
  </r>
  <r>
    <x v="20"/>
    <s v="0467a480-869e-11ee-85f6-d340cdacb9ed"/>
    <n v="1"/>
  </r>
  <r>
    <x v="20"/>
    <s v="4fc0da70-83cc-11ee-91ee-b12f7363f935"/>
    <n v="1"/>
  </r>
  <r>
    <x v="20"/>
    <s v="3762f2d0-8c4f-11ed-a01d-b96922b4e812"/>
    <n v="1"/>
  </r>
  <r>
    <x v="20"/>
    <s v="eeded0b0-8aa9-11ee-a616-a1f54a00a304"/>
    <n v="1"/>
  </r>
  <r>
    <x v="20"/>
    <s v="687339b0-549b-11ee-bae8-8b7a04a5bb59"/>
    <n v="1"/>
  </r>
  <r>
    <x v="20"/>
    <s v="e792f090-775e-11eb-aafd-4bb79a92e7d1"/>
    <n v="1"/>
  </r>
  <r>
    <x v="20"/>
    <s v="9aa7c240-6f01-11ee-b90c-43bf9a5a5ffc"/>
    <n v="1"/>
  </r>
  <r>
    <x v="20"/>
    <s v="c89ca050-a691-11ed-ac27-eb96d3d277c6"/>
    <n v="1"/>
  </r>
  <r>
    <x v="20"/>
    <s v="1bda3c30-89bf-11ee-b2ce-8314c7a462ea"/>
    <n v="1"/>
  </r>
  <r>
    <x v="20"/>
    <s v="52e6d580-86e0-11ee-9032-a1ba0595c048"/>
    <n v="1"/>
  </r>
  <r>
    <x v="20"/>
    <s v="987a1860-043f-11e9-b29a-657a90787be9"/>
    <n v="1"/>
  </r>
  <r>
    <x v="20"/>
    <s v="fbde3bd0-2aee-11ea-96ed-bb92a41ca4fc"/>
    <n v="1"/>
  </r>
  <r>
    <x v="20"/>
    <s v="b02bc8d0-8a6a-11ee-a48e-d52557c989c4"/>
    <n v="1"/>
  </r>
  <r>
    <x v="20"/>
    <s v="71ade4e0-f3ea-11ea-8811-35b85ca99cf8"/>
    <n v="1"/>
  </r>
  <r>
    <x v="29"/>
    <s v="f5c917b0-19f6-11ee-9ff9-bb2aeb994a1d"/>
    <n v="1"/>
  </r>
  <r>
    <x v="29"/>
    <s v="ee3a36b0-2f6c-11ee-84bf-71be87b48a82"/>
    <n v="1"/>
  </r>
  <r>
    <x v="29"/>
    <s v="18a80130-d909-11ed-8bb7-a722cfcf3c65"/>
    <n v="1"/>
  </r>
  <r>
    <x v="29"/>
    <s v="d1c81440-83d4-11ee-9d33-99fabcb67358"/>
    <n v="1"/>
  </r>
  <r>
    <x v="29"/>
    <s v="45839540-2083-11ee-8284-6b259cc95f20"/>
    <n v="1"/>
  </r>
  <r>
    <x v="29"/>
    <s v="ec31bfa0-7972-11ee-931d-05584166fc85"/>
    <n v="1"/>
  </r>
  <r>
    <x v="29"/>
    <s v="ae761f10-7aff-11ee-bbc4-db72061f928f"/>
    <n v="1"/>
  </r>
  <r>
    <x v="29"/>
    <s v="468fb810-a603-11ed-97e3-1359f9e6b4d1"/>
    <n v="1"/>
  </r>
  <r>
    <x v="29"/>
    <s v="de61d5d0-55fb-11ee-a854-312985804e9e"/>
    <n v="1"/>
  </r>
  <r>
    <x v="29"/>
    <s v="50573c90-9412-11ed-bab8-b5c12273e1c5"/>
    <n v="1"/>
  </r>
  <r>
    <x v="29"/>
    <s v="5f95b3f0-6403-11ee-a947-d7e42f925c95"/>
    <n v="1"/>
  </r>
  <r>
    <x v="29"/>
    <s v="9382c720-7493-11ee-b346-2f82b2a556ae"/>
    <n v="1"/>
  </r>
  <r>
    <x v="29"/>
    <s v="3aca7b90-5cf7-11ee-a4fc-13229e19c4ca"/>
    <n v="1"/>
  </r>
  <r>
    <x v="29"/>
    <s v="35dc86a0-c90f-11ec-801c-c32341e7529a"/>
    <n v="1"/>
  </r>
  <r>
    <x v="29"/>
    <s v="07fa5080-9e54-11ed-b36a-c7f4ef4928ce"/>
    <n v="1"/>
  </r>
  <r>
    <x v="21"/>
    <s v="298b1950-6c1c-11ee-9cf7-8ba9ac3c33c8"/>
    <n v="1"/>
  </r>
  <r>
    <x v="21"/>
    <s v="bf7a2d50-5df5-11ee-832a-37e0ed135bb2"/>
    <n v="1"/>
  </r>
  <r>
    <x v="21"/>
    <s v="38e36d90-b9da-11eb-a386-99254fc8580c"/>
    <n v="1"/>
  </r>
  <r>
    <x v="21"/>
    <s v="9c7ddfa0-9a32-11ec-8622-49d01b56e6f8"/>
    <n v="1"/>
  </r>
  <r>
    <x v="21"/>
    <s v="970333f0-01d7-11ee-ad74-31ca2502a364"/>
    <n v="1"/>
  </r>
  <r>
    <x v="21"/>
    <s v="ddab3cc0-2c8a-11ee-b757-33ccdf4ae249"/>
    <n v="1"/>
  </r>
  <r>
    <x v="21"/>
    <s v="a5d58a90-5c6d-11ee-96eb-4faa4f558124"/>
    <n v="1"/>
  </r>
  <r>
    <x v="21"/>
    <s v="d858e6b0-e093-11e9-877f-15d3c2421a59"/>
    <n v="1"/>
  </r>
  <r>
    <x v="21"/>
    <s v="4f852cd0-d5ca-11eb-9d76-5923b3c29c12"/>
    <n v="1"/>
  </r>
  <r>
    <x v="21"/>
    <s v="28402750-3222-11e8-bf18-af6030bd73a2"/>
    <n v="1"/>
  </r>
  <r>
    <x v="21"/>
    <s v="39ce0430-75fa-11ed-955b-473349b67d6c"/>
    <n v="1"/>
  </r>
  <r>
    <x v="22"/>
    <s v="33864540-382f-11ee-a5a1-cfd5c6784c6b"/>
    <n v="1"/>
  </r>
  <r>
    <x v="22"/>
    <s v="bfb1b590-4dd9-11ed-84ed-6baa0af96a39"/>
    <n v="1"/>
  </r>
  <r>
    <x v="22"/>
    <s v="9b497740-3cbe-11ee-8b8b-2787d329eb09"/>
    <n v="1"/>
  </r>
  <r>
    <x v="22"/>
    <s v="438855d0-67d7-11eb-ba32-55dcd093b535"/>
    <n v="1"/>
  </r>
  <r>
    <x v="22"/>
    <s v="442c4cd0-75ad-11ee-ba81-dfa01e423654"/>
    <n v="1"/>
  </r>
  <r>
    <x v="22"/>
    <s v="2c3aef60-3f1f-11ee-94f8-3db242a0d2fa"/>
    <n v="1"/>
  </r>
  <r>
    <x v="22"/>
    <s v="778585c0-e2fb-11eb-897d-b93e22429839"/>
    <n v="1"/>
  </r>
  <r>
    <x v="22"/>
    <s v="2f78f230-bf04-11e8-8fff-a94a1da4991b"/>
    <n v="1"/>
  </r>
  <r>
    <x v="22"/>
    <s v="9d2881c0-7c8b-11ee-b486-f107c0ee0476"/>
    <n v="1"/>
  </r>
  <r>
    <x v="22"/>
    <s v="99bcc120-7c56-11ee-be63-a78f94e18354"/>
    <n v="1"/>
  </r>
  <r>
    <x v="22"/>
    <s v="91411250-98ca-11ed-9b09-779a683509cb"/>
    <n v="1"/>
  </r>
  <r>
    <x v="22"/>
    <s v="2898a450-7954-11ee-b75a-9953746b229e"/>
    <n v="1"/>
  </r>
  <r>
    <x v="22"/>
    <s v="b889be30-7c8a-11ee-ae9c-47057d08aad2"/>
    <n v="1"/>
  </r>
  <r>
    <x v="22"/>
    <s v="2050bbc0-1a15-11ec-ba07-f334599e7950"/>
    <n v="1"/>
  </r>
  <r>
    <x v="22"/>
    <s v="7a09ad50-d1f5-11ec-9d95-adee3068ff25"/>
    <n v="1"/>
  </r>
  <r>
    <x v="22"/>
    <s v="4eabb280-5e84-11e9-80b3-093a3ec356a3"/>
    <n v="1"/>
  </r>
  <r>
    <x v="22"/>
    <s v="8a9746d0-7c28-11ee-a71d-6fcb9cb2bf42"/>
    <n v="1"/>
  </r>
  <r>
    <x v="22"/>
    <s v="2924c910-0f36-11ec-8ca7-cd28027e7440"/>
    <n v="1"/>
  </r>
  <r>
    <x v="22"/>
    <s v="7cf17ac0-43eb-11ee-8dfe-2fa833fea936"/>
    <n v="1"/>
  </r>
  <r>
    <x v="22"/>
    <s v="35e6d310-7ca2-11ee-bcae-5bdef9b90be8"/>
    <n v="1"/>
  </r>
  <r>
    <x v="22"/>
    <s v="e1c15380-698e-11ee-aad1-3d54b501aa9e"/>
    <n v="1"/>
  </r>
  <r>
    <x v="22"/>
    <s v="2b1b0bd0-7bf9-11ee-aeb0-27fc72bc2a98"/>
    <n v="1"/>
  </r>
  <r>
    <x v="22"/>
    <s v="e87afd50-3309-11ed-9a5c-6502a39740b6"/>
    <n v="1"/>
  </r>
  <r>
    <x v="22"/>
    <s v="75b7f7c0-0e99-11ee-bc86-c59301e2c2fc"/>
    <n v="1"/>
  </r>
  <r>
    <x v="22"/>
    <s v="5ab9a8f0-5d14-11ee-9740-0b786692b42a"/>
    <n v="1"/>
  </r>
  <r>
    <x v="23"/>
    <s v="88591d60-acf5-11ed-9ff5-d971c89ebaac"/>
    <n v="1"/>
  </r>
  <r>
    <x v="23"/>
    <s v="7d39f780-d2c3-11ed-9c58-a332570b451d"/>
    <n v="1"/>
  </r>
  <r>
    <x v="23"/>
    <s v="c6ffe040-64ff-11ee-b739-917c20951f92"/>
    <n v="1"/>
  </r>
  <r>
    <x v="23"/>
    <s v="9a1bb5a0-2670-11e8-bfc6-df51f8419a76"/>
    <n v="1"/>
  </r>
  <r>
    <x v="23"/>
    <s v="77bfa0b0-4425-11ee-afee-1bf80aa57045"/>
    <n v="1"/>
  </r>
  <r>
    <x v="23"/>
    <s v="77b61800-d1aa-11eb-a78f-99557b0657db"/>
    <n v="1"/>
  </r>
  <r>
    <x v="23"/>
    <s v="d7027f60-8a73-11ec-b5f2-c9a98f660e75"/>
    <n v="1"/>
  </r>
  <r>
    <x v="23"/>
    <s v="abcb7360-c492-11ed-903d-8f88c32aba88"/>
    <n v="1"/>
  </r>
  <r>
    <x v="23"/>
    <s v="7b293560-8bf5-11ed-a8b5-8971a181d712"/>
    <n v="1"/>
  </r>
  <r>
    <x v="23"/>
    <s v="1f3c6290-3834-11ee-a224-f71005c0db0a"/>
    <n v="1"/>
  </r>
  <r>
    <x v="23"/>
    <s v="0fd0e7c0-2922-11ee-8211-f399b92b8525"/>
    <n v="1"/>
  </r>
  <r>
    <x v="23"/>
    <s v="c10c3b00-cba5-11ed-b79c-315b473f5fe7"/>
    <n v="1"/>
  </r>
  <r>
    <x v="23"/>
    <s v="bfec2190-7244-11ee-a63b-7b6801fba1a9"/>
    <n v="1"/>
  </r>
  <r>
    <x v="23"/>
    <s v="61adaa40-0b29-11ee-86e5-e9d6363b32fa"/>
    <n v="1"/>
  </r>
  <r>
    <x v="23"/>
    <s v="b09c1ef0-faf0-11ed-a355-f13440dde293"/>
    <n v="1"/>
  </r>
  <r>
    <x v="23"/>
    <s v="9d657c50-6965-11ec-a4a9-912dae094ad1"/>
    <n v="1"/>
  </r>
  <r>
    <x v="23"/>
    <s v="e247acc0-1c7a-11ee-bda5-8961e2ebcb05"/>
    <n v="1"/>
  </r>
  <r>
    <x v="23"/>
    <s v="4fe65510-7ef0-11ee-914e-8bc55df746d7"/>
    <n v="1"/>
  </r>
  <r>
    <x v="23"/>
    <s v="14e106b0-e123-11ed-85de-81596f74af19"/>
    <n v="1"/>
  </r>
  <r>
    <x v="23"/>
    <s v="2c4ca150-b4b2-11eb-bceb-c907bb5088fb"/>
    <n v="1"/>
  </r>
  <r>
    <x v="23"/>
    <s v="db26e4b0-f588-11ed-a8ca-71e5c8648649"/>
    <n v="1"/>
  </r>
  <r>
    <x v="23"/>
    <s v="47c95f60-db9d-11eb-a70d-adf0d6378f86"/>
    <n v="1"/>
  </r>
  <r>
    <x v="23"/>
    <s v="eb8c0040-c023-11e9-8c44-1bbbbcd7c7af"/>
    <n v="1"/>
  </r>
  <r>
    <x v="23"/>
    <s v="a315d110-a5d0-11ed-b8df-d5ae0d370852"/>
    <n v="1"/>
  </r>
  <r>
    <x v="24"/>
    <s v="cfe3dae0-82d7-11ee-a88d-d1f1bdc3951c"/>
    <n v="1"/>
  </r>
  <r>
    <x v="24"/>
    <s v="92c829a0-f60a-11ec-b9a6-ef95b8b731ba"/>
    <n v="1"/>
  </r>
  <r>
    <x v="24"/>
    <s v="debc0c10-e4ff-11e9-ae89-21fc33adff6f"/>
    <n v="1"/>
  </r>
  <r>
    <x v="24"/>
    <s v="9a1bb5a0-2670-11e8-bfc6-df51f8419a76"/>
    <n v="1"/>
  </r>
  <r>
    <x v="24"/>
    <s v="56f4c890-3de2-11ee-ad11-db699943eb10"/>
    <n v="1"/>
  </r>
  <r>
    <x v="24"/>
    <s v="0fe63830-431a-11ed-80d7-51ded4165a9f"/>
    <n v="1"/>
  </r>
  <r>
    <x v="24"/>
    <s v="8eee72b0-7c7a-11ee-9fbc-2593cf675d8d"/>
    <n v="1"/>
  </r>
  <r>
    <x v="24"/>
    <s v="6792dcb0-c3f3-11ec-958f-33fa01cac1c8"/>
    <n v="1"/>
  </r>
  <r>
    <x v="24"/>
    <s v="6b848100-63f4-11ee-94c1-cd564f70789a"/>
    <n v="1"/>
  </r>
  <r>
    <x v="24"/>
    <s v="ff52b590-2297-11ed-8cb9-e5dc54b353b6"/>
    <n v="1"/>
  </r>
  <r>
    <x v="24"/>
    <s v="77e6af10-3315-11ed-bf3c-4731475095de"/>
    <n v="1"/>
  </r>
  <r>
    <x v="24"/>
    <s v="8eaa10e0-ef47-11ed-b7e3-4d33c7b89e7c"/>
    <n v="1"/>
  </r>
  <r>
    <x v="24"/>
    <s v="d14fd7c0-5f17-11ec-bbb6-499c26bd2da2"/>
    <n v="1"/>
  </r>
  <r>
    <x v="24"/>
    <s v="9309ec90-4be1-11ee-977c-01abbd1208ef"/>
    <n v="1"/>
  </r>
  <r>
    <x v="24"/>
    <s v="ddef2360-3147-11ee-9b78-edbe9e3bbef3"/>
    <n v="1"/>
  </r>
  <r>
    <x v="24"/>
    <s v="38273ba0-81d0-11ee-b908-0f19795613b2"/>
    <n v="1"/>
  </r>
  <r>
    <x v="24"/>
    <s v="15818fc0-4ab2-11ed-b078-f5b99b9b0613"/>
    <n v="1"/>
  </r>
  <r>
    <x v="24"/>
    <s v="0e6ee940-69b9-11ee-937c-831cdced5e38"/>
    <n v="1"/>
  </r>
  <r>
    <x v="24"/>
    <s v="4f6727a0-fe07-11ed-b35e-f787d44e86f6"/>
    <n v="1"/>
  </r>
  <r>
    <x v="24"/>
    <s v="a27a86f0-34d8-11e9-8258-696d3399f0c8"/>
    <n v="1"/>
  </r>
  <r>
    <x v="24"/>
    <s v="b68160c0-0449-11ee-9d50-3bc9f4d14e8b"/>
    <n v="1"/>
  </r>
  <r>
    <x v="24"/>
    <s v="2b66ecd0-85af-11ed-9027-eb7fa12512d8"/>
    <n v="1"/>
  </r>
  <r>
    <x v="24"/>
    <s v="e272c0a0-007c-11ee-80cb-2d8486c656e2"/>
    <n v="1"/>
  </r>
  <r>
    <x v="24"/>
    <s v="ad6ed090-b754-11ed-b67e-e9336234b845"/>
    <n v="1"/>
  </r>
  <r>
    <x v="24"/>
    <s v="9fd78280-19ec-11ec-9d93-7d3e2daf87d5"/>
    <n v="1"/>
  </r>
  <r>
    <x v="25"/>
    <s v="1630ded0-b33a-11ed-9b71-b3b5697b29f6"/>
    <n v="1"/>
  </r>
  <r>
    <x v="25"/>
    <s v="9d657c50-6965-11ec-a4a9-912dae094ad1"/>
    <n v="1"/>
  </r>
  <r>
    <x v="25"/>
    <s v="8380b140-9341-11ed-9810-87420a46fe8b"/>
    <n v="1"/>
  </r>
  <r>
    <x v="25"/>
    <s v="5e6c9a00-53ac-11ee-9180-63c3ed20ef5e"/>
    <n v="1"/>
  </r>
  <r>
    <x v="25"/>
    <s v="db33b480-8618-11ee-bcdb-0dcfd809a96c"/>
    <n v="1"/>
  </r>
  <r>
    <x v="25"/>
    <s v="66ca78f0-86b2-11ee-826d-e50e7e43758a"/>
    <n v="1"/>
  </r>
  <r>
    <x v="25"/>
    <s v="fdb8d8b0-7d66-11ee-a194-a32661f94751"/>
    <n v="1"/>
  </r>
  <r>
    <x v="25"/>
    <s v="10efec50-7e95-11ee-b506-3b0dc8943061"/>
    <n v="1"/>
  </r>
  <r>
    <x v="25"/>
    <s v="ddef2360-3147-11ee-9b78-edbe9e3bbef3"/>
    <n v="1"/>
  </r>
  <r>
    <x v="25"/>
    <s v="07b868c0-76dd-11ee-bea3-f3478748236e"/>
    <n v="1"/>
  </r>
  <r>
    <x v="25"/>
    <s v="88591d60-acf5-11ed-9ff5-d971c89ebaac"/>
    <n v="1"/>
  </r>
  <r>
    <x v="25"/>
    <s v="426c0c10-2670-11e8-952c-5397ebbba8bb"/>
    <n v="1"/>
  </r>
  <r>
    <x v="25"/>
    <s v="6723b850-ecea-11ed-a504-498d4d859427"/>
    <n v="1"/>
  </r>
  <r>
    <x v="25"/>
    <s v="9464b700-b064-11ed-bfde-dd78e8837d29"/>
    <n v="1"/>
  </r>
  <r>
    <x v="25"/>
    <s v="b2d9b190-a47a-11ed-8800-7f0b6be9ce29"/>
    <n v="1"/>
  </r>
  <r>
    <x v="25"/>
    <s v="cf449570-7fe9-11ee-9eaa-bd6071c04a66"/>
    <n v="1"/>
  </r>
  <r>
    <x v="26"/>
    <s v="dea9d400-d805-11eb-900c-b38b424d9453"/>
    <n v="1"/>
  </r>
  <r>
    <x v="26"/>
    <s v="adf4c550-83ab-11ee-b291-77f3da13d9c4"/>
    <n v="1"/>
  </r>
  <r>
    <x v="26"/>
    <s v="5c5225c0-9870-11ed-ae85-019e14031a0e"/>
    <n v="1"/>
  </r>
  <r>
    <x v="26"/>
    <s v="f488faa0-539e-11ee-b341-cfe3c25e5d51"/>
    <n v="1"/>
  </r>
  <r>
    <x v="26"/>
    <s v="ab6ac5d0-a7ea-11ec-a675-798b005bf57f"/>
    <n v="1"/>
  </r>
  <r>
    <x v="26"/>
    <s v="0a35d6a0-5153-11ee-94b3-9bc0fa21e11d"/>
    <n v="1"/>
  </r>
  <r>
    <x v="26"/>
    <s v="dfbcb770-4958-11ed-a1f5-4f697baada95"/>
    <n v="1"/>
  </r>
  <r>
    <x v="26"/>
    <s v="1ba9e110-469a-11ee-9c02-9dfad94217be"/>
    <n v="1"/>
  </r>
  <r>
    <x v="26"/>
    <s v="f60bb310-82fe-11ee-a86f-1122f468b3b4"/>
    <n v="1"/>
  </r>
  <r>
    <x v="26"/>
    <s v="6b848100-63f4-11ee-94c1-cd564f70789a"/>
    <n v="1"/>
  </r>
  <r>
    <x v="26"/>
    <s v="2f34dbb0-3b27-11ed-a850-53d02a56c426"/>
    <n v="1"/>
  </r>
  <r>
    <x v="26"/>
    <s v="ba8a4fb0-777c-11ed-9907-f54eddb3c738"/>
    <n v="1"/>
  </r>
  <r>
    <x v="26"/>
    <s v="4f28ab70-54a0-11ee-b7db-b7d922f517f0"/>
    <n v="1"/>
  </r>
  <r>
    <x v="26"/>
    <s v="4f4711e0-0cbe-11ec-883d-e7a2284ae673"/>
    <n v="1"/>
  </r>
  <r>
    <x v="26"/>
    <s v="9d657c50-6965-11ec-a4a9-912dae094ad1"/>
    <n v="1"/>
  </r>
  <r>
    <x v="26"/>
    <s v="0c8940e0-8834-11ea-893b-49d09994661a"/>
    <n v="1"/>
  </r>
  <r>
    <x v="26"/>
    <s v="803897a0-1ec0-11ed-a2d6-ffd3af03f0ab"/>
    <n v="1"/>
  </r>
  <r>
    <x v="26"/>
    <s v="2329a600-6a3f-11ee-9d9b-7bbcfec349bb"/>
    <n v="1"/>
  </r>
  <r>
    <x v="26"/>
    <s v="afd60a50-7406-11ee-bb47-bf571cc653cf"/>
    <n v="1"/>
  </r>
  <r>
    <x v="26"/>
    <s v="3b100450-8fc8-11ed-a4ee-39bb2f444421"/>
    <n v="1"/>
  </r>
  <r>
    <x v="26"/>
    <s v="2f63ed90-45e8-11ec-9b13-cf52be1c93f4"/>
    <n v="1"/>
  </r>
  <r>
    <x v="26"/>
    <s v="15afe630-596d-11ed-89dc-f1f99923ecaa"/>
    <n v="1"/>
  </r>
  <r>
    <x v="26"/>
    <s v="1a819fb0-2d6a-11ee-9678-ef9892894928"/>
    <n v="1"/>
  </r>
  <r>
    <x v="26"/>
    <s v="35a57600-5a00-11ee-9c1a-af1fe4122f19"/>
    <n v="1"/>
  </r>
  <r>
    <x v="0"/>
    <s v="8ff373b0-b614-11eb-b9e3-3f50a3531611"/>
    <n v="1"/>
  </r>
  <r>
    <x v="0"/>
    <s v="b1c90ad0-9174-11ed-973f-d9c0d2c30895"/>
    <n v="1"/>
  </r>
  <r>
    <x v="0"/>
    <s v="fb33dd10-d7c6-11ed-ae6e-9366dd88ece0"/>
    <n v="1"/>
  </r>
  <r>
    <x v="0"/>
    <s v="dee3e080-e206-11ec-9d9b-a70eaafe4e55"/>
    <n v="1"/>
  </r>
  <r>
    <x v="0"/>
    <s v="8ba73fb0-4e53-11ee-8bbb-539eea3dd82b"/>
    <n v="1"/>
  </r>
  <r>
    <x v="0"/>
    <s v="f15f9790-7fc6-11ee-9216-fdf6d1e8a2d5"/>
    <n v="1"/>
  </r>
  <r>
    <x v="0"/>
    <s v="4c74dbc0-2494-11ed-a524-e5c8fdfa1659"/>
    <n v="1"/>
  </r>
  <r>
    <x v="0"/>
    <s v="79ca9bb0-f530-11ed-bf94-01f8d4e82ef2"/>
    <n v="1"/>
  </r>
  <r>
    <x v="0"/>
    <s v="bb6d9e30-73cc-11ee-890e-3521b9595ff8"/>
    <n v="1"/>
  </r>
  <r>
    <x v="0"/>
    <s v="bf7a2d50-5df5-11ee-832a-37e0ed135bb2"/>
    <n v="1"/>
  </r>
  <r>
    <x v="0"/>
    <s v="cfbce6c0-9d54-11ec-8487-dbe8a6f96ab0"/>
    <n v="1"/>
  </r>
  <r>
    <x v="0"/>
    <s v="e8975ce0-2e4f-11eb-92b4-dbbfe0532c6e"/>
    <n v="1"/>
  </r>
  <r>
    <x v="0"/>
    <s v="4f2f4510-aef2-11ed-861a-c12ce37770ee"/>
    <n v="1"/>
  </r>
  <r>
    <x v="0"/>
    <s v="f6239300-9640-11e8-81c1-6993c8857928"/>
    <n v="1"/>
  </r>
  <r>
    <x v="0"/>
    <s v="ddef2360-3147-11ee-9b78-edbe9e3bbef3"/>
    <n v="1"/>
  </r>
  <r>
    <x v="27"/>
    <s v="2050bbc0-1a15-11ec-ba07-f334599e7950"/>
    <n v="1"/>
  </r>
  <r>
    <x v="27"/>
    <s v="6b4e30e0-53b0-11ee-9478-e72b3e25675c"/>
    <n v="1"/>
  </r>
  <r>
    <x v="27"/>
    <s v="4b0bf120-dc58-11ed-a85d-3d94de706e43"/>
    <n v="1"/>
  </r>
  <r>
    <x v="27"/>
    <s v="24492390-8417-11ec-986d-ad2efb8abac5"/>
    <n v="1"/>
  </r>
  <r>
    <x v="27"/>
    <s v="b5c3e560-f4ac-11ed-b652-13aa70ba51b7"/>
    <n v="1"/>
  </r>
  <r>
    <x v="27"/>
    <s v="319d60c0-d4b5-11ed-b3f1-075c94612de9"/>
    <n v="1"/>
  </r>
  <r>
    <x v="27"/>
    <s v="f8c48f00-8934-11ee-b9c0-6dfb7731094e"/>
    <n v="1"/>
  </r>
  <r>
    <x v="27"/>
    <s v="07207330-8e02-11ee-9d5a-0d6435a31c18"/>
    <n v="1"/>
  </r>
  <r>
    <x v="27"/>
    <s v="942b14b0-3740-11ee-9c50-23d848797bb4"/>
    <n v="1"/>
  </r>
  <r>
    <x v="27"/>
    <s v="aefbb1c0-8a0d-11ea-b8cd-0147df1ada60"/>
    <n v="1"/>
  </r>
  <r>
    <x v="27"/>
    <s v="5aed7dd0-ffd6-11eb-b388-b586eff13796"/>
    <n v="1"/>
  </r>
  <r>
    <x v="27"/>
    <s v="7ec12bb0-3cda-11ee-9e53-d54ebe9dcd5b"/>
    <n v="1"/>
  </r>
  <r>
    <x v="27"/>
    <s v="0bcbd8e0-155b-11ee-8c1a-2bd62c060f82"/>
    <n v="1"/>
  </r>
  <r>
    <x v="27"/>
    <s v="43a7fda0-69a4-11ee-9df6-939923a38d51"/>
    <n v="1"/>
  </r>
  <r>
    <x v="27"/>
    <s v="9994bd90-eefa-11ed-a0d3-1da892d56575"/>
    <n v="1"/>
  </r>
  <r>
    <x v="27"/>
    <s v="385732d0-8903-11ee-a5f2-87e377438689"/>
    <n v="1"/>
  </r>
  <r>
    <x v="27"/>
    <s v="4aa4e130-0384-11ee-974c-fbe5c3c8b7fc"/>
    <n v="1"/>
  </r>
  <r>
    <x v="27"/>
    <s v="e3aa2b10-57a3-11ee-bd5a-f72794fcf488"/>
    <n v="1"/>
  </r>
  <r>
    <x v="27"/>
    <s v="f65363c0-0724-11ec-bd81-49e1f86f6eaa"/>
    <n v="1"/>
  </r>
  <r>
    <x v="1"/>
    <s v="43717ff0-a3c5-11ed-ab92-2f5ca7d3e5b2"/>
    <n v="1"/>
  </r>
  <r>
    <x v="1"/>
    <s v="f4832cc0-eb93-11ec-aac5-cdb5ad83724c"/>
    <n v="1"/>
  </r>
  <r>
    <x v="1"/>
    <s v="af0bf330-3870-11ea-933b-1dfe53e32035"/>
    <n v="1"/>
  </r>
  <r>
    <x v="1"/>
    <s v="2cbbd3a0-6d8c-11ee-89fb-7b7d902ce144"/>
    <n v="1"/>
  </r>
  <r>
    <x v="1"/>
    <s v="bd188d60-8ca8-11ec-9b84-5f1c9fe07f2c"/>
    <n v="1"/>
  </r>
  <r>
    <x v="1"/>
    <s v="e19b0cf0-56ad-11ee-ba69-3f9fa2d4e5ff"/>
    <n v="1"/>
  </r>
  <r>
    <x v="1"/>
    <s v="57ea5550-7301-11ed-a0bd-59135520ad19"/>
    <n v="1"/>
  </r>
  <r>
    <x v="1"/>
    <s v="f7d05c50-17cf-11ed-a78c-912ed4e7c32f"/>
    <n v="1"/>
  </r>
  <r>
    <x v="1"/>
    <s v="3be98d80-f628-11ed-aa74-a38597842c24"/>
    <n v="1"/>
  </r>
  <r>
    <x v="1"/>
    <s v="470235b0-80c2-11eb-a8c5-b1679e82f09d"/>
    <n v="1"/>
  </r>
  <r>
    <x v="2"/>
    <s v="2a86c1f0-5cc5-11ec-867b-ab04ac152048"/>
    <n v="1"/>
  </r>
  <r>
    <x v="2"/>
    <s v="f5c917b0-19f6-11ee-9ff9-bb2aeb994a1d"/>
    <n v="1"/>
  </r>
  <r>
    <x v="2"/>
    <s v="019b5e90-e014-11ec-9e28-1d260b14de48"/>
    <n v="1"/>
  </r>
  <r>
    <x v="2"/>
    <s v="55b435f0-3714-11ec-acdb-e78dfb297344"/>
    <n v="1"/>
  </r>
  <r>
    <x v="2"/>
    <s v="14dc23b0-97f0-11ed-bdd9-0fc02a126e1a"/>
    <n v="1"/>
  </r>
  <r>
    <x v="2"/>
    <s v="3aca7b90-5cf7-11ee-a4fc-13229e19c4ca"/>
    <n v="1"/>
  </r>
  <r>
    <x v="2"/>
    <s v="341ad100-fccd-11eb-8c9c-b5b45cbb5067"/>
    <n v="1"/>
  </r>
  <r>
    <x v="2"/>
    <s v="eccc18c0-dd0f-11ed-ac14-f174b049b2e2"/>
    <n v="1"/>
  </r>
  <r>
    <x v="2"/>
    <s v="97a1abe0-99a2-11ed-a70a-9b2572ed9c0f"/>
    <n v="1"/>
  </r>
  <r>
    <x v="2"/>
    <s v="d6572830-8888-11ee-a44d-29d75bce9220"/>
    <n v="1"/>
  </r>
  <r>
    <x v="2"/>
    <s v="b1678b10-f97e-11ea-a664-63c2b710d406"/>
    <n v="1"/>
  </r>
  <r>
    <x v="2"/>
    <s v="ca9a72e0-829d-11ee-8118-89306161f89a"/>
    <n v="1"/>
  </r>
  <r>
    <x v="2"/>
    <s v="7bd68030-680e-11ee-a064-4f18e5211fda"/>
    <n v="1"/>
  </r>
  <r>
    <x v="2"/>
    <s v="f47f35d0-8e66-11ee-a131-5d6406a9676c"/>
    <n v="1"/>
  </r>
  <r>
    <x v="2"/>
    <s v="24882880-4850-11ed-8794-13f3eddec573"/>
    <n v="1"/>
  </r>
  <r>
    <x v="2"/>
    <s v="9e432f40-3460-11eb-804e-09fdb4dd5ec1"/>
    <n v="1"/>
  </r>
  <r>
    <x v="2"/>
    <s v="61f509d0-cd2b-11ed-8634-dbd08391180b"/>
    <n v="1"/>
  </r>
  <r>
    <x v="2"/>
    <s v="5f95b3f0-6403-11ee-a947-d7e42f925c95"/>
    <n v="1"/>
  </r>
  <r>
    <x v="2"/>
    <s v="2809fbe0-6cfe-11ee-9cf1-9f839b808b64"/>
    <n v="1"/>
  </r>
  <r>
    <x v="2"/>
    <s v="80c988e0-8eaa-11ee-b1ab-03efc9868528"/>
    <n v="1"/>
  </r>
  <r>
    <x v="2"/>
    <s v="d14fd7c0-5f17-11ec-bbb6-499c26bd2da2"/>
    <n v="1"/>
  </r>
  <r>
    <x v="2"/>
    <s v="bd41baf0-2495-11ea-bbf8-ffd134a2f150"/>
    <n v="1"/>
  </r>
  <r>
    <x v="2"/>
    <s v="8bdefb30-6759-11ed-922b-5b3d32d28343"/>
    <n v="1"/>
  </r>
  <r>
    <x v="3"/>
    <s v="cb168780-7867-11ee-87a3-b5644a728782"/>
    <n v="1"/>
  </r>
  <r>
    <x v="3"/>
    <s v="70b39370-c1bd-11ed-b290-a1a120fcbe4b"/>
    <n v="1"/>
  </r>
  <r>
    <x v="3"/>
    <s v="f136c220-60cd-11e8-8ebd-45fc1d9c550a"/>
    <n v="1"/>
  </r>
  <r>
    <x v="3"/>
    <s v="03ccde60-46bb-11ed-a45b-b7db8c961393"/>
    <n v="1"/>
  </r>
  <r>
    <x v="3"/>
    <s v="f57c1b00-d339-11eb-9be7-f7128e456267"/>
    <n v="1"/>
  </r>
  <r>
    <x v="3"/>
    <s v="a6713a50-8088-11ee-be3a-595d7a79ed2b"/>
    <n v="1"/>
  </r>
  <r>
    <x v="3"/>
    <s v="4b15ad00-4ee1-11e8-b599-b986fa6127b8"/>
    <n v="1"/>
  </r>
  <r>
    <x v="3"/>
    <s v="ec2666a0-4edd-11ea-9a99-7582f3fe173b"/>
    <n v="1"/>
  </r>
  <r>
    <x v="4"/>
    <s v="e87afd50-3309-11ed-9a5c-6502a39740b6"/>
    <n v="1"/>
  </r>
  <r>
    <x v="4"/>
    <s v="100d2f00-3f26-11ed-9b8d-f509002bbe01"/>
    <n v="1"/>
  </r>
  <r>
    <x v="4"/>
    <s v="aefbb1c0-8a0d-11ea-b8cd-0147df1ada60"/>
    <n v="1"/>
  </r>
  <r>
    <x v="4"/>
    <s v="e247acc0-1c7a-11ee-bda5-8961e2ebcb05"/>
    <n v="1"/>
  </r>
  <r>
    <x v="4"/>
    <s v="dcecebe0-9265-11ed-b63b-5f99b692759f"/>
    <n v="1"/>
  </r>
  <r>
    <x v="4"/>
    <s v="5be259d0-7a05-11ee-b440-477a79b36e5f"/>
    <n v="1"/>
  </r>
  <r>
    <x v="4"/>
    <s v="942b14b0-3740-11ee-9c50-23d848797bb4"/>
    <n v="1"/>
  </r>
  <r>
    <x v="4"/>
    <s v="1e0309e0-9c38-11ec-afa9-7d252fa7eedc"/>
    <n v="1"/>
  </r>
  <r>
    <x v="4"/>
    <s v="caef5370-7d28-11ee-9b60-4d018ffaf097"/>
    <n v="1"/>
  </r>
  <r>
    <x v="4"/>
    <s v="c83b88a0-2dfe-11eb-8679-bff85045aefd"/>
    <n v="1"/>
  </r>
  <r>
    <x v="4"/>
    <s v="560e2eb0-6369-11ee-bb33-814827c11ee3"/>
    <n v="1"/>
  </r>
  <r>
    <x v="4"/>
    <s v="3e8c9f50-32fd-11eb-9105-07ab860dcd0e"/>
    <n v="1"/>
  </r>
  <r>
    <x v="4"/>
    <s v="4c80f380-8338-11ed-90c1-f9a436dd9936"/>
    <n v="1"/>
  </r>
  <r>
    <x v="4"/>
    <s v="d50d0810-3b8d-11ea-a330-1b21087edd85"/>
    <n v="1"/>
  </r>
  <r>
    <x v="4"/>
    <s v="c9d56d60-5aff-11eb-8724-55f2d3e634ff"/>
    <n v="1"/>
  </r>
  <r>
    <x v="4"/>
    <s v="b3e538a0-0b17-11ec-a36b-ebb8e5e3746e"/>
    <n v="1"/>
  </r>
  <r>
    <x v="4"/>
    <s v="1a9bb300-8a6d-11e8-88cf-afe7d876fe57"/>
    <n v="1"/>
  </r>
  <r>
    <x v="5"/>
    <s v="0ff5d790-64fc-11ee-921c-1341a6981231"/>
    <n v="1"/>
  </r>
  <r>
    <x v="5"/>
    <s v="289bc360-afde-11ec-a882-df5bc25920ab"/>
    <n v="1"/>
  </r>
  <r>
    <x v="5"/>
    <s v="62101f10-f600-11ed-a96e-3f4ed4d0abe4"/>
    <n v="1"/>
  </r>
  <r>
    <x v="5"/>
    <s v="20bf7300-c039-11ed-a2a2-cd53326df3c6"/>
    <n v="1"/>
  </r>
  <r>
    <x v="5"/>
    <s v="fd7cc650-3cc9-11ee-b02a-a36d8802e803"/>
    <n v="1"/>
  </r>
  <r>
    <x v="5"/>
    <s v="e42ce7f0-90d7-11ed-a400-937a5d7f0278"/>
    <n v="1"/>
  </r>
  <r>
    <x v="5"/>
    <s v="fdd8bf80-3a3c-11e9-b751-b5c59b30d80b"/>
    <n v="1"/>
  </r>
  <r>
    <x v="5"/>
    <s v="6da43650-5a2c-11e9-a0c9-5b38449c0236"/>
    <n v="1"/>
  </r>
  <r>
    <x v="5"/>
    <s v="c473b310-5e9c-11ee-943f-11a9b1a249d2"/>
    <n v="1"/>
  </r>
  <r>
    <x v="5"/>
    <s v="65a03f50-2be5-11ee-96d0-25b3b56e61a4"/>
    <n v="1"/>
  </r>
  <r>
    <x v="5"/>
    <s v="e12e0e50-986a-11ec-8136-85b678645021"/>
    <n v="1"/>
  </r>
  <r>
    <x v="5"/>
    <s v="3dcb07d0-0025-11ee-a031-631fffb54627"/>
    <n v="1"/>
  </r>
  <r>
    <x v="5"/>
    <s v="286b8f40-7582-11ee-b546-133b3d272107"/>
    <n v="1"/>
  </r>
  <r>
    <x v="5"/>
    <s v="2a1aa6c0-6748-11ee-934a-1548f0cbed48"/>
    <n v="1"/>
  </r>
  <r>
    <x v="5"/>
    <s v="a4f543c0-78a8-11ee-8454-1b9cc8c2846c"/>
    <n v="1"/>
  </r>
  <r>
    <x v="5"/>
    <s v="f21e22d0-567f-11ed-ab53-0db2be12f6a3"/>
    <n v="1"/>
  </r>
  <r>
    <x v="5"/>
    <s v="955261e0-76af-11ea-a282-b32f50533904"/>
    <n v="1"/>
  </r>
  <r>
    <x v="5"/>
    <s v="5c0cf5e0-76dc-11ee-9094-a13b14403032"/>
    <n v="1"/>
  </r>
  <r>
    <x v="5"/>
    <s v="33f55730-4f40-11eb-bbcc-8ff9da76cf40"/>
    <n v="1"/>
  </r>
  <r>
    <x v="5"/>
    <s v="15ec7040-7470-11ee-9832-a5f1f8fc709f"/>
    <n v="1"/>
  </r>
  <r>
    <x v="5"/>
    <s v="1477e720-c442-11eb-a5b8-e365db6a89b4"/>
    <n v="1"/>
  </r>
  <r>
    <x v="5"/>
    <s v="a06a5a60-b849-11eb-a7e7-d18e37c4d97d"/>
    <n v="1"/>
  </r>
  <r>
    <x v="5"/>
    <s v="679626d0-d92e-11ed-857b-4794a1922e77"/>
    <n v="1"/>
  </r>
  <r>
    <x v="5"/>
    <s v="598ac140-5107-11ed-9cdd-198dce05ff02"/>
    <n v="1"/>
  </r>
  <r>
    <x v="5"/>
    <s v="a9130d90-1488-11ee-bf9c-334665fce815"/>
    <n v="1"/>
  </r>
  <r>
    <x v="5"/>
    <s v="cbc7f3d0-b960-11eb-8d43-3b1b2164a13a"/>
    <n v="1"/>
  </r>
  <r>
    <x v="5"/>
    <s v="427e0d70-6efa-11ed-ac07-a1ccd90a4ee4"/>
    <n v="1"/>
  </r>
  <r>
    <x v="5"/>
    <s v="bca39490-6683-11ee-992d-69dc3ee71800"/>
    <n v="1"/>
  </r>
  <r>
    <x v="6"/>
    <s v="d79adb30-9827-11ed-9f51-2dc11cef17af"/>
    <n v="1"/>
  </r>
  <r>
    <x v="6"/>
    <s v="3aa5e760-d3a1-11ed-b6d4-25cf9788359e"/>
    <n v="1"/>
  </r>
  <r>
    <x v="6"/>
    <s v="6286a5f0-3d33-11eb-9277-2b4bedfdf8ad"/>
    <n v="1"/>
  </r>
  <r>
    <x v="6"/>
    <s v="bd27f410-d6aa-11ed-b10e-ff3b2a9f7a5a"/>
    <n v="1"/>
  </r>
  <r>
    <x v="6"/>
    <s v="b64f1a90-6bee-11ee-9b4e-83903ba827c8"/>
    <n v="1"/>
  </r>
  <r>
    <x v="6"/>
    <s v="3a04c150-214d-11ea-b5fe-69726f78d9f0"/>
    <n v="1"/>
  </r>
  <r>
    <x v="6"/>
    <s v="a315d110-a5d0-11ed-b8df-d5ae0d370852"/>
    <n v="1"/>
  </r>
  <r>
    <x v="6"/>
    <s v="429c6650-c107-11eb-919c-2b8cd2bff7e9"/>
    <n v="1"/>
  </r>
  <r>
    <x v="6"/>
    <s v="b5770f30-bcd8-11ed-beb9-83c8a7a24d15"/>
    <n v="1"/>
  </r>
  <r>
    <x v="6"/>
    <s v="3b9de6d0-7361-11ee-aa1b-19a11dfbbdeb"/>
    <n v="1"/>
  </r>
  <r>
    <x v="6"/>
    <s v="bf07d300-a3e6-11ed-bcd5-cf87783ff67e"/>
    <n v="1"/>
  </r>
  <r>
    <x v="6"/>
    <s v="480d5b50-7891-11ee-b23f-d5beac5b0f89"/>
    <n v="1"/>
  </r>
  <r>
    <x v="6"/>
    <s v="3d8322f0-209e-11ee-bdb7-63a16ffb097c"/>
    <n v="1"/>
  </r>
  <r>
    <x v="6"/>
    <s v="2a841d70-d241-11ea-ada3-9dca90d0a109"/>
    <n v="1"/>
  </r>
  <r>
    <x v="6"/>
    <s v="be04fd80-6dcf-11ee-ba64-fba538629632"/>
    <n v="1"/>
  </r>
  <r>
    <x v="6"/>
    <s v="a23f1d60-7266-11ee-be39-194e4f7db56a"/>
    <n v="1"/>
  </r>
  <r>
    <x v="6"/>
    <s v="02a6a090-6652-11ee-9586-e5eb3b3de661"/>
    <n v="1"/>
  </r>
  <r>
    <x v="6"/>
    <s v="14f7e540-4a7a-11ee-a446-0313d3100b61"/>
    <n v="1"/>
  </r>
  <r>
    <x v="6"/>
    <s v="15afe630-596d-11ed-89dc-f1f99923ecaa"/>
    <n v="1"/>
  </r>
  <r>
    <x v="7"/>
    <s v="9a0f4460-a9a2-11eb-be82-75b0b9b423a9"/>
    <n v="1"/>
  </r>
  <r>
    <x v="7"/>
    <s v="aa9b5be0-6f95-11ea-bd4f-81608d74ea67"/>
    <n v="1"/>
  </r>
  <r>
    <x v="7"/>
    <s v="759641a0-6f12-11ee-807f-afaa989d636a"/>
    <n v="1"/>
  </r>
  <r>
    <x v="7"/>
    <s v="dd4efc50-2f49-11e9-8600-39c11ee2b406"/>
    <n v="1"/>
  </r>
  <r>
    <x v="7"/>
    <s v="20140df0-5b5f-11ee-ad61-138d282c1eaa"/>
    <n v="1"/>
  </r>
  <r>
    <x v="7"/>
    <s v="caa524f0-f3c9-11ed-85ac-3ddcab99fad3"/>
    <n v="1"/>
  </r>
  <r>
    <x v="7"/>
    <s v="1e5890d0-7569-11ed-bb03-afda18606220"/>
    <n v="1"/>
  </r>
  <r>
    <x v="7"/>
    <s v="cfd5b8e0-5d6e-11ee-8ccc-99ac8264fc4f"/>
    <n v="1"/>
  </r>
  <r>
    <x v="7"/>
    <s v="6693e850-2ebd-11ee-ac2d-39750080f559"/>
    <n v="1"/>
  </r>
  <r>
    <x v="7"/>
    <s v="6e2fa820-f10c-11ea-8693-bdc77e62186b"/>
    <n v="1"/>
  </r>
  <r>
    <x v="7"/>
    <s v="088ab6a0-3bc4-11ec-8257-d53f9ffcd965"/>
    <n v="1"/>
  </r>
  <r>
    <x v="7"/>
    <s v="3ecc53e0-7655-11ee-a504-217ffdb9fb87"/>
    <n v="1"/>
  </r>
  <r>
    <x v="7"/>
    <s v="df4dc750-fa44-11ed-a614-5769c1c44db7"/>
    <n v="1"/>
  </r>
  <r>
    <x v="7"/>
    <s v="92ce3f70-72c7-11ea-8ad3-65776842d9fd"/>
    <n v="1"/>
  </r>
  <r>
    <x v="7"/>
    <s v="13d06180-c1f3-11ec-81ec-0ba7d099fa9d"/>
    <n v="1"/>
  </r>
  <r>
    <x v="7"/>
    <s v="a3571100-31c3-11ee-814a-7d416b5c6a38"/>
    <n v="1"/>
  </r>
  <r>
    <x v="7"/>
    <s v="d79adb30-9827-11ed-9f51-2dc11cef17af"/>
    <n v="1"/>
  </r>
  <r>
    <x v="7"/>
    <s v="369f1a10-f2e2-11ec-aea9-7518bd493785"/>
    <n v="1"/>
  </r>
  <r>
    <x v="7"/>
    <s v="f65363c0-0724-11ec-bd81-49e1f86f6eaa"/>
    <n v="1"/>
  </r>
  <r>
    <x v="7"/>
    <s v="0172d0d0-d022-11ec-add7-4d217eb6dbb3"/>
    <n v="1"/>
  </r>
  <r>
    <x v="7"/>
    <s v="ec827590-bb97-11ea-ad9a-ff887af5bee7"/>
    <n v="1"/>
  </r>
  <r>
    <x v="7"/>
    <s v="548e6740-50b7-11ee-8f20-6d95d03bf09a"/>
    <n v="1"/>
  </r>
  <r>
    <x v="7"/>
    <s v="69a4d7a0-502b-11ed-851d-07da601e00b9"/>
    <n v="1"/>
  </r>
  <r>
    <x v="8"/>
    <s v="c0798cb0-77a3-11ee-a404-b9c869083f86"/>
    <n v="1"/>
  </r>
  <r>
    <x v="8"/>
    <s v="69016b60-1485-11ed-8cdc-2fde362d9f0e"/>
    <n v="1"/>
  </r>
  <r>
    <x v="8"/>
    <s v="38739910-bb6e-11ed-a75f-2396de10ccac"/>
    <n v="1"/>
  </r>
  <r>
    <x v="8"/>
    <s v="27247e50-05fa-11ee-8a47-1f02777fc523"/>
    <n v="1"/>
  </r>
  <r>
    <x v="8"/>
    <s v="7ab50a60-c468-11eb-8e5b-8971515a3075"/>
    <n v="1"/>
  </r>
  <r>
    <x v="8"/>
    <s v="956fecd0-2f55-11ee-87af-3b108b1d636f"/>
    <n v="1"/>
  </r>
  <r>
    <x v="8"/>
    <s v="2d021f00-3128-11ed-89e9-519474701513"/>
    <n v="1"/>
  </r>
  <r>
    <x v="8"/>
    <s v="161d7110-b8d0-11ed-b863-7b96c0c35e77"/>
    <n v="1"/>
  </r>
  <r>
    <x v="8"/>
    <s v="651a09b0-74b2-11ee-b076-79ba1017a25b"/>
    <n v="1"/>
  </r>
  <r>
    <x v="8"/>
    <s v="4fbfc480-84dd-11ed-83ad-55e58e6ce9dd"/>
    <n v="1"/>
  </r>
  <r>
    <x v="8"/>
    <s v="e670daa0-c51a-11ec-ba89-a390921901ac"/>
    <n v="1"/>
  </r>
  <r>
    <x v="8"/>
    <s v="cdba1410-ddea-11e8-9dd4-fd158fbdf95b"/>
    <n v="1"/>
  </r>
  <r>
    <x v="8"/>
    <s v="18554290-dfdd-11ec-bd0b-89a07386757e"/>
    <n v="1"/>
  </r>
  <r>
    <x v="8"/>
    <s v="846e35d0-8505-11ee-9d38-67ffa0092b2f"/>
    <n v="1"/>
  </r>
  <r>
    <x v="8"/>
    <s v="ce79df20-e0fb-11ed-ae6e-e9ce17e234c0"/>
    <n v="1"/>
  </r>
  <r>
    <x v="8"/>
    <s v="6cb3f870-7ad5-11ed-be43-f13be62b8eb5"/>
    <n v="1"/>
  </r>
  <r>
    <x v="9"/>
    <s v="405012f0-423a-11ee-9ce8-4d8302e7dcc8"/>
    <n v="1"/>
  </r>
  <r>
    <x v="9"/>
    <s v="880f6dd0-416c-11ee-8820-d973c8eded16"/>
    <n v="1"/>
  </r>
  <r>
    <x v="9"/>
    <s v="465be2f0-3bb0-11e8-8fa8-1b1427a6d2d1"/>
    <n v="1"/>
  </r>
  <r>
    <x v="9"/>
    <s v="33864540-382f-11ee-a5a1-cfd5c6784c6b"/>
    <n v="1"/>
  </r>
  <r>
    <x v="9"/>
    <s v="3aa5e760-d3a1-11ed-b6d4-25cf9788359e"/>
    <n v="1"/>
  </r>
  <r>
    <x v="9"/>
    <s v="424d1220-63bd-11ee-bf5c-2915cf679904"/>
    <n v="1"/>
  </r>
  <r>
    <x v="9"/>
    <s v="b515efa0-cc7f-11ed-b680-7740cfbcd455"/>
    <n v="1"/>
  </r>
  <r>
    <x v="9"/>
    <s v="18d6bbc0-1a17-11ee-a642-63c85a1cf94e"/>
    <n v="1"/>
  </r>
  <r>
    <x v="9"/>
    <s v="2a3e75a0-2777-11eb-a5c7-c3e2e3534623"/>
    <n v="1"/>
  </r>
  <r>
    <x v="9"/>
    <s v="7abbb2a0-7e0d-11ee-9c0f-d582c0cbde2c"/>
    <n v="1"/>
  </r>
  <r>
    <x v="9"/>
    <s v="5ae0e430-338c-11ee-b733-673dda80d65f"/>
    <n v="1"/>
  </r>
  <r>
    <x v="9"/>
    <s v="02a1d900-a64c-11ed-a3c5-4da84c18504e"/>
    <n v="1"/>
  </r>
  <r>
    <x v="9"/>
    <s v="33f55730-4f40-11eb-bbcc-8ff9da76cf40"/>
    <n v="1"/>
  </r>
  <r>
    <x v="9"/>
    <s v="ec2530d0-eaf9-11ed-8633-41d5bf1dd80d"/>
    <n v="1"/>
  </r>
  <r>
    <x v="9"/>
    <s v="da90eb90-2899-11eb-b0ae-4192bd58d5b2"/>
    <n v="1"/>
  </r>
  <r>
    <x v="9"/>
    <s v="29fb1250-882d-11ee-9750-950c9e52b139"/>
    <n v="1"/>
  </r>
  <r>
    <x v="9"/>
    <s v="22f53600-dd49-11ed-9ecf-6b373fb491d5"/>
    <n v="1"/>
  </r>
  <r>
    <x v="9"/>
    <s v="6b59cff0-18d9-11eb-a819-bdd94c6f9988"/>
    <n v="1"/>
  </r>
  <r>
    <x v="9"/>
    <s v="b50038a0-685a-11ee-9815-ab67b280a67b"/>
    <n v="1"/>
  </r>
  <r>
    <x v="9"/>
    <s v="ff279b20-26b2-11e8-9c52-576cfffc5817"/>
    <n v="1"/>
  </r>
  <r>
    <x v="9"/>
    <s v="4562f8b0-88e0-11ee-9e36-c3119c996df5"/>
    <n v="1"/>
  </r>
  <r>
    <x v="9"/>
    <s v="78376ff0-8859-11ee-ae3b-811bb86f1f70"/>
    <n v="1"/>
  </r>
  <r>
    <x v="9"/>
    <s v="505b5150-82fe-11ee-b2ca-0bf10fff3eec"/>
    <n v="1"/>
  </r>
  <r>
    <x v="9"/>
    <s v="74e2ae80-bfff-11ea-a148-57e8a986b438"/>
    <n v="1"/>
  </r>
  <r>
    <x v="9"/>
    <s v="519a7630-11ee-11ee-a349-332a7c2930af"/>
    <n v="1"/>
  </r>
  <r>
    <x v="9"/>
    <s v="7d9e7de0-4d52-11ee-b40d-9357accae72d"/>
    <n v="1"/>
  </r>
  <r>
    <x v="9"/>
    <s v="c2bb7050-c085-11ec-a6d6-05fa39c0b5d0"/>
    <n v="1"/>
  </r>
  <r>
    <x v="9"/>
    <s v="f1e54a80-3da8-11ee-b023-35391fda87f5"/>
    <n v="1"/>
  </r>
  <r>
    <x v="9"/>
    <s v="852a80a0-fca5-11ea-8036-7b80fe355e3b"/>
    <n v="1"/>
  </r>
  <r>
    <x v="9"/>
    <s v="8a45d150-cadc-11ec-91b0-45d5da48b7f1"/>
    <n v="1"/>
  </r>
  <r>
    <x v="28"/>
    <s v="f9d41990-83aa-11ee-b0e8-378655dc29f6"/>
    <n v="1"/>
  </r>
  <r>
    <x v="28"/>
    <s v="bd27f410-d6aa-11ed-b10e-ff3b2a9f7a5a"/>
    <n v="1"/>
  </r>
  <r>
    <x v="28"/>
    <s v="bd1fb920-2388-11ec-b18e-4700a275e16b"/>
    <n v="1"/>
  </r>
  <r>
    <x v="28"/>
    <s v="3aa5e760-d3a1-11ed-b6d4-25cf9788359e"/>
    <n v="1"/>
  </r>
  <r>
    <x v="28"/>
    <s v="d58ebd60-3aea-11e8-b293-bbd54ff60b3c"/>
    <n v="1"/>
  </r>
  <r>
    <x v="28"/>
    <s v="48a84c40-2612-11ee-ae83-9b0d8ee98c08"/>
    <n v="1"/>
  </r>
  <r>
    <x v="28"/>
    <s v="5be259d0-7a05-11ee-b440-477a79b36e5f"/>
    <n v="1"/>
  </r>
  <r>
    <x v="28"/>
    <s v="62905e10-37ff-11ed-869a-8be0571a2887"/>
    <n v="1"/>
  </r>
  <r>
    <x v="28"/>
    <s v="dea9d400-d805-11eb-900c-b38b424d9453"/>
    <n v="1"/>
  </r>
  <r>
    <x v="28"/>
    <s v="35dc86a0-c90f-11ec-801c-c32341e7529a"/>
    <n v="1"/>
  </r>
  <r>
    <x v="28"/>
    <s v="00dcb5a0-4d9e-11ee-908b-6d7b523fe0db"/>
    <n v="1"/>
  </r>
  <r>
    <x v="28"/>
    <s v="cba95fa0-f12d-11ec-8883-2dff10493977"/>
    <n v="1"/>
  </r>
  <r>
    <x v="28"/>
    <s v="536eaf70-47f0-11ee-8f9b-db689560ddf2"/>
    <n v="1"/>
  </r>
  <r>
    <x v="28"/>
    <s v="7c388270-8830-11ee-ade1-dbf10b8e65fd"/>
    <n v="1"/>
  </r>
  <r>
    <x v="28"/>
    <s v="51fc4970-b951-11eb-b18b-e576f0c0802a"/>
    <n v="1"/>
  </r>
  <r>
    <x v="28"/>
    <s v="cb77ea80-eafa-11ec-815a-913545fe7734"/>
    <n v="1"/>
  </r>
  <r>
    <x v="28"/>
    <s v="e31e7810-425d-11ed-955f-51c8b6f72739"/>
    <n v="1"/>
  </r>
  <r>
    <x v="28"/>
    <s v="3128c420-883a-11ee-a636-93d20e738253"/>
    <n v="1"/>
  </r>
  <r>
    <x v="28"/>
    <s v="0fe53690-8fb3-11eb-af7c-194f42125dfa"/>
    <n v="1"/>
  </r>
  <r>
    <x v="28"/>
    <s v="bb0b3000-7906-11ec-a798-d37935818978"/>
    <n v="1"/>
  </r>
  <r>
    <x v="28"/>
    <s v="3336c720-01f4-11ee-a90c-9f7a3efb8f02"/>
    <n v="1"/>
  </r>
  <r>
    <x v="28"/>
    <s v="6734d920-1eea-11ec-a797-b508d2ee995d"/>
    <n v="1"/>
  </r>
  <r>
    <x v="28"/>
    <s v="65c190c0-7d76-11ec-bc9c-fbe5d852bcca"/>
    <n v="1"/>
  </r>
  <r>
    <x v="28"/>
    <s v="bc06a620-2a1b-11ee-aa7f-b74af0ed65dd"/>
    <n v="1"/>
  </r>
  <r>
    <x v="28"/>
    <s v="0a2bb3c0-ab6b-11ed-be9a-7d85c48cc010"/>
    <n v="1"/>
  </r>
  <r>
    <x v="10"/>
    <s v="f7c42270-d75d-11ed-97f9-b9552bc26c77"/>
    <n v="1"/>
  </r>
  <r>
    <x v="10"/>
    <s v="df5194c0-efb8-11ed-b67a-9183ef9e38f9"/>
    <n v="1"/>
  </r>
  <r>
    <x v="10"/>
    <s v="ec6fa8d0-292a-11ee-98cc-7f27e622bdb4"/>
    <n v="1"/>
  </r>
  <r>
    <x v="10"/>
    <s v="5e6c9a00-53ac-11ee-9180-63c3ed20ef5e"/>
    <n v="1"/>
  </r>
  <r>
    <x v="10"/>
    <s v="34061640-095f-11ec-8e63-4b3c41117f08"/>
    <n v="1"/>
  </r>
  <r>
    <x v="10"/>
    <s v="617c76c0-8cff-11ee-8947-41e519cddab6"/>
    <n v="1"/>
  </r>
  <r>
    <x v="10"/>
    <s v="6aa6c850-f992-11ed-b8b8-e1cf333f8891"/>
    <n v="1"/>
  </r>
  <r>
    <x v="10"/>
    <s v="fdb1cca0-7853-11ed-a78c-ed0675c839ba"/>
    <n v="1"/>
  </r>
  <r>
    <x v="10"/>
    <s v="466fbf60-fa36-11ed-a14a-67347299561e"/>
    <n v="1"/>
  </r>
  <r>
    <x v="10"/>
    <s v="05069640-8201-11ee-a707-09839aea96b7"/>
    <n v="1"/>
  </r>
  <r>
    <x v="10"/>
    <s v="fee78c30-04ea-11ee-b596-0dc7b6e39fd5"/>
    <n v="1"/>
  </r>
  <r>
    <x v="10"/>
    <s v="99360e30-a6ed-11ed-ab43-15ce34b22cc0"/>
    <n v="1"/>
  </r>
  <r>
    <x v="10"/>
    <s v="940d43b0-248d-11ee-bd73-5fa65ea7339a"/>
    <n v="1"/>
  </r>
  <r>
    <x v="10"/>
    <s v="b2be1e20-fafc-11ed-9a9d-b7cfc0948799"/>
    <n v="1"/>
  </r>
  <r>
    <x v="10"/>
    <s v="7d95dfd0-8841-11ee-bddd-711c8973c604"/>
    <n v="1"/>
  </r>
  <r>
    <x v="10"/>
    <s v="a2fab990-988b-11ed-89d2-e383ef579655"/>
    <n v="1"/>
  </r>
  <r>
    <x v="10"/>
    <s v="509016f0-8d04-11ee-b6da-290ca9f7cbb7"/>
    <n v="1"/>
  </r>
  <r>
    <x v="10"/>
    <s v="da85dc50-7e97-11ec-a89e-f548a822569d"/>
    <n v="1"/>
  </r>
  <r>
    <x v="10"/>
    <s v="d8157db0-2b95-11ea-880c-9179c07bc858"/>
    <n v="1"/>
  </r>
  <r>
    <x v="10"/>
    <s v="f09a2f50-5047-11ed-aed6-77ddc8f67664"/>
    <n v="1"/>
  </r>
  <r>
    <x v="10"/>
    <s v="d3aaff70-4d9f-11eb-beb2-778cb11c16bd"/>
    <n v="1"/>
  </r>
  <r>
    <x v="10"/>
    <s v="b931cd00-5e40-11ed-be59-cd8c375b0146"/>
    <n v="1"/>
  </r>
  <r>
    <x v="10"/>
    <s v="61ae0260-a6a2-11ed-8f7f-7df15ac93c97"/>
    <n v="1"/>
  </r>
  <r>
    <x v="11"/>
    <s v="1a9ed2d0-8e9d-11ee-8ebf-01144a21e8e5"/>
    <n v="1"/>
  </r>
  <r>
    <x v="11"/>
    <s v="e3325060-7c52-11eb-a43d-49f95f282812"/>
    <n v="1"/>
  </r>
  <r>
    <x v="11"/>
    <s v="be499560-804b-11ee-9c59-23d84655dda0"/>
    <n v="1"/>
  </r>
  <r>
    <x v="11"/>
    <s v="dec49130-89ee-11ee-a4d3-75c954fe2a5f"/>
    <n v="1"/>
  </r>
  <r>
    <x v="11"/>
    <s v="fee78c30-04ea-11ee-b596-0dc7b6e39fd5"/>
    <n v="1"/>
  </r>
  <r>
    <x v="11"/>
    <s v="e0adeb30-269f-11e8-acfa-5b24a5b6c810"/>
    <n v="1"/>
  </r>
  <r>
    <x v="11"/>
    <s v="cb1074a0-505c-11ed-911b-f7a9c0466b95"/>
    <n v="1"/>
  </r>
  <r>
    <x v="11"/>
    <s v="663c6800-0c17-11ee-926d-1ff95fc3e077"/>
    <n v="1"/>
  </r>
  <r>
    <x v="11"/>
    <s v="c858e090-9098-11ed-b7e1-4120ad641f1d"/>
    <n v="1"/>
  </r>
  <r>
    <x v="11"/>
    <s v="f43b07b0-6e37-11ee-9cbc-c91be27dc09e"/>
    <n v="1"/>
  </r>
  <r>
    <x v="11"/>
    <s v="87c09530-277b-11ee-b649-0523459de5b2"/>
    <n v="1"/>
  </r>
  <r>
    <x v="11"/>
    <s v="a43122f0-bc07-11ed-a410-d781d743a63f"/>
    <n v="1"/>
  </r>
  <r>
    <x v="11"/>
    <s v="e87c7600-7471-11ec-989a-356c562fbf27"/>
    <n v="1"/>
  </r>
  <r>
    <x v="11"/>
    <s v="faebcf80-8157-11ee-8ccc-075d7d38d640"/>
    <n v="1"/>
  </r>
  <r>
    <x v="11"/>
    <s v="aefbb1c0-8a0d-11ea-b8cd-0147df1ada60"/>
    <n v="1"/>
  </r>
  <r>
    <x v="11"/>
    <s v="05b963b0-f432-11eb-b273-99e422485ecd"/>
    <n v="1"/>
  </r>
  <r>
    <x v="11"/>
    <s v="eb8c0040-c023-11e9-8c44-1bbbbcd7c7af"/>
    <n v="1"/>
  </r>
  <r>
    <x v="11"/>
    <s v="af142b30-4114-11ee-a7af-95b819bc48f9"/>
    <n v="1"/>
  </r>
  <r>
    <x v="11"/>
    <s v="03cad5e0-1a4e-11ee-a094-35ee9c3144ff"/>
    <n v="1"/>
  </r>
  <r>
    <x v="11"/>
    <s v="07fa5080-9e54-11ed-b36a-c7f4ef4928ce"/>
    <n v="1"/>
  </r>
  <r>
    <x v="12"/>
    <s v="e593c0b0-7eb5-11ee-8c47-b1fbf2a7dce0"/>
    <n v="1"/>
  </r>
  <r>
    <x v="12"/>
    <s v="e87afd50-3309-11ed-9a5c-6502a39740b6"/>
    <n v="1"/>
  </r>
  <r>
    <x v="12"/>
    <s v="d7d300b0-3821-11ee-a4fe-8fce7922fa62"/>
    <n v="1"/>
  </r>
  <r>
    <x v="12"/>
    <s v="60a41f40-0c36-11ee-b57d-09d38bf052a6"/>
    <n v="1"/>
  </r>
  <r>
    <x v="12"/>
    <s v="28d24d30-e670-11ed-b58a-6315aaa007e5"/>
    <n v="1"/>
  </r>
  <r>
    <x v="12"/>
    <s v="bf07d300-a3e6-11ed-bcd5-cf87783ff67e"/>
    <n v="1"/>
  </r>
  <r>
    <x v="12"/>
    <s v="ac798ed0-7a1a-11ee-b648-2fcad97ee7cf"/>
    <n v="1"/>
  </r>
  <r>
    <x v="12"/>
    <s v="c6d9df70-56b5-11ed-9474-475865b6547c"/>
    <n v="1"/>
  </r>
  <r>
    <x v="12"/>
    <s v="55dd0b50-b8d4-11ec-a5cf-6ff7cfa0bdc8"/>
    <n v="1"/>
  </r>
  <r>
    <x v="12"/>
    <s v="93970360-8e0d-11ed-9bfb-59d3cb046dbf"/>
    <n v="1"/>
  </r>
  <r>
    <x v="12"/>
    <s v="82d27e80-448b-11ee-90cd-538c962db324"/>
    <n v="1"/>
  </r>
  <r>
    <x v="12"/>
    <s v="e67c9a20-4359-11ee-af36-abd1a59c452e"/>
    <n v="1"/>
  </r>
  <r>
    <x v="12"/>
    <s v="356ec280-9b21-11ec-a16b-1d4466b83a51"/>
    <n v="1"/>
  </r>
  <r>
    <x v="12"/>
    <s v="6a493410-7d1d-11ee-bdb2-8f8b0fa57619"/>
    <n v="1"/>
  </r>
  <r>
    <x v="12"/>
    <s v="670f4420-be69-11ec-a654-670e5b0c8b9f"/>
    <n v="1"/>
  </r>
  <r>
    <x v="12"/>
    <s v="4a3b2200-fab4-11ed-86ec-fd86f545872b"/>
    <n v="1"/>
  </r>
  <r>
    <x v="12"/>
    <s v="57b1cef0-6669-11e8-9c9a-6f7b82138f2a"/>
    <n v="1"/>
  </r>
  <r>
    <x v="12"/>
    <s v="ac513e90-7eb5-11ee-8842-c71a8761f0a4"/>
    <n v="1"/>
  </r>
  <r>
    <x v="12"/>
    <s v="918ea110-1158-11eb-8ea5-ffa0020a5cb7"/>
    <n v="1"/>
  </r>
  <r>
    <x v="12"/>
    <s v="426c0c10-2670-11e8-952c-5397ebbba8bb"/>
    <n v="1"/>
  </r>
  <r>
    <x v="12"/>
    <s v="878e2850-1c52-11ed-9ea1-0702a8ee86f9"/>
    <n v="1"/>
  </r>
  <r>
    <x v="12"/>
    <s v="07fa5080-9e54-11ed-b36a-c7f4ef4928ce"/>
    <n v="1"/>
  </r>
  <r>
    <x v="13"/>
    <s v="3aa5e760-d3a1-11ed-b6d4-25cf9788359e"/>
    <n v="1"/>
  </r>
  <r>
    <x v="13"/>
    <s v="d031ae60-7f54-11ec-99d8-4b6ed22b5138"/>
    <n v="1"/>
  </r>
  <r>
    <x v="13"/>
    <s v="eb6a69d0-f611-11ed-970a-69801222bd35"/>
    <n v="1"/>
  </r>
  <r>
    <x v="13"/>
    <s v="3206f7d0-3315-11ec-a434-55a7cc33870c"/>
    <n v="1"/>
  </r>
  <r>
    <x v="13"/>
    <s v="e280f760-1e4a-11ee-86e8-b13ced4dad7a"/>
    <n v="1"/>
  </r>
  <r>
    <x v="13"/>
    <s v="c44efdd0-2bdd-11eb-a6a8-374e84e5cb57"/>
    <n v="1"/>
  </r>
  <r>
    <x v="13"/>
    <s v="c83ec9b0-d9a6-11ed-9ef5-cb048d1bba17"/>
    <n v="1"/>
  </r>
  <r>
    <x v="13"/>
    <s v="f6affa70-3c12-11ee-8ed6-a9edb5076365"/>
    <n v="1"/>
  </r>
  <r>
    <x v="13"/>
    <s v="c8562700-5ffc-11ed-a842-55b74552a364"/>
    <n v="1"/>
  </r>
  <r>
    <x v="13"/>
    <s v="9d657c50-6965-11ec-a4a9-912dae094ad1"/>
    <n v="1"/>
  </r>
  <r>
    <x v="13"/>
    <s v="be6e4700-50cd-11ee-88ee-ed91ad46195d"/>
    <n v="1"/>
  </r>
  <r>
    <x v="13"/>
    <s v="c76bd300-0ee7-11ed-bd77-bfefd8fe3e14"/>
    <n v="1"/>
  </r>
  <r>
    <x v="13"/>
    <s v="83dc6ec0-5dec-11ed-a7f8-43cd2dca137b"/>
    <n v="1"/>
  </r>
  <r>
    <x v="13"/>
    <s v="2a294260-47af-11ee-8656-ef12546a81cb"/>
    <n v="1"/>
  </r>
  <r>
    <x v="13"/>
    <s v="7dd400e0-7422-11ee-8071-b10ef41c6ac6"/>
    <n v="1"/>
  </r>
  <r>
    <x v="13"/>
    <s v="d366e3e0-10d8-11ee-934b-3f2393365380"/>
    <n v="1"/>
  </r>
  <r>
    <x v="13"/>
    <s v="7d2030e0-5d84-11eb-b643-b53a1747def2"/>
    <n v="1"/>
  </r>
  <r>
    <x v="13"/>
    <s v="345d0fb0-5cee-11ee-a031-f9e6d8874212"/>
    <n v="1"/>
  </r>
  <r>
    <x v="13"/>
    <s v="c0bf7a40-cf79-11ed-9d75-0f3c87570953"/>
    <n v="1"/>
  </r>
  <r>
    <x v="13"/>
    <s v="c43226c0-3c2d-11ee-9f42-0794c5e31695"/>
    <n v="1"/>
  </r>
  <r>
    <x v="13"/>
    <s v="d4021a30-2fd1-11eb-a413-8d939cea62b3"/>
    <n v="1"/>
  </r>
  <r>
    <x v="13"/>
    <s v="5a92ee20-4d5d-11ee-b2b5-db70ae66610e"/>
    <n v="1"/>
  </r>
  <r>
    <x v="13"/>
    <s v="fffec340-4ae0-11ee-aa64-cb452c798cf7"/>
    <n v="1"/>
  </r>
  <r>
    <x v="13"/>
    <s v="45ad9fc0-73b7-11ee-812e-f357b1a49ace"/>
    <n v="1"/>
  </r>
  <r>
    <x v="13"/>
    <s v="cbfbeb70-4da5-11ec-a7da-7d6f3a6a6679"/>
    <n v="1"/>
  </r>
  <r>
    <x v="14"/>
    <s v="29e694b0-2e97-11ed-8dc3-3742abce6e54"/>
    <n v="1"/>
  </r>
  <r>
    <x v="14"/>
    <s v="7aa0aad0-4589-11ee-8d7c-79491bd9f595"/>
    <n v="1"/>
  </r>
  <r>
    <x v="14"/>
    <s v="28a70d20-916e-11ed-b4cc-134d52c5124a"/>
    <n v="1"/>
  </r>
  <r>
    <x v="14"/>
    <s v="652c04f0-fedb-11ed-b8df-edc1c0e546ee"/>
    <n v="1"/>
  </r>
  <r>
    <x v="14"/>
    <s v="bec5b710-7733-11ee-8af4-8f7aa2fa4125"/>
    <n v="1"/>
  </r>
  <r>
    <x v="14"/>
    <s v="fcdeee90-79a4-11ee-a91d-99e785e1452f"/>
    <n v="1"/>
  </r>
  <r>
    <x v="14"/>
    <s v="32430120-b98e-11ed-8676-bb88dee690e2"/>
    <n v="1"/>
  </r>
  <r>
    <x v="14"/>
    <s v="56a3e9b0-21b6-11ec-8c7d-59f4a3904d36"/>
    <n v="1"/>
  </r>
  <r>
    <x v="14"/>
    <s v="9eaa3180-bce5-11ed-b754-6f3cd0a6f18e"/>
    <n v="1"/>
  </r>
  <r>
    <x v="14"/>
    <s v="d9131450-a3f6-11ea-a5e3-217ce35e8bb3"/>
    <n v="1"/>
  </r>
  <r>
    <x v="14"/>
    <s v="49411a20-2a47-11eb-8653-b1c5d20771c8"/>
    <n v="1"/>
  </r>
  <r>
    <x v="14"/>
    <s v="fd7cc650-3cc9-11ee-b02a-a36d8802e803"/>
    <n v="1"/>
  </r>
  <r>
    <x v="14"/>
    <s v="7c0290f0-69c9-11ee-a9b0-a56bfeb14e1f"/>
    <n v="1"/>
  </r>
  <r>
    <x v="14"/>
    <s v="8b9758c0-a3e6-11ec-ba08-bdfbba009f42"/>
    <n v="1"/>
  </r>
  <r>
    <x v="14"/>
    <s v="b3998e00-4626-11ed-999c-afc882f45942"/>
    <n v="1"/>
  </r>
  <r>
    <x v="14"/>
    <s v="3d737280-6e71-11ee-ad33-4bde5fecf184"/>
    <n v="1"/>
  </r>
  <r>
    <x v="14"/>
    <s v="339ff8f0-5c38-11ee-83e3-030b54ab2ead"/>
    <n v="1"/>
  </r>
  <r>
    <x v="14"/>
    <s v="5416a9d0-5695-11ec-89b3-b903eebc7382"/>
    <n v="1"/>
  </r>
  <r>
    <x v="14"/>
    <s v="cb1ee610-26eb-11e8-b934-6bbbc6fca064"/>
    <n v="1"/>
  </r>
  <r>
    <x v="14"/>
    <s v="6abb78c0-85d6-11ed-badb-fb3ca258c011"/>
    <n v="1"/>
  </r>
  <r>
    <x v="14"/>
    <s v="65a76ce0-93ce-11ec-b4a5-99d500c079e4"/>
    <n v="1"/>
  </r>
  <r>
    <x v="15"/>
    <s v="295e57a0-8731-11ee-8b57-1b5515413870"/>
    <n v="1"/>
  </r>
  <r>
    <x v="15"/>
    <s v="4cedb770-1174-11ee-b5d1-5190f485ef48"/>
    <n v="1"/>
  </r>
  <r>
    <x v="15"/>
    <s v="e1c43d90-0407-11ed-9d90-99c6ea4693fe"/>
    <n v="1"/>
  </r>
  <r>
    <x v="15"/>
    <s v="a5acc7a0-8935-11ee-bbdf-cbc299aa3c98"/>
    <n v="1"/>
  </r>
  <r>
    <x v="15"/>
    <s v="b9e6c290-cd83-11eb-8c20-33f34c371fbf"/>
    <n v="1"/>
  </r>
  <r>
    <x v="15"/>
    <s v="94f98cb0-31b8-11ee-8dee-379a2513eb91"/>
    <n v="1"/>
  </r>
  <r>
    <x v="15"/>
    <s v="a7512ce0-d237-11e9-97d5-9992dabd02e6"/>
    <n v="1"/>
  </r>
  <r>
    <x v="15"/>
    <s v="68af3fd0-6ac4-11e8-94ce-630b05417bef"/>
    <n v="1"/>
  </r>
  <r>
    <x v="15"/>
    <s v="cdeace60-df62-11ed-ad29-7fc8bb4f55f4"/>
    <n v="1"/>
  </r>
  <r>
    <x v="15"/>
    <s v="17449bb0-0d80-11ec-aebc-71bd723eb1f8"/>
    <n v="1"/>
  </r>
  <r>
    <x v="15"/>
    <s v="628298b0-5573-11ee-babd-b1c17c85706f"/>
    <n v="1"/>
  </r>
  <r>
    <x v="16"/>
    <s v="dae92d50-fcb8-11ed-aaf3-df6001e93b43"/>
    <n v="1"/>
  </r>
  <r>
    <x v="16"/>
    <s v="dee3fef0-8eff-11ea-b9b7-9d2300737446"/>
    <n v="1"/>
  </r>
  <r>
    <x v="16"/>
    <s v="c3cc73f0-728f-11ee-951b-25fd306d7297"/>
    <n v="1"/>
  </r>
  <r>
    <x v="16"/>
    <s v="1391cf50-b242-11ea-81c9-a16a0eac3e42"/>
    <n v="1"/>
  </r>
  <r>
    <x v="16"/>
    <s v="9d657c50-6965-11ec-a4a9-912dae094ad1"/>
    <n v="1"/>
  </r>
  <r>
    <x v="16"/>
    <s v="2603ef60-fe34-11ed-910f-ed4de5f486e7"/>
    <n v="1"/>
  </r>
  <r>
    <x v="16"/>
    <s v="3c2d27c0-4fd6-11eb-b89f-2ffb31b67dd6"/>
    <n v="1"/>
  </r>
  <r>
    <x v="16"/>
    <s v="4ae3de40-b735-11ec-965b-4bf532c89b23"/>
    <n v="1"/>
  </r>
  <r>
    <x v="16"/>
    <s v="ec81ba10-0722-11ec-8bf6-e3167904ebd3"/>
    <n v="1"/>
  </r>
  <r>
    <x v="16"/>
    <s v="9a088ae0-4fda-11ee-a962-ff1976a8b822"/>
    <n v="1"/>
  </r>
  <r>
    <x v="16"/>
    <s v="542ace20-8b2e-11eb-a590-57ab2352d9a7"/>
    <n v="1"/>
  </r>
  <r>
    <x v="17"/>
    <s v="0242d930-1462-11ee-ae41-235de54017d3"/>
    <n v="1"/>
  </r>
  <r>
    <x v="17"/>
    <s v="c7976240-7219-11ee-a860-63947d289127"/>
    <n v="1"/>
  </r>
  <r>
    <x v="17"/>
    <s v="0fd0e7c0-2922-11ee-8211-f399b92b8525"/>
    <n v="1"/>
  </r>
  <r>
    <x v="17"/>
    <s v="f7d05c50-17cf-11ed-a78c-912ed4e7c32f"/>
    <n v="1"/>
  </r>
  <r>
    <x v="17"/>
    <s v="1ca2f970-8327-11ee-94bb-c5cb5e989c9b"/>
    <n v="1"/>
  </r>
  <r>
    <x v="17"/>
    <s v="eac394a0-67e2-11ee-8b31-1fd51f308c89"/>
    <n v="1"/>
  </r>
  <r>
    <x v="17"/>
    <s v="d1c0b340-7f8c-11ee-b01b-bbb6572a253e"/>
    <n v="1"/>
  </r>
  <r>
    <x v="17"/>
    <s v="f6a54150-2111-11ee-85a5-790a6ba26da1"/>
    <n v="1"/>
  </r>
  <r>
    <x v="17"/>
    <s v="d94f0b00-4988-11ee-90cb-573c0fdfe79d"/>
    <n v="1"/>
  </r>
  <r>
    <x v="17"/>
    <s v="cb168780-7867-11ee-87a3-b5644a728782"/>
    <n v="1"/>
  </r>
  <r>
    <x v="17"/>
    <s v="9ea4f550-c798-11ec-84ac-db1fe3b243f8"/>
    <n v="1"/>
  </r>
  <r>
    <x v="17"/>
    <s v="ba06b780-48bb-11ed-991d-5b8619d944dc"/>
    <n v="1"/>
  </r>
  <r>
    <x v="18"/>
    <s v="64f4de30-6331-11ed-850b-d59d037b8cf1"/>
    <n v="1"/>
  </r>
  <r>
    <x v="18"/>
    <s v="364f66e0-883d-11ee-ac9b-4d1a8e304d5d"/>
    <n v="1"/>
  </r>
  <r>
    <x v="18"/>
    <s v="b9222880-c24c-11ed-87a1-03cc495e2fa5"/>
    <n v="1"/>
  </r>
  <r>
    <x v="18"/>
    <s v="c6f084e0-1498-11ee-9a00-c1d45ba502dd"/>
    <n v="1"/>
  </r>
  <r>
    <x v="18"/>
    <s v="d10790d0-6c79-11ed-a25a-e7964f4c8faf"/>
    <n v="1"/>
  </r>
  <r>
    <x v="18"/>
    <s v="2ffd3450-75e0-11ec-95a6-3b7e9a532760"/>
    <n v="1"/>
  </r>
  <r>
    <x v="18"/>
    <s v="574cd1b0-88e3-11ee-a43f-35aa32908baa"/>
    <n v="1"/>
  </r>
  <r>
    <x v="18"/>
    <s v="26883cc0-3d64-11ed-aa1a-d575131f38cc"/>
    <n v="1"/>
  </r>
  <r>
    <x v="18"/>
    <s v="8fb25600-7255-11ee-998b-67ca29ea254a"/>
    <n v="1"/>
  </r>
  <r>
    <x v="18"/>
    <s v="0b0bd990-89a1-11ee-a0b3-a365b5fd543f"/>
    <n v="1"/>
  </r>
  <r>
    <x v="18"/>
    <s v="0175f040-3db7-11ee-9478-d5f586ef2c17"/>
    <n v="1"/>
  </r>
  <r>
    <x v="18"/>
    <s v="2684db90-89d3-11ee-b114-dfc52c26725c"/>
    <n v="1"/>
  </r>
  <r>
    <x v="18"/>
    <s v="56352440-2264-11ec-8be0-c1c90f36b6f2"/>
    <n v="1"/>
  </r>
  <r>
    <x v="18"/>
    <s v="2bdffb40-8967-11ee-ade7-9fd7bfc83001"/>
    <n v="1"/>
  </r>
  <r>
    <x v="18"/>
    <s v="f6affa70-3c12-11ee-8ed6-a9edb5076365"/>
    <n v="1"/>
  </r>
  <r>
    <x v="18"/>
    <s v="1d296320-98a9-11ed-9994-47870efcca00"/>
    <n v="1"/>
  </r>
  <r>
    <x v="18"/>
    <s v="a7221870-3018-11eb-a7e7-b774d83c11b2"/>
    <n v="1"/>
  </r>
  <r>
    <x v="18"/>
    <s v="1d903250-a20c-11ed-b434-11cf8087d6c5"/>
    <n v="1"/>
  </r>
  <r>
    <x v="18"/>
    <s v="82aff070-57bc-11ed-a1f1-d9a024bf871f"/>
    <n v="1"/>
  </r>
  <r>
    <x v="18"/>
    <s v="57a7ee50-8754-11ee-81e2-df2c1083f17c"/>
    <n v="1"/>
  </r>
  <r>
    <x v="18"/>
    <s v="7d2cf490-5d4b-11ea-a6da-6907c0265f74"/>
    <n v="1"/>
  </r>
  <r>
    <x v="18"/>
    <s v="212a9fa0-b3fe-11ed-b967-5b7c915895eb"/>
    <n v="1"/>
  </r>
  <r>
    <x v="18"/>
    <s v="98dfbf20-76e6-11ee-ab6a-b1c095fcffd3"/>
    <n v="1"/>
  </r>
  <r>
    <x v="18"/>
    <s v="e94b3f20-6345-11ee-9b1b-7985eb1a6cef"/>
    <n v="1"/>
  </r>
  <r>
    <x v="18"/>
    <s v="07b72fd0-9b9d-11ed-b7f1-ad5503750a0d"/>
    <n v="1"/>
  </r>
  <r>
    <x v="18"/>
    <s v="18554290-dfdd-11ec-bd0b-89a07386757e"/>
    <n v="1"/>
  </r>
  <r>
    <x v="18"/>
    <s v="86a70a90-f56c-11ec-8cb3-e7a9f8b35e24"/>
    <n v="1"/>
  </r>
  <r>
    <x v="19"/>
    <s v="cb77ea80-eafa-11ec-815a-913545fe7734"/>
    <n v="1"/>
  </r>
  <r>
    <x v="19"/>
    <s v="0242d930-1462-11ee-ae41-235de54017d3"/>
    <n v="1"/>
  </r>
  <r>
    <x v="19"/>
    <s v="a9130d90-1488-11ee-bf9c-334665fce815"/>
    <n v="1"/>
  </r>
  <r>
    <x v="19"/>
    <s v="91d03de0-5aa8-11e9-8950-bf92d487a3a9"/>
    <n v="1"/>
  </r>
  <r>
    <x v="19"/>
    <s v="ed63c750-5902-11ee-bc43-ab74cc8a2f13"/>
    <n v="1"/>
  </r>
  <r>
    <x v="19"/>
    <s v="db16f610-7b96-11ee-b8c1-07d2441e63a0"/>
    <n v="1"/>
  </r>
  <r>
    <x v="19"/>
    <s v="76b0c600-7bce-11ee-8dc8-9379b4ef704b"/>
    <n v="1"/>
  </r>
  <r>
    <x v="19"/>
    <s v="5785b220-7b94-11ee-a1f2-9177e203cf41"/>
    <n v="1"/>
  </r>
  <r>
    <x v="19"/>
    <s v="4e3daf80-50cc-11ee-9ebe-591999f6a7a6"/>
    <n v="1"/>
  </r>
  <r>
    <x v="19"/>
    <s v="429a43c0-8a47-11ec-bc8c-830ed76dbb98"/>
    <n v="1"/>
  </r>
  <r>
    <x v="19"/>
    <s v="5f512d70-cfb1-11ed-9312-69c963da4344"/>
    <n v="1"/>
  </r>
  <r>
    <x v="19"/>
    <s v="1b4d8e70-baa1-11ea-a3b0-ad9b975d5fe0"/>
    <n v="1"/>
  </r>
  <r>
    <x v="20"/>
    <s v="d8157db0-2b95-11ea-880c-9179c07bc858"/>
    <n v="1"/>
  </r>
  <r>
    <x v="20"/>
    <s v="f053b420-b274-11eb-8bc8-0bc8bb6291b5"/>
    <n v="1"/>
  </r>
  <r>
    <x v="20"/>
    <s v="32430120-b98e-11ed-8676-bb88dee690e2"/>
    <n v="1"/>
  </r>
  <r>
    <x v="20"/>
    <s v="4cedb770-1174-11ee-b5d1-5190f485ef48"/>
    <n v="1"/>
  </r>
  <r>
    <x v="20"/>
    <s v="afd60a50-7406-11ee-bb47-bf571cc653cf"/>
    <n v="1"/>
  </r>
  <r>
    <x v="20"/>
    <s v="08f34860-a076-11ed-b8ba-8da806888bc7"/>
    <n v="1"/>
  </r>
  <r>
    <x v="20"/>
    <s v="e9d17f30-84fc-11ee-9a55-ad7189a11e86"/>
    <n v="1"/>
  </r>
  <r>
    <x v="20"/>
    <s v="364f66e0-883d-11ee-ac9b-4d1a8e304d5d"/>
    <n v="1"/>
  </r>
  <r>
    <x v="20"/>
    <s v="075bef30-7801-11ee-b8f4-79af9e09a768"/>
    <n v="1"/>
  </r>
  <r>
    <x v="20"/>
    <s v="f9d41990-83aa-11ee-b0e8-378655dc29f6"/>
    <n v="1"/>
  </r>
  <r>
    <x v="20"/>
    <s v="9c717ef0-7937-11ee-ab82-3fed6061a5cd"/>
    <n v="1"/>
  </r>
  <r>
    <x v="20"/>
    <s v="aefbb1c0-8a0d-11ea-b8cd-0147df1ada60"/>
    <n v="1"/>
  </r>
  <r>
    <x v="20"/>
    <s v="bee38260-77ae-11ee-9e03-19b7cb09f8fa"/>
    <n v="1"/>
  </r>
  <r>
    <x v="20"/>
    <s v="3b9de6d0-7361-11ee-aa1b-19a11dfbbdeb"/>
    <n v="1"/>
  </r>
  <r>
    <x v="20"/>
    <s v="2898a450-7954-11ee-b75a-9953746b229e"/>
    <n v="1"/>
  </r>
  <r>
    <x v="20"/>
    <s v="97610b70-170c-11ee-8bbb-330cbb1c1cf4"/>
    <n v="1"/>
  </r>
  <r>
    <x v="20"/>
    <s v="b2a21c20-a872-11ed-a9aa-9567fc592108"/>
    <n v="1"/>
  </r>
  <r>
    <x v="20"/>
    <s v="bc1d08e0-2687-11e8-88f8-b7e472fd554c"/>
    <n v="1"/>
  </r>
  <r>
    <x v="20"/>
    <s v="58c03fe0-87c7-11ee-abb4-ff53fff26c6d"/>
    <n v="1"/>
  </r>
  <r>
    <x v="29"/>
    <s v="cfbce6c0-9d54-11ec-8487-dbe8a6f96ab0"/>
    <n v="1"/>
  </r>
  <r>
    <x v="29"/>
    <s v="a1b5fc40-d74f-11ed-bbb1-bbf6f5f07761"/>
    <n v="1"/>
  </r>
  <r>
    <x v="29"/>
    <s v="8c883ad0-17e2-11ee-8e4f-791b6f816e14"/>
    <n v="1"/>
  </r>
  <r>
    <x v="29"/>
    <s v="05ad1e80-7945-11ee-8328-7dddc3358f93"/>
    <n v="1"/>
  </r>
  <r>
    <x v="29"/>
    <s v="bf1041c0-a486-11ed-bd97-e5359bb4d375"/>
    <n v="1"/>
  </r>
  <r>
    <x v="29"/>
    <s v="2f0a6820-1985-11ee-aa32-8bc1afd5ce8e"/>
    <n v="1"/>
  </r>
  <r>
    <x v="29"/>
    <s v="7cc442e0-b3cc-11ec-af34-29f0e4596d7a"/>
    <n v="1"/>
  </r>
  <r>
    <x v="29"/>
    <s v="cefd14a0-28ee-11e8-a984-4bd4a948fa76"/>
    <n v="1"/>
  </r>
  <r>
    <x v="29"/>
    <s v="803897a0-1ec0-11ed-a2d6-ffd3af03f0ab"/>
    <n v="1"/>
  </r>
  <r>
    <x v="29"/>
    <s v="90694410-2f24-11ee-82be-ed4d2f30ad09"/>
    <n v="1"/>
  </r>
  <r>
    <x v="29"/>
    <s v="9b490c60-e57a-11ed-897f-a5f857ba1522"/>
    <n v="1"/>
  </r>
  <r>
    <x v="29"/>
    <s v="0c7996d0-8471-11ee-bff2-0bd62618fb2b"/>
    <n v="1"/>
  </r>
  <r>
    <x v="29"/>
    <s v="6ea4a560-7ed2-11ee-aa6c-f786aaa7f161"/>
    <n v="1"/>
  </r>
  <r>
    <x v="29"/>
    <s v="f6744b80-8454-11ee-9453-2552127f2602"/>
    <n v="1"/>
  </r>
  <r>
    <x v="29"/>
    <s v="ee27bcd0-0b9f-11ec-a33f-b943300effac"/>
    <n v="1"/>
  </r>
  <r>
    <x v="29"/>
    <s v="4f6cb130-69af-11ed-83d2-5125f61c36a9"/>
    <n v="1"/>
  </r>
  <r>
    <x v="29"/>
    <s v="c0591830-0118-11ec-842a-05afb4ef64a0"/>
    <n v="1"/>
  </r>
  <r>
    <x v="29"/>
    <s v="1dc07910-8474-11ee-b791-b14e8255f637"/>
    <n v="1"/>
  </r>
  <r>
    <x v="29"/>
    <s v="56b569a0-0375-11ed-92b1-ab7d976ce07c"/>
    <n v="1"/>
  </r>
  <r>
    <x v="29"/>
    <s v="f488faa0-539e-11ee-b341-cfe3c25e5d51"/>
    <n v="1"/>
  </r>
  <r>
    <x v="29"/>
    <s v="b28fb670-73e2-11ee-9c60-713bae047ff9"/>
    <n v="1"/>
  </r>
  <r>
    <x v="29"/>
    <s v="bfb84fc0-b958-11eb-b3b5-714825858d67"/>
    <n v="1"/>
  </r>
  <r>
    <x v="29"/>
    <s v="de0185f0-650f-11ed-b284-91e61a1eafbe"/>
    <n v="1"/>
  </r>
  <r>
    <x v="21"/>
    <s v="fb33dd10-d7c6-11ed-ae6e-9366dd88ece0"/>
    <n v="1"/>
  </r>
  <r>
    <x v="21"/>
    <s v="94505710-5eec-11ee-a1a0-7329154e49fb"/>
    <n v="1"/>
  </r>
  <r>
    <x v="21"/>
    <s v="c0591830-0118-11ec-842a-05afb4ef64a0"/>
    <n v="1"/>
  </r>
  <r>
    <x v="21"/>
    <s v="ed63c750-5902-11ee-bc43-ab74cc8a2f13"/>
    <n v="1"/>
  </r>
  <r>
    <x v="21"/>
    <s v="8313cd60-4303-11ee-b9f7-77e376310446"/>
    <n v="1"/>
  </r>
  <r>
    <x v="21"/>
    <s v="353abe10-7b01-11ee-aeec-c5b8da12ee07"/>
    <n v="1"/>
  </r>
  <r>
    <x v="21"/>
    <s v="f6fa51f0-b720-11ed-bf6b-393d4015692c"/>
    <n v="1"/>
  </r>
  <r>
    <x v="21"/>
    <s v="dee3e080-e206-11ec-9d9b-a70eaafe4e55"/>
    <n v="1"/>
  </r>
  <r>
    <x v="21"/>
    <s v="62142110-74d0-11ee-a6cb-2bcab00e1207"/>
    <n v="1"/>
  </r>
  <r>
    <x v="21"/>
    <s v="1b248f50-7aee-11ee-afc7-b122095814e4"/>
    <n v="1"/>
  </r>
  <r>
    <x v="21"/>
    <s v="33767260-26a5-11e8-94dd-f36b03bbaff4"/>
    <n v="1"/>
  </r>
  <r>
    <x v="21"/>
    <s v="cb77ea80-eafa-11ec-815a-913545fe7734"/>
    <n v="1"/>
  </r>
  <r>
    <x v="21"/>
    <s v="303ac730-680f-11ed-bc64-e162e43d294c"/>
    <n v="1"/>
  </r>
  <r>
    <x v="21"/>
    <s v="e94b3f20-6345-11ee-9b1b-7985eb1a6cef"/>
    <n v="1"/>
  </r>
  <r>
    <x v="21"/>
    <s v="a02714e0-78df-11ee-a95c-d95344a517fc"/>
    <n v="1"/>
  </r>
  <r>
    <x v="21"/>
    <s v="a315d110-a5d0-11ed-b8df-d5ae0d370852"/>
    <n v="1"/>
  </r>
  <r>
    <x v="21"/>
    <s v="7d57fa20-4e19-11ed-8560-01aa0c3be076"/>
    <n v="1"/>
  </r>
  <r>
    <x v="22"/>
    <s v="aa9b5be0-6f95-11ea-bd4f-81608d74ea67"/>
    <n v="1"/>
  </r>
  <r>
    <x v="22"/>
    <s v="b1c90ad0-9174-11ed-973f-d9c0d2c30895"/>
    <n v="1"/>
  </r>
  <r>
    <x v="22"/>
    <s v="82148a40-5ac7-11ee-8266-e703ab3c77ee"/>
    <n v="1"/>
  </r>
  <r>
    <x v="22"/>
    <s v="90694410-2f24-11ee-82be-ed4d2f30ad09"/>
    <n v="1"/>
  </r>
  <r>
    <x v="22"/>
    <s v="65793a50-c96b-11ec-9f31-6d5565b5c867"/>
    <n v="1"/>
  </r>
  <r>
    <x v="22"/>
    <s v="81c13040-6589-11ed-b88c-579707774502"/>
    <n v="1"/>
  </r>
  <r>
    <x v="22"/>
    <s v="570b86f0-b880-11eb-aeda-e945443c1999"/>
    <n v="1"/>
  </r>
  <r>
    <x v="22"/>
    <s v="c6f084e0-1498-11ee-9a00-c1d45ba502dd"/>
    <n v="1"/>
  </r>
  <r>
    <x v="22"/>
    <s v="f136c220-60cd-11e8-8ebd-45fc1d9c550a"/>
    <n v="1"/>
  </r>
  <r>
    <x v="22"/>
    <s v="ea4ab000-bb28-11e9-bf4c-6d71f8d22e4b"/>
    <n v="1"/>
  </r>
  <r>
    <x v="22"/>
    <s v="09fb6bd0-9f68-11ec-9e95-351d21a68769"/>
    <n v="1"/>
  </r>
  <r>
    <x v="22"/>
    <s v="59929b90-f8ed-11eb-be6a-bdaca425bea2"/>
    <n v="1"/>
  </r>
  <r>
    <x v="22"/>
    <s v="d67bd3b0-1d19-11ec-a686-bbf0685353b2"/>
    <n v="1"/>
  </r>
  <r>
    <x v="22"/>
    <s v="b72582c0-2534-11ee-8abc-af13710a6880"/>
    <n v="1"/>
  </r>
  <r>
    <x v="22"/>
    <s v="ebe91110-7c97-11ee-916e-4b9292e9a32c"/>
    <n v="1"/>
  </r>
  <r>
    <x v="22"/>
    <s v="b89f8f20-09d6-11ee-8e23-e910e4577450"/>
    <n v="1"/>
  </r>
  <r>
    <x v="23"/>
    <s v="9801ace0-a6ed-11ed-9d0e-4907b16db0f7"/>
    <n v="1"/>
  </r>
  <r>
    <x v="23"/>
    <s v="d1c0b340-7f8c-11ee-b01b-bbb6572a253e"/>
    <n v="1"/>
  </r>
  <r>
    <x v="23"/>
    <s v="0d7460f0-34e5-11ee-b176-d12671d3ad6a"/>
    <n v="1"/>
  </r>
  <r>
    <x v="23"/>
    <s v="feefcff0-8175-11ee-9c84-0f1a66c122b1"/>
    <n v="1"/>
  </r>
  <r>
    <x v="23"/>
    <s v="b0c4b750-4353-11ea-b71d-9325d41eec6a"/>
    <n v="1"/>
  </r>
  <r>
    <x v="23"/>
    <s v="7432e020-81e1-11ee-a051-cdbb3be609b6"/>
    <n v="1"/>
  </r>
  <r>
    <x v="23"/>
    <s v="f9c53570-9f94-11ec-8730-a55ca8d2fabe"/>
    <n v="1"/>
  </r>
  <r>
    <x v="23"/>
    <s v="fc825680-6275-11ee-a126-ff40476b8939"/>
    <n v="1"/>
  </r>
  <r>
    <x v="23"/>
    <s v="97f2b2a0-8200-11ee-8c66-93aa07d9a2ab"/>
    <n v="1"/>
  </r>
  <r>
    <x v="23"/>
    <s v="8f85d970-e183-11e9-bac7-99e9f956b230"/>
    <n v="1"/>
  </r>
  <r>
    <x v="23"/>
    <s v="cf663520-10d2-11ea-ac1d-5de874b1ee74"/>
    <n v="1"/>
  </r>
  <r>
    <x v="23"/>
    <s v="7422d5f0-4559-11ee-8887-55aa3a8ef55d"/>
    <n v="1"/>
  </r>
  <r>
    <x v="23"/>
    <s v="1b4d8e70-baa1-11ea-a3b0-ad9b975d5fe0"/>
    <n v="1"/>
  </r>
  <r>
    <x v="23"/>
    <s v="fd00a680-81eb-11ee-938a-df8905d7fdc6"/>
    <n v="1"/>
  </r>
  <r>
    <x v="23"/>
    <s v="b102e250-b46b-11ed-9e46-b1e2925e9c5c"/>
    <n v="1"/>
  </r>
  <r>
    <x v="23"/>
    <s v="06784370-60eb-11ee-996e-c55f541c5c22"/>
    <n v="1"/>
  </r>
  <r>
    <x v="23"/>
    <s v="68029c70-b724-11ec-a158-8f4165382316"/>
    <n v="1"/>
  </r>
  <r>
    <x v="23"/>
    <s v="ad7f78c0-1852-11ec-aef1-dbdeefe77f33"/>
    <n v="1"/>
  </r>
  <r>
    <x v="23"/>
    <s v="f30e5c70-337c-11ee-ace1-3bd82e738a77"/>
    <n v="1"/>
  </r>
  <r>
    <x v="23"/>
    <s v="dea12cb0-2f83-11ee-8873-799208d195b5"/>
    <n v="1"/>
  </r>
  <r>
    <x v="23"/>
    <s v="dba24cc0-47ba-11ee-acd2-4b7d0b980f26"/>
    <n v="1"/>
  </r>
  <r>
    <x v="23"/>
    <s v="1a61ed80-823f-11ee-b5e6-7777b78e08f0"/>
    <n v="1"/>
  </r>
  <r>
    <x v="23"/>
    <s v="c505a1b0-4233-11ee-ac34-89eaa9476a64"/>
    <n v="1"/>
  </r>
  <r>
    <x v="23"/>
    <s v="87590de0-81dd-11ee-88e3-df2845c795d7"/>
    <n v="1"/>
  </r>
  <r>
    <x v="23"/>
    <s v="339ff8f0-5c38-11ee-83e3-030b54ab2ead"/>
    <n v="1"/>
  </r>
  <r>
    <x v="23"/>
    <s v="b5dd4350-7d17-11ed-b777-db7c4dd0f97a"/>
    <n v="1"/>
  </r>
  <r>
    <x v="24"/>
    <s v="20cb8630-d07a-11ed-b1b6-0d35c09a6a4c"/>
    <n v="1"/>
  </r>
  <r>
    <x v="24"/>
    <s v="3efd24f0-81e7-11ee-b528-bf134a51af62"/>
    <n v="1"/>
  </r>
  <r>
    <x v="24"/>
    <s v="5fba6860-b069-11ed-9b03-79f0458f6240"/>
    <n v="1"/>
  </r>
  <r>
    <x v="24"/>
    <s v="3c873880-7ded-11ee-b0ce-f9bba974075e"/>
    <n v="1"/>
  </r>
  <r>
    <x v="24"/>
    <s v="90694410-2f24-11ee-82be-ed4d2f30ad09"/>
    <n v="1"/>
  </r>
  <r>
    <x v="24"/>
    <s v="6a306b40-f89f-11ed-9078-cfaad71884b2"/>
    <n v="1"/>
  </r>
  <r>
    <x v="24"/>
    <s v="99e522c0-baf4-11ec-8156-6dca9d20caaf"/>
    <n v="1"/>
  </r>
  <r>
    <x v="24"/>
    <s v="e64e9970-106a-11ea-a81f-2d486e26c435"/>
    <n v="1"/>
  </r>
  <r>
    <x v="24"/>
    <s v="b37c7bb0-4564-11ee-88c8-614141e4c1ed"/>
    <n v="1"/>
  </r>
  <r>
    <x v="24"/>
    <s v="38bea320-82a0-11ee-ad1e-910e622cef36"/>
    <n v="1"/>
  </r>
  <r>
    <x v="24"/>
    <s v="515665d0-68b5-11ee-9f5d-fb3c047209a7"/>
    <n v="1"/>
  </r>
  <r>
    <x v="24"/>
    <s v="afcf63d0-acf6-11ed-862e-d53056731300"/>
    <n v="1"/>
  </r>
  <r>
    <x v="24"/>
    <s v="03730d20-5ce2-11ee-9006-b178b960a5f1"/>
    <n v="1"/>
  </r>
  <r>
    <x v="24"/>
    <s v="5f58c470-2450-11ed-8855-659049a85b12"/>
    <n v="1"/>
  </r>
  <r>
    <x v="24"/>
    <s v="2535ea40-7312-11ee-b1e8-85d2d0ad383e"/>
    <n v="1"/>
  </r>
  <r>
    <x v="24"/>
    <s v="9ddda6e0-1412-11ee-8d7e-0594fc8b8a60"/>
    <n v="1"/>
  </r>
  <r>
    <x v="24"/>
    <s v="601d66a0-63b6-11ec-8a00-81f651d0b14a"/>
    <n v="1"/>
  </r>
  <r>
    <x v="24"/>
    <s v="00b344d0-5948-11ee-ac3a-81092af8ca2c"/>
    <n v="1"/>
  </r>
  <r>
    <x v="25"/>
    <s v="dd0831b0-a882-11ed-abb2-4ffbba7bab25"/>
    <n v="1"/>
  </r>
  <r>
    <x v="25"/>
    <s v="dea9d400-d805-11eb-900c-b38b424d9453"/>
    <n v="1"/>
  </r>
  <r>
    <x v="25"/>
    <s v="c44efdd0-2bdd-11eb-a6a8-374e84e5cb57"/>
    <n v="1"/>
  </r>
  <r>
    <x v="25"/>
    <s v="17ef2390-d33f-11ea-8923-e9987a7d3c58"/>
    <n v="1"/>
  </r>
  <r>
    <x v="25"/>
    <s v="f3ed1290-35bf-11ee-aeb5-4fa137f466f4"/>
    <n v="1"/>
  </r>
  <r>
    <x v="25"/>
    <s v="cc7c2ca0-86fa-11ee-ad9b-fd80dd3c52f5"/>
    <n v="1"/>
  </r>
  <r>
    <x v="25"/>
    <s v="470235b0-80c2-11eb-a8c5-b1679e82f09d"/>
    <n v="1"/>
  </r>
  <r>
    <x v="26"/>
    <s v="259e9c20-3a5b-11ed-a336-0f3da237cfa7"/>
    <n v="1"/>
  </r>
  <r>
    <x v="26"/>
    <s v="e483ce40-97ed-11ed-95dc-9b86d9e4f3f5"/>
    <n v="1"/>
  </r>
  <r>
    <x v="26"/>
    <s v="2eaf8570-2f53-11ee-90d0-95b59b0fa3f5"/>
    <n v="1"/>
  </r>
  <r>
    <x v="26"/>
    <s v="2400a120-70a1-11ed-948a-d18e97ec1d4b"/>
    <n v="1"/>
  </r>
  <r>
    <x v="26"/>
    <s v="fd37ba60-830f-11ee-95b6-a9e11eb9a354"/>
    <n v="1"/>
  </r>
  <r>
    <x v="26"/>
    <s v="a89957f0-52c9-11ee-ab89-9f49151b6d41"/>
    <n v="1"/>
  </r>
  <r>
    <x v="26"/>
    <s v="f7396900-4785-11ec-8aaf-3182e40824ab"/>
    <n v="1"/>
  </r>
  <r>
    <x v="26"/>
    <s v="a1f91c60-e40f-11e8-bfd9-d3896a99c8f1"/>
    <n v="1"/>
  </r>
  <r>
    <x v="26"/>
    <s v="c24bcd00-d5c3-11ed-9b63-3571d2168a7d"/>
    <n v="1"/>
  </r>
  <r>
    <x v="26"/>
    <s v="d2da7270-5791-11ee-9e14-4b6a993aa252"/>
    <n v="1"/>
  </r>
  <r>
    <x v="26"/>
    <s v="63004590-a69a-11ed-b2cc-69c85e552aed"/>
    <n v="1"/>
  </r>
  <r>
    <x v="26"/>
    <s v="91af6e30-b97c-11ed-a861-c71ee41ec11e"/>
    <n v="1"/>
  </r>
  <r>
    <x v="26"/>
    <s v="328931c0-7449-11ed-a181-59c6eee7180f"/>
    <n v="1"/>
  </r>
  <r>
    <x v="26"/>
    <s v="083c1a60-ea85-11ed-bc55-af3584f79c31"/>
    <n v="1"/>
  </r>
  <r>
    <x v="26"/>
    <s v="d7852180-23c1-11ed-80b6-75f0d0fa89b6"/>
    <n v="1"/>
  </r>
  <r>
    <x v="26"/>
    <s v="ddef2360-3147-11ee-9b78-edbe9e3bbef3"/>
    <n v="1"/>
  </r>
  <r>
    <x v="26"/>
    <s v="52c09ed0-837d-11ee-98ca-9bb7a4af72bb"/>
    <n v="1"/>
  </r>
  <r>
    <x v="26"/>
    <s v="2f544180-8374-11ee-a935-511a360bf934"/>
    <n v="1"/>
  </r>
  <r>
    <x v="26"/>
    <s v="af2c2ae0-491d-11ed-95e0-a3289a0b9edc"/>
    <n v="1"/>
  </r>
  <r>
    <x v="26"/>
    <s v="de1699a0-52a4-11ec-b0d4-179ac9776270"/>
    <n v="1"/>
  </r>
  <r>
    <x v="26"/>
    <s v="8f890250-73e5-11ee-a279-5b741b4c1a97"/>
    <n v="1"/>
  </r>
  <r>
    <x v="26"/>
    <s v="183c0c50-10a9-11ee-b622-73af196ed606"/>
    <n v="1"/>
  </r>
  <r>
    <x v="26"/>
    <s v="7934c600-6e1e-11ee-9e79-25f6a303b552"/>
    <n v="1"/>
  </r>
  <r>
    <x v="26"/>
    <s v="6338f140-b575-11ec-ba2a-4528f3e3c1bd"/>
    <n v="1"/>
  </r>
  <r>
    <x v="26"/>
    <s v="db32c840-ad75-11ec-88a1-99b5ac686d55"/>
    <n v="1"/>
  </r>
  <r>
    <x v="26"/>
    <s v="0ac5a330-4360-11ee-9fc8-c384813304ab"/>
    <n v="1"/>
  </r>
  <r>
    <x v="0"/>
    <s v="51499010-7fbf-11ed-b03d-e56356c0d27a"/>
    <n v="1"/>
  </r>
  <r>
    <x v="0"/>
    <s v="939e5ea0-7294-11ee-ae35-8959cbf69894"/>
    <n v="1"/>
  </r>
  <r>
    <x v="0"/>
    <s v="d4634e60-c2e5-11ec-8d98-55a7b6fe357d"/>
    <n v="1"/>
  </r>
  <r>
    <x v="0"/>
    <s v="f939ef20-7e49-11ee-a2f0-c70af55cdf4f"/>
    <n v="1"/>
  </r>
  <r>
    <x v="0"/>
    <s v="e96299d0-7ef3-11ee-8e57-3d90478831bf"/>
    <n v="1"/>
  </r>
  <r>
    <x v="0"/>
    <s v="339ff8f0-5c38-11ee-83e3-030b54ab2ead"/>
    <n v="1"/>
  </r>
  <r>
    <x v="0"/>
    <s v="017c27d0-20d9-11ee-b8fc-2d1f0384914e"/>
    <n v="1"/>
  </r>
  <r>
    <x v="27"/>
    <s v="405012f0-423a-11ee-9ce8-4d8302e7dcc8"/>
    <n v="1"/>
  </r>
  <r>
    <x v="27"/>
    <s v="9d83c4e0-b84a-11e9-88c7-c99a432d58ab"/>
    <n v="1"/>
  </r>
  <r>
    <x v="27"/>
    <s v="69759090-3088-11eb-a05b-3303464aeeab"/>
    <n v="1"/>
  </r>
  <r>
    <x v="27"/>
    <s v="32b3ba10-33a2-11eb-8aee-8751efd2dc63"/>
    <n v="1"/>
  </r>
  <r>
    <x v="27"/>
    <s v="14ccb210-3803-11ed-b7f7-03b832d8f9c6"/>
    <n v="1"/>
  </r>
  <r>
    <x v="27"/>
    <s v="06aa5940-52f0-11ee-bbff-d59f5ffd9f71"/>
    <n v="1"/>
  </r>
  <r>
    <x v="27"/>
    <s v="c9a682c0-442e-11ec-8af6-63266f901379"/>
    <n v="1"/>
  </r>
  <r>
    <x v="27"/>
    <s v="30757020-a792-11ed-9c00-693ec2d0bc13"/>
    <n v="1"/>
  </r>
  <r>
    <x v="27"/>
    <s v="99360e30-a6ed-11ed-ab43-15ce34b22cc0"/>
    <n v="1"/>
  </r>
  <r>
    <x v="27"/>
    <s v="15eabff0-6312-11ec-a738-2ba595a08e5b"/>
    <n v="1"/>
  </r>
  <r>
    <x v="27"/>
    <s v="bb864e00-a120-11ed-a147-8bbbf2754c1f"/>
    <n v="1"/>
  </r>
  <r>
    <x v="27"/>
    <s v="e18d9c20-7524-11ed-8009-85ebb31c4293"/>
    <n v="1"/>
  </r>
  <r>
    <x v="27"/>
    <s v="930c9890-8db4-11ee-a5d1-1fbd65aaac56"/>
    <n v="1"/>
  </r>
  <r>
    <x v="27"/>
    <s v="0e778aa0-7684-11ee-ac68-8f91f91de11e"/>
    <n v="1"/>
  </r>
  <r>
    <x v="1"/>
    <s v="e8742330-852a-11ee-9cd3-8bf69474c3d7"/>
    <n v="1"/>
  </r>
  <r>
    <x v="1"/>
    <s v="13d28720-f880-11ed-9e97-3f7517600d60"/>
    <n v="1"/>
  </r>
  <r>
    <x v="1"/>
    <s v="b1c90ad0-9174-11ed-973f-d9c0d2c30895"/>
    <n v="1"/>
  </r>
  <r>
    <x v="1"/>
    <s v="82d27e80-448b-11ee-90cd-538c962db324"/>
    <n v="1"/>
  </r>
  <r>
    <x v="1"/>
    <s v="94ded920-8504-11ee-8f6c-7f8637270fb4"/>
    <n v="1"/>
  </r>
  <r>
    <x v="1"/>
    <s v="be3bdb40-6909-11ee-9908-39a6d8011575"/>
    <n v="1"/>
  </r>
  <r>
    <x v="1"/>
    <s v="9236fcc0-47c5-11ed-82a4-d929789fd542"/>
    <n v="1"/>
  </r>
  <r>
    <x v="1"/>
    <s v="8c1900c0-18ff-11ee-b3c8-89750e6b01d2"/>
    <n v="1"/>
  </r>
  <r>
    <x v="1"/>
    <s v="c24826b0-7e3c-11ee-a8d5-bfbc81fe4095"/>
    <n v="1"/>
  </r>
  <r>
    <x v="1"/>
    <s v="cd52c640-4ec2-11ee-8c82-d949aeea4d5b"/>
    <n v="1"/>
  </r>
  <r>
    <x v="1"/>
    <s v="bf7a2d50-5df5-11ee-832a-37e0ed135bb2"/>
    <n v="1"/>
  </r>
  <r>
    <x v="1"/>
    <s v="f0261ff0-65c0-11ed-b8ec-79c229c6a66c"/>
    <n v="1"/>
  </r>
  <r>
    <x v="1"/>
    <s v="177d5680-b66e-11eb-b3c0-9d91e2a22b87"/>
    <n v="1"/>
  </r>
  <r>
    <x v="1"/>
    <s v="225c31f0-dd5b-11e8-8cc8-f9fd16b1f404"/>
    <n v="1"/>
  </r>
  <r>
    <x v="1"/>
    <s v="6e255e80-5ead-11ee-b9ab-514ff5ef01dc"/>
    <n v="1"/>
  </r>
  <r>
    <x v="1"/>
    <s v="96d43ab0-67c6-11ed-ab5d-a5b909b8063f"/>
    <n v="1"/>
  </r>
  <r>
    <x v="2"/>
    <s v="33864540-382f-11ee-a5a1-cfd5c6784c6b"/>
    <n v="1"/>
  </r>
  <r>
    <x v="2"/>
    <s v="31ae8900-8ce7-11ee-bb35-b1ced3d05457"/>
    <n v="1"/>
  </r>
  <r>
    <x v="2"/>
    <s v="08731980-6121-11ee-9e0d-5729e68df390"/>
    <n v="1"/>
  </r>
  <r>
    <x v="2"/>
    <s v="3ca7f550-09cd-11ee-a529-29a8549a386c"/>
    <n v="1"/>
  </r>
  <r>
    <x v="2"/>
    <s v="61ca7490-f481-11ed-b1a4-598f0a02262e"/>
    <n v="1"/>
  </r>
  <r>
    <x v="2"/>
    <s v="474218c0-1fc0-11ee-9277-c71cabf691c3"/>
    <n v="1"/>
  </r>
  <r>
    <x v="2"/>
    <s v="79071100-3a59-11ed-9fa2-139eed900b23"/>
    <n v="1"/>
  </r>
  <r>
    <x v="2"/>
    <s v="c88822c0-4d9d-11e9-8430-751a4beee6c0"/>
    <n v="1"/>
  </r>
  <r>
    <x v="2"/>
    <s v="df985510-c2f2-11ed-acfb-fd18a64a4691"/>
    <n v="1"/>
  </r>
  <r>
    <x v="2"/>
    <s v="66a5d2d0-3ef0-11ed-8e0e-31f2d9ee2e51"/>
    <n v="1"/>
  </r>
  <r>
    <x v="2"/>
    <s v="ff847860-b685-11ec-988b-f7bc901f6613"/>
    <n v="1"/>
  </r>
  <r>
    <x v="2"/>
    <s v="73083910-8ffd-11ed-bc2f-4d8344b9c03c"/>
    <n v="1"/>
  </r>
  <r>
    <x v="2"/>
    <s v="e4e8e5a0-63cc-11ed-afc8-b1666d84a5c3"/>
    <n v="1"/>
  </r>
  <r>
    <x v="2"/>
    <s v="74530e50-29d0-11ed-8fbf-893bcb608938"/>
    <n v="1"/>
  </r>
  <r>
    <x v="2"/>
    <s v="7f671400-8d3c-11ee-8da4-dbe9ae9d2251"/>
    <n v="1"/>
  </r>
  <r>
    <x v="2"/>
    <s v="e6cbcbf0-6ab3-11ee-86e3-1319c1b93690"/>
    <n v="1"/>
  </r>
  <r>
    <x v="3"/>
    <s v="33864540-382f-11ee-a5a1-cfd5c6784c6b"/>
    <n v="1"/>
  </r>
  <r>
    <x v="3"/>
    <s v="5f993750-683a-11ea-96c5-0b4aa9599a94"/>
    <n v="1"/>
  </r>
  <r>
    <x v="3"/>
    <s v="dea9d400-d805-11eb-900c-b38b424d9453"/>
    <n v="1"/>
  </r>
  <r>
    <x v="3"/>
    <s v="2603ef60-fe34-11ed-910f-ed4de5f486e7"/>
    <n v="1"/>
  </r>
  <r>
    <x v="3"/>
    <s v="02a1d900-a64c-11ed-a3c5-4da84c18504e"/>
    <n v="1"/>
  </r>
  <r>
    <x v="3"/>
    <s v="d3b275f0-f3ae-11ec-bd18-8d8fdfd27dd2"/>
    <n v="1"/>
  </r>
  <r>
    <x v="3"/>
    <s v="f3b05090-6386-11ee-b738-411998dddbba"/>
    <n v="1"/>
  </r>
  <r>
    <x v="3"/>
    <s v="905354b0-816e-11ee-aaf4-a3bd3eeabd9f"/>
    <n v="1"/>
  </r>
  <r>
    <x v="3"/>
    <s v="88e90b80-06a8-11ed-bb8b-bbfd4aa03ca3"/>
    <n v="1"/>
  </r>
  <r>
    <x v="3"/>
    <s v="34061640-095f-11ec-8e63-4b3c41117f08"/>
    <n v="1"/>
  </r>
  <r>
    <x v="3"/>
    <s v="6d71d490-c878-11ec-8387-ef5df63721a6"/>
    <n v="1"/>
  </r>
  <r>
    <x v="4"/>
    <s v="4336ca90-7b92-11ee-af0b-a75212413eab"/>
    <n v="1"/>
  </r>
  <r>
    <x v="4"/>
    <s v="6261b740-7872-11ee-961f-5517ccf7abcc"/>
    <n v="1"/>
  </r>
  <r>
    <x v="4"/>
    <s v="51c36d40-5903-11ee-9188-dbac2215c37d"/>
    <n v="1"/>
  </r>
  <r>
    <x v="4"/>
    <s v="246c66c0-0b2a-11ee-a875-8fcd12a907c6"/>
    <n v="1"/>
  </r>
  <r>
    <x v="4"/>
    <s v="62670ed0-a6c6-11ed-988d-fd7a27b7ec39"/>
    <n v="1"/>
  </r>
  <r>
    <x v="4"/>
    <s v="93c4cd80-dd63-11e9-9d83-31f96b825d5e"/>
    <n v="1"/>
  </r>
  <r>
    <x v="4"/>
    <s v="28bc4050-6031-11e8-9366-cb66763dc667"/>
    <n v="1"/>
  </r>
  <r>
    <x v="4"/>
    <s v="d3b12610-305f-11ea-82bc-2b8c7401f0aa"/>
    <n v="1"/>
  </r>
  <r>
    <x v="4"/>
    <s v="44212000-3e2f-11ed-8783-0566fda50286"/>
    <n v="1"/>
  </r>
  <r>
    <x v="4"/>
    <s v="424bb670-5138-11ed-98a8-1111c5b1bfed"/>
    <n v="1"/>
  </r>
  <r>
    <x v="4"/>
    <s v="d6a60740-fdd1-11ec-a1e4-e3b1e7639563"/>
    <n v="1"/>
  </r>
  <r>
    <x v="4"/>
    <s v="44367200-6edd-11ed-b87d-a1b948295b47"/>
    <n v="1"/>
  </r>
  <r>
    <x v="4"/>
    <s v="73b8a040-c069-11ea-8f6e-73b4bc9df9ed"/>
    <n v="1"/>
  </r>
  <r>
    <x v="5"/>
    <s v="d025a9e0-2588-11e9-b5f5-7f1828f89663"/>
    <n v="1"/>
  </r>
  <r>
    <x v="5"/>
    <s v="fcf72e90-6a5b-11ee-be5d-e1fec9356dd2"/>
    <n v="1"/>
  </r>
  <r>
    <x v="5"/>
    <s v="f65363c0-0724-11ec-bd81-49e1f86f6eaa"/>
    <n v="1"/>
  </r>
  <r>
    <x v="5"/>
    <s v="f8889a00-7876-11ee-a11f-4b5915359174"/>
    <n v="1"/>
  </r>
  <r>
    <x v="5"/>
    <s v="46b58280-fe88-11eb-8689-5bafad9b81af"/>
    <n v="1"/>
  </r>
  <r>
    <x v="5"/>
    <s v="058b9d90-626c-11ee-8a79-278ccb7a6aab"/>
    <n v="1"/>
  </r>
  <r>
    <x v="5"/>
    <s v="756f7e80-6c99-11ec-9222-bd4fea1f018b"/>
    <n v="1"/>
  </r>
  <r>
    <x v="5"/>
    <s v="faade200-d2d5-11ed-9978-8dbd53441723"/>
    <n v="1"/>
  </r>
  <r>
    <x v="5"/>
    <s v="93fe3b90-3680-11ee-ab2e-cbd6e044ea6a"/>
    <n v="1"/>
  </r>
  <r>
    <x v="5"/>
    <s v="22f53600-dd49-11ed-9ecf-6b373fb491d5"/>
    <n v="1"/>
  </r>
  <r>
    <x v="5"/>
    <s v="cac7f820-6155-11ec-8120-7dcb98599c0e"/>
    <n v="1"/>
  </r>
  <r>
    <x v="5"/>
    <s v="cf663520-10d2-11ea-ac1d-5de874b1ee74"/>
    <n v="1"/>
  </r>
  <r>
    <x v="5"/>
    <s v="16b34aa0-7965-11ed-a7d6-077bd5309183"/>
    <n v="1"/>
  </r>
  <r>
    <x v="5"/>
    <s v="a536fd20-fbcb-11ec-b74d-21ef37f19e4e"/>
    <n v="1"/>
  </r>
  <r>
    <x v="5"/>
    <s v="c2b92350-5175-11ed-98c1-518d61ab01ac"/>
    <n v="1"/>
  </r>
  <r>
    <x v="5"/>
    <s v="9f84b780-5a2c-11ee-ab87-2f8fb2124f73"/>
    <n v="1"/>
  </r>
  <r>
    <x v="5"/>
    <s v="7ec506a0-3f27-11ee-a87e-431d85c705e5"/>
    <n v="1"/>
  </r>
  <r>
    <x v="5"/>
    <s v="152d7400-bcbb-11ed-a0af-3f0f438fc3d5"/>
    <n v="1"/>
  </r>
  <r>
    <x v="6"/>
    <s v="df3bceb0-5e99-11ee-88e1-9ba78e205adb"/>
    <n v="1"/>
  </r>
  <r>
    <x v="6"/>
    <s v="85132d00-8b7e-11ed-aec5-d7ba92563db5"/>
    <n v="1"/>
  </r>
  <r>
    <x v="6"/>
    <s v="7a09ad50-d1f5-11ec-9d95-adee3068ff25"/>
    <n v="1"/>
  </r>
  <r>
    <x v="6"/>
    <s v="8779d950-512a-11ee-9144-756327530259"/>
    <n v="1"/>
  </r>
  <r>
    <x v="6"/>
    <s v="6b59cff0-18d9-11eb-a819-bdd94c6f9988"/>
    <n v="1"/>
  </r>
  <r>
    <x v="6"/>
    <s v="22ec1c80-7fa3-11ee-bdc8-1bb81f9b0599"/>
    <n v="1"/>
  </r>
  <r>
    <x v="6"/>
    <s v="2ca4dc30-1748-11ee-8f40-e19906ae1db2"/>
    <n v="1"/>
  </r>
  <r>
    <x v="6"/>
    <s v="4f800ee0-4dd7-11e8-a50f-d716909fa36c"/>
    <n v="1"/>
  </r>
  <r>
    <x v="6"/>
    <s v="1dca2ef0-21cb-11ec-885e-6703ed07e631"/>
    <n v="1"/>
  </r>
  <r>
    <x v="6"/>
    <s v="73c1dec0-7f84-11ee-aacf-ebea3c6605ba"/>
    <n v="1"/>
  </r>
  <r>
    <x v="6"/>
    <s v="466fbf60-fa36-11ed-a14a-67347299561e"/>
    <n v="1"/>
  </r>
  <r>
    <x v="6"/>
    <s v="36a5e6d0-97f4-11ed-b3b4-a386ff42818d"/>
    <n v="1"/>
  </r>
  <r>
    <x v="6"/>
    <s v="76de5f00-97ab-11ed-bf7d-79900a3923bc"/>
    <n v="1"/>
  </r>
  <r>
    <x v="6"/>
    <s v="a030c1a0-7f5d-11ee-a4d1-596770adf802"/>
    <n v="1"/>
  </r>
  <r>
    <x v="7"/>
    <s v="3aa5e760-d3a1-11ed-b6d4-25cf9788359e"/>
    <n v="1"/>
  </r>
  <r>
    <x v="7"/>
    <s v="62101f10-f600-11ed-a96e-3f4ed4d0abe4"/>
    <n v="1"/>
  </r>
  <r>
    <x v="7"/>
    <s v="81760d80-5522-11ed-9db6-4be11884d44f"/>
    <n v="1"/>
  </r>
  <r>
    <x v="7"/>
    <s v="34061640-095f-11ec-8e63-4b3c41117f08"/>
    <n v="1"/>
  </r>
  <r>
    <x v="7"/>
    <s v="037c87b0-7f8a-11ec-be47-a350885bb599"/>
    <n v="1"/>
  </r>
  <r>
    <x v="7"/>
    <s v="49cbc900-035c-11ed-8058-57ce40d0e90b"/>
    <n v="1"/>
  </r>
  <r>
    <x v="7"/>
    <s v="6663f4a0-08df-11ee-81cb-8be2005d9c9c"/>
    <n v="1"/>
  </r>
  <r>
    <x v="7"/>
    <s v="32430120-b98e-11ed-8676-bb88dee690e2"/>
    <n v="1"/>
  </r>
  <r>
    <x v="7"/>
    <s v="8440d590-e6fc-11ea-a842-65029eedd4ca"/>
    <n v="1"/>
  </r>
  <r>
    <x v="7"/>
    <s v="ada86920-415e-11ed-8d9e-c930dc89114c"/>
    <n v="1"/>
  </r>
  <r>
    <x v="7"/>
    <s v="1a3bc840-6f01-11ee-9e4c-cf243841ba36"/>
    <n v="1"/>
  </r>
  <r>
    <x v="7"/>
    <s v="02a36a30-fe31-11ed-9fbd-61859955d8c5"/>
    <n v="1"/>
  </r>
  <r>
    <x v="7"/>
    <s v="347ec390-4668-11ee-ac8f-6f0bae53d3e5"/>
    <n v="1"/>
  </r>
  <r>
    <x v="7"/>
    <s v="6aaeefc0-2f76-11ee-ad04-6fe2f46fe6bc"/>
    <n v="1"/>
  </r>
  <r>
    <x v="7"/>
    <s v="f3b05090-6386-11ee-b738-411998dddbba"/>
    <n v="1"/>
  </r>
  <r>
    <x v="7"/>
    <s v="7eb74310-3015-11ee-ac45-1f40aedb0986"/>
    <n v="1"/>
  </r>
  <r>
    <x v="7"/>
    <s v="3da23b80-fea3-11ed-bea4-4f077c73bb46"/>
    <n v="1"/>
  </r>
  <r>
    <x v="7"/>
    <s v="c4056850-1979-11ee-b149-89758b73b4d7"/>
    <n v="1"/>
  </r>
  <r>
    <x v="8"/>
    <s v="d61a63c0-b415-11ed-9d72-e903075bafd8"/>
    <n v="1"/>
  </r>
  <r>
    <x v="8"/>
    <s v="51dc3c40-69f3-11ec-848c-2714b3b1ce53"/>
    <n v="1"/>
  </r>
  <r>
    <x v="8"/>
    <s v="c86f03e0-3f47-11ed-baf8-250f04df4d64"/>
    <n v="1"/>
  </r>
  <r>
    <x v="8"/>
    <s v="77614a10-5cfd-11ee-9fae-6fe9b43efebe"/>
    <n v="1"/>
  </r>
  <r>
    <x v="8"/>
    <s v="474cd5d0-6e9e-11ee-92b0-f531ea7970bf"/>
    <n v="1"/>
  </r>
  <r>
    <x v="8"/>
    <s v="5b75a1b0-6532-11ee-90a7-b9a41109dadd"/>
    <n v="1"/>
  </r>
  <r>
    <x v="8"/>
    <s v="75240e80-e44f-11ed-a951-e539fad9f4b9"/>
    <n v="1"/>
  </r>
  <r>
    <x v="8"/>
    <s v="a28ccf10-0cbe-11ed-8c23-e134ba0737ea"/>
    <n v="1"/>
  </r>
  <r>
    <x v="8"/>
    <s v="cbd4cc20-9aaa-11ea-9c23-9fb808f14d93"/>
    <n v="1"/>
  </r>
  <r>
    <x v="8"/>
    <s v="210ca360-55fc-11ee-915f-d9ba7fe6e9cf"/>
    <n v="1"/>
  </r>
  <r>
    <x v="8"/>
    <s v="36683820-2a9b-11ec-bd8d-a3ec16224ef8"/>
    <n v="1"/>
  </r>
  <r>
    <x v="8"/>
    <s v="5906bfa0-511d-11ee-9520-57772194dda1"/>
    <n v="1"/>
  </r>
  <r>
    <x v="8"/>
    <s v="8eaa10e0-ef47-11ed-b7e3-4d33c7b89e7c"/>
    <n v="1"/>
  </r>
  <r>
    <x v="8"/>
    <s v="32430120-b98e-11ed-8676-bb88dee690e2"/>
    <n v="1"/>
  </r>
  <r>
    <x v="8"/>
    <s v="369a7ec0-77d8-11ee-93db-5382a725893f"/>
    <n v="1"/>
  </r>
  <r>
    <x v="8"/>
    <s v="7f2e5680-4138-11ec-81e3-23ebbeb10698"/>
    <n v="1"/>
  </r>
  <r>
    <x v="8"/>
    <s v="8651bdd0-01d1-11ed-8802-f3606e5bbe67"/>
    <n v="1"/>
  </r>
  <r>
    <x v="8"/>
    <s v="7e220550-f31e-11ec-8e07-4b0945ab8457"/>
    <n v="1"/>
  </r>
  <r>
    <x v="8"/>
    <s v="498f84e0-4875-11ee-8abc-61aeb8e0334b"/>
    <n v="1"/>
  </r>
  <r>
    <x v="8"/>
    <s v="6b7c6490-7e28-11ee-baa0-eb3de6249ef3"/>
    <n v="1"/>
  </r>
  <r>
    <x v="8"/>
    <s v="76523250-53ad-11ee-b682-7f0ad3132fc5"/>
    <n v="1"/>
  </r>
  <r>
    <x v="8"/>
    <s v="cd401bc0-5f3b-11e8-a329-5fb21158c980"/>
    <n v="1"/>
  </r>
  <r>
    <x v="9"/>
    <s v="c7af8560-6287-11ee-958e-3593f0855815"/>
    <n v="1"/>
  </r>
  <r>
    <x v="9"/>
    <s v="3db82a10-1a66-11ee-908f-553062a53e04"/>
    <n v="1"/>
  </r>
  <r>
    <x v="9"/>
    <s v="96387620-7d37-11ee-af01-e7daab1780b8"/>
    <n v="1"/>
  </r>
  <r>
    <x v="9"/>
    <s v="5215f4f0-cd28-11ed-8301-5b0a799af48b"/>
    <n v="1"/>
  </r>
  <r>
    <x v="9"/>
    <s v="3e04c590-7a17-11ed-8380-eb144f55cc68"/>
    <n v="1"/>
  </r>
  <r>
    <x v="9"/>
    <s v="d40ef060-894d-11ee-878b-eb08e8b22138"/>
    <n v="1"/>
  </r>
  <r>
    <x v="9"/>
    <s v="d2359200-2ff2-11ec-8506-85c3633e17a9"/>
    <n v="1"/>
  </r>
  <r>
    <x v="9"/>
    <s v="55eb7340-7d7a-11ee-83f2-c918dbdb0679"/>
    <n v="1"/>
  </r>
  <r>
    <x v="9"/>
    <s v="2d48ad60-e878-11ec-89e6-f50bb0107659"/>
    <n v="1"/>
  </r>
  <r>
    <x v="9"/>
    <s v="34fbb1b0-e758-11ea-879d-3350358da159"/>
    <n v="1"/>
  </r>
  <r>
    <x v="9"/>
    <s v="ef18cfb0-8778-11ee-b382-7f8b46cfaa90"/>
    <n v="1"/>
  </r>
  <r>
    <x v="9"/>
    <s v="4f28ab70-54a0-11ee-b7db-b7d922f517f0"/>
    <n v="1"/>
  </r>
  <r>
    <x v="9"/>
    <s v="6b848100-63f4-11ee-94c1-cd564f70789a"/>
    <n v="1"/>
  </r>
  <r>
    <x v="9"/>
    <s v="cbd2df00-a155-11ed-887b-9b0c7c513b72"/>
    <n v="1"/>
  </r>
  <r>
    <x v="9"/>
    <s v="dea92f50-cf6c-11ec-b290-cbd6f7acc2de"/>
    <n v="1"/>
  </r>
  <r>
    <x v="9"/>
    <s v="c4056850-1979-11ee-b149-89758b73b4d7"/>
    <n v="1"/>
  </r>
  <r>
    <x v="9"/>
    <s v="b3c22160-166b-11ee-b066-0385268c586c"/>
    <n v="1"/>
  </r>
  <r>
    <x v="28"/>
    <s v="780e2fd0-f923-11ec-b483-55f9ac380315"/>
    <n v="1"/>
  </r>
  <r>
    <x v="28"/>
    <s v="a5f4fc40-3517-11ee-838e-e51c7695bc85"/>
    <n v="1"/>
  </r>
  <r>
    <x v="28"/>
    <s v="b98b6460-ca1b-11eb-a705-71a6025fdfd6"/>
    <n v="1"/>
  </r>
  <r>
    <x v="28"/>
    <s v="9ddda6e0-1412-11ee-8d7e-0594fc8b8a60"/>
    <n v="1"/>
  </r>
  <r>
    <x v="28"/>
    <s v="dcb922f0-61f0-11ee-8c03-2deb997c6e4f"/>
    <n v="1"/>
  </r>
  <r>
    <x v="28"/>
    <s v="405012f0-423a-11ee-9ce8-4d8302e7dcc8"/>
    <n v="1"/>
  </r>
  <r>
    <x v="28"/>
    <s v="a05ca900-717a-11ee-9d64-e7ef46b569ef"/>
    <n v="1"/>
  </r>
  <r>
    <x v="28"/>
    <s v="15eabff0-6312-11ec-a738-2ba595a08e5b"/>
    <n v="1"/>
  </r>
  <r>
    <x v="28"/>
    <s v="c1a28c20-ba1f-11eb-98a9-ffa5882c14df"/>
    <n v="1"/>
  </r>
  <r>
    <x v="28"/>
    <s v="3d6a5bc0-f886-11ed-b624-3d92a4179f96"/>
    <n v="1"/>
  </r>
  <r>
    <x v="28"/>
    <s v="71d06080-f633-11ed-b525-0f6a37bdae54"/>
    <n v="1"/>
  </r>
  <r>
    <x v="28"/>
    <s v="db051bc0-93a7-11ed-95d3-979ead0f2a89"/>
    <n v="1"/>
  </r>
  <r>
    <x v="28"/>
    <s v="c024ef90-a074-11ed-9305-912b317c593f"/>
    <n v="1"/>
  </r>
  <r>
    <x v="28"/>
    <s v="ce481ab0-76ee-11ee-9139-ef1e83fa2a18"/>
    <n v="1"/>
  </r>
  <r>
    <x v="28"/>
    <s v="ed7bf8b0-7ce2-11eb-a984-0b585d77fc73"/>
    <n v="1"/>
  </r>
  <r>
    <x v="28"/>
    <s v="0cf36d40-0526-11ee-af8b-9f91d5d1bc12"/>
    <n v="1"/>
  </r>
  <r>
    <x v="28"/>
    <s v="d0ec1050-7eeb-11ee-8234-a9172cd5e528"/>
    <n v="1"/>
  </r>
  <r>
    <x v="28"/>
    <s v="a89957f0-52c9-11ee-ab89-9f49151b6d41"/>
    <n v="1"/>
  </r>
  <r>
    <x v="28"/>
    <s v="e4d5ad30-4add-11ed-b668-373f911ad951"/>
    <n v="1"/>
  </r>
  <r>
    <x v="28"/>
    <s v="504c5450-6be0-11ee-93b5-7d7f13283415"/>
    <n v="1"/>
  </r>
  <r>
    <x v="28"/>
    <s v="9d83c4e0-b84a-11e9-88c7-c99a432d58ab"/>
    <n v="1"/>
  </r>
  <r>
    <x v="28"/>
    <s v="26a8d3d0-aae3-11ed-8dea-79b3b08c841a"/>
    <n v="1"/>
  </r>
  <r>
    <x v="28"/>
    <s v="ea49e530-8597-11ec-a500-1f6a40b1627c"/>
    <n v="1"/>
  </r>
  <r>
    <x v="10"/>
    <s v="2780d230-79ec-11ed-80c8-4f93470208c7"/>
    <n v="1"/>
  </r>
  <r>
    <x v="10"/>
    <s v="718e9310-6d04-11ee-a7ad-477a937c892e"/>
    <n v="1"/>
  </r>
  <r>
    <x v="10"/>
    <s v="640d3710-18bc-11ee-891f-27adaae9838f"/>
    <n v="1"/>
  </r>
  <r>
    <x v="10"/>
    <s v="e7ab5b40-8ad8-11ee-8a2c-ebf290244517"/>
    <n v="1"/>
  </r>
  <r>
    <x v="10"/>
    <s v="17449bb0-0d80-11ec-aebc-71bd723eb1f8"/>
    <n v="1"/>
  </r>
  <r>
    <x v="10"/>
    <s v="03ccde60-46bb-11ed-a45b-b7db8c961393"/>
    <n v="1"/>
  </r>
  <r>
    <x v="10"/>
    <s v="555b8b40-8d10-11ee-9d9a-d1d21f20e346"/>
    <n v="1"/>
  </r>
  <r>
    <x v="10"/>
    <s v="06f62f60-6825-11ee-8bca-b962e6f68df2"/>
    <n v="1"/>
  </r>
  <r>
    <x v="10"/>
    <s v="33df3f20-42b3-11eb-b76f-854479eadc44"/>
    <n v="1"/>
  </r>
  <r>
    <x v="10"/>
    <s v="abeabbc0-8d33-11ee-a1ba-d32dc43a7e3f"/>
    <n v="1"/>
  </r>
  <r>
    <x v="10"/>
    <s v="1b4d8e70-baa1-11ea-a3b0-ad9b975d5fe0"/>
    <n v="1"/>
  </r>
  <r>
    <x v="10"/>
    <s v="34fbb1b0-e758-11ea-879d-3350358da159"/>
    <n v="1"/>
  </r>
  <r>
    <x v="10"/>
    <s v="f71e9ff0-7698-11ee-ba46-e3464bf649a1"/>
    <n v="1"/>
  </r>
  <r>
    <x v="10"/>
    <s v="2b4d1eb0-8d18-11ee-b97c-5d816d39f8f4"/>
    <n v="1"/>
  </r>
  <r>
    <x v="11"/>
    <s v="93fe3b90-3680-11ee-ab2e-cbd6e044ea6a"/>
    <n v="1"/>
  </r>
  <r>
    <x v="11"/>
    <s v="657ffd60-eeed-11ed-a3f2-95075062a87c"/>
    <n v="1"/>
  </r>
  <r>
    <x v="11"/>
    <s v="90626340-6717-11df-be47-03f2d32a026e"/>
    <n v="1"/>
  </r>
  <r>
    <x v="11"/>
    <s v="3583fbd0-8f28-11ee-87d9-7b8adcf3836b"/>
    <n v="1"/>
  </r>
  <r>
    <x v="11"/>
    <s v="6e255e80-5ead-11ee-b9ab-514ff5ef01dc"/>
    <n v="1"/>
  </r>
  <r>
    <x v="11"/>
    <s v="71a5e7d0-5c3e-11ee-80eb-6514e772425d"/>
    <n v="1"/>
  </r>
  <r>
    <x v="11"/>
    <s v="00a77190-7c68-11ed-882c-995e0a8bf029"/>
    <n v="1"/>
  </r>
  <r>
    <x v="11"/>
    <s v="82c3a6b0-0974-11ed-92d9-17c41638c6a3"/>
    <n v="1"/>
  </r>
  <r>
    <x v="11"/>
    <s v="05c12d70-18dc-11eb-a466-8f3ae94e194d"/>
    <n v="1"/>
  </r>
  <r>
    <x v="11"/>
    <s v="e8370690-2237-11ee-9633-8f40abc9355c"/>
    <n v="1"/>
  </r>
  <r>
    <x v="11"/>
    <s v="951e6fd0-9faa-11ed-86f8-574a43f721cf"/>
    <n v="1"/>
  </r>
  <r>
    <x v="11"/>
    <s v="8ffd5a30-ed9f-11ea-92d1-69492cc288d9"/>
    <n v="1"/>
  </r>
  <r>
    <x v="11"/>
    <s v="5d7973f0-6aa9-11eb-91be-cd980a23d9a3"/>
    <n v="1"/>
  </r>
  <r>
    <x v="11"/>
    <s v="3fad9220-6398-11ea-9789-39cafe3b86b6"/>
    <n v="1"/>
  </r>
  <r>
    <x v="11"/>
    <s v="73ed19c0-a1e3-11ed-9cad-6dad3ef52791"/>
    <n v="1"/>
  </r>
  <r>
    <x v="12"/>
    <s v="b917a620-b433-11ed-a6d7-5d8796b9e59a"/>
    <n v="1"/>
  </r>
  <r>
    <x v="12"/>
    <s v="f5c917b0-19f6-11ee-9ff9-bb2aeb994a1d"/>
    <n v="1"/>
  </r>
  <r>
    <x v="12"/>
    <s v="7e3d2410-f39b-11ed-a1b9-0b751515adfd"/>
    <n v="1"/>
  </r>
  <r>
    <x v="12"/>
    <s v="f1a04520-1103-11ed-9572-c1077b5ec8b3"/>
    <n v="1"/>
  </r>
  <r>
    <x v="12"/>
    <s v="8d44a5f0-5ade-11ee-ad64-0fae2ae58d61"/>
    <n v="1"/>
  </r>
  <r>
    <x v="12"/>
    <s v="0e54af80-55fa-11ee-8c81-e9c484c51118"/>
    <n v="1"/>
  </r>
  <r>
    <x v="12"/>
    <s v="c2ac2d30-7aac-11ec-905b-67086616ca7c"/>
    <n v="1"/>
  </r>
  <r>
    <x v="12"/>
    <s v="09637710-68ef-11ee-be1f-afca4911d26e"/>
    <n v="1"/>
  </r>
  <r>
    <x v="12"/>
    <s v="9974bbc0-0dfe-11ea-9a12-d919a32875c5"/>
    <n v="1"/>
  </r>
  <r>
    <x v="12"/>
    <s v="d5c19190-1774-11eb-9c12-653895f921ae"/>
    <n v="1"/>
  </r>
  <r>
    <x v="12"/>
    <s v="4fe75360-b64d-11ec-80f4-bfeb1008dfe6"/>
    <n v="1"/>
  </r>
  <r>
    <x v="12"/>
    <s v="b77416c0-9c62-11ed-9490-71b39d2a250f"/>
    <n v="1"/>
  </r>
  <r>
    <x v="12"/>
    <s v="74b32710-b817-11ed-b0f3-61697d13745c"/>
    <n v="1"/>
  </r>
  <r>
    <x v="12"/>
    <s v="00c19fc0-2e89-11ed-a87c-dd71f0332984"/>
    <n v="1"/>
  </r>
  <r>
    <x v="12"/>
    <s v="6e255e80-5ead-11ee-b9ab-514ff5ef01dc"/>
    <n v="1"/>
  </r>
  <r>
    <x v="12"/>
    <s v="bd9f8b80-7ca2-11ee-8732-5fdf1b1c749a"/>
    <n v="1"/>
  </r>
  <r>
    <x v="12"/>
    <s v="890c45d0-7efd-11ea-a56c-2d7aae197a8b"/>
    <n v="1"/>
  </r>
  <r>
    <x v="12"/>
    <s v="1398e090-5fb8-11ec-93d6-a1a3b73757bd"/>
    <n v="1"/>
  </r>
  <r>
    <x v="12"/>
    <s v="28af0180-7ef1-11ee-bce2-1bf5f9254db2"/>
    <n v="1"/>
  </r>
  <r>
    <x v="12"/>
    <s v="21b1c530-6e33-11ee-9f4f-5757a530fa8b"/>
    <n v="1"/>
  </r>
  <r>
    <x v="12"/>
    <s v="03ccde60-46bb-11ed-a45b-b7db8c961393"/>
    <n v="1"/>
  </r>
  <r>
    <x v="12"/>
    <s v="317247f0-8c0d-11ed-8392-491ae48fb568"/>
    <n v="1"/>
  </r>
  <r>
    <x v="12"/>
    <s v="03394430-4adb-11eb-9caf-7d603f28916d"/>
    <n v="1"/>
  </r>
  <r>
    <x v="13"/>
    <s v="465b2c40-5075-11ee-9ad5-7b5bab7ed162"/>
    <n v="1"/>
  </r>
  <r>
    <x v="13"/>
    <s v="df3bceb0-5e99-11ee-88e1-9ba78e205adb"/>
    <n v="1"/>
  </r>
  <r>
    <x v="13"/>
    <s v="679ecb70-504c-11ed-92a6-915b71ed89a3"/>
    <n v="1"/>
  </r>
  <r>
    <x v="13"/>
    <s v="8d6a4a40-77c5-11ee-ba85-9954fcd22384"/>
    <n v="1"/>
  </r>
  <r>
    <x v="13"/>
    <s v="fe36e2c0-584d-11ee-b79d-efb699114297"/>
    <n v="1"/>
  </r>
  <r>
    <x v="13"/>
    <s v="e94b3f20-6345-11ee-9b1b-7985eb1a6cef"/>
    <n v="1"/>
  </r>
  <r>
    <x v="13"/>
    <s v="e94baf70-4237-11ee-bf65-a19ce943578a"/>
    <n v="1"/>
  </r>
  <r>
    <x v="13"/>
    <s v="e247acc0-1c7a-11ee-bda5-8961e2ebcb05"/>
    <n v="1"/>
  </r>
  <r>
    <x v="13"/>
    <s v="726bc980-ae2d-11eb-86ee-717e7adc5eba"/>
    <n v="1"/>
  </r>
  <r>
    <x v="13"/>
    <s v="42329970-19c8-11ee-8ee1-1136e618ebba"/>
    <n v="1"/>
  </r>
  <r>
    <x v="13"/>
    <s v="698f2cc0-667d-11ee-aaf8-ebf8d70a8ecf"/>
    <n v="1"/>
  </r>
  <r>
    <x v="13"/>
    <s v="d7039140-8edb-11ec-84ee-614cb6f0c4d4"/>
    <n v="1"/>
  </r>
  <r>
    <x v="13"/>
    <s v="2080da40-793f-11ee-b3f1-477e395e734f"/>
    <n v="1"/>
  </r>
  <r>
    <x v="13"/>
    <s v="450aa480-68ec-11ee-8cf7-31840b3fa2b2"/>
    <n v="1"/>
  </r>
  <r>
    <x v="13"/>
    <s v="2de0c810-c470-11ec-a6f3-adaf49c37cf2"/>
    <n v="1"/>
  </r>
  <r>
    <x v="13"/>
    <s v="5191f6d0-cdf7-11ed-a3d2-8dfe22eaf6a9"/>
    <n v="1"/>
  </r>
  <r>
    <x v="13"/>
    <s v="79773490-68ec-11ee-8575-6f13aa1fd0c5"/>
    <n v="1"/>
  </r>
  <r>
    <x v="13"/>
    <s v="339ebd80-6077-11ee-b58d-494ef973954d"/>
    <n v="1"/>
  </r>
  <r>
    <x v="13"/>
    <s v="c0591830-0118-11ec-842a-05afb4ef64a0"/>
    <n v="1"/>
  </r>
  <r>
    <x v="13"/>
    <s v="2f6afb40-7957-11ee-b951-f3f052920507"/>
    <n v="1"/>
  </r>
  <r>
    <x v="14"/>
    <s v="1f8f3e60-792b-11ee-9199-6b2d90842bbf"/>
    <n v="1"/>
  </r>
  <r>
    <x v="14"/>
    <s v="31f0e400-7971-11ee-bcd5-a7b1139883f8"/>
    <n v="1"/>
  </r>
  <r>
    <x v="14"/>
    <s v="58851d80-f39c-11ed-a8e8-0fb5ffe22ca5"/>
    <n v="1"/>
  </r>
  <r>
    <x v="14"/>
    <s v="082c92e0-e887-11eb-a971-d544105477fa"/>
    <n v="1"/>
  </r>
  <r>
    <x v="14"/>
    <s v="fab21e00-932a-11ed-86a2-43c4ab057fef"/>
    <n v="1"/>
  </r>
  <r>
    <x v="14"/>
    <s v="5c0334c0-7d25-11ee-a297-cb2fb6813cd9"/>
    <n v="1"/>
  </r>
  <r>
    <x v="14"/>
    <s v="f21e22d0-567f-11ed-ab53-0db2be12f6a3"/>
    <n v="1"/>
  </r>
  <r>
    <x v="14"/>
    <s v="f3442640-28b7-11ee-8bfc-2f2d398b3974"/>
    <n v="1"/>
  </r>
  <r>
    <x v="14"/>
    <s v="ef99bdc0-7d2b-11ee-a1a6-1b992d00d052"/>
    <n v="1"/>
  </r>
  <r>
    <x v="14"/>
    <s v="6cd12bd0-9925-11ec-9765-cfe6d22adf4a"/>
    <n v="1"/>
  </r>
  <r>
    <x v="14"/>
    <s v="f3df0da0-baf8-11ec-a7c6-cd1dd79443da"/>
    <n v="1"/>
  </r>
  <r>
    <x v="14"/>
    <s v="b79f89b0-3bb8-11ec-b42d-bbbbbffb9226"/>
    <n v="1"/>
  </r>
  <r>
    <x v="14"/>
    <s v="51c36d40-5903-11ee-9188-dbac2215c37d"/>
    <n v="1"/>
  </r>
  <r>
    <x v="14"/>
    <s v="62228ff0-7162-11ee-81a4-6b01e1b48ba8"/>
    <n v="1"/>
  </r>
  <r>
    <x v="14"/>
    <s v="daed2f70-6dcb-11ee-a3ed-85faed8b53a2"/>
    <n v="1"/>
  </r>
  <r>
    <x v="14"/>
    <s v="c305d4a0-a915-11ed-94f7-d9cc05d27ce1"/>
    <n v="1"/>
  </r>
  <r>
    <x v="14"/>
    <s v="49cbc900-035c-11ed-8058-57ce40d0e90b"/>
    <n v="1"/>
  </r>
  <r>
    <x v="14"/>
    <s v="28bc4050-6031-11e8-9366-cb66763dc667"/>
    <n v="1"/>
  </r>
  <r>
    <x v="14"/>
    <s v="d4731430-b1d7-11ed-a7ed-fd0788cae199"/>
    <n v="1"/>
  </r>
  <r>
    <x v="14"/>
    <s v="bd3a7190-f94f-11ed-830e-7fca1826c9f3"/>
    <n v="1"/>
  </r>
  <r>
    <x v="14"/>
    <s v="e309a680-52db-11ee-9084-ff1efb5c3f86"/>
    <n v="1"/>
  </r>
  <r>
    <x v="14"/>
    <s v="3df312c0-1fa1-11ee-818d-d5a26c10ce6b"/>
    <n v="1"/>
  </r>
  <r>
    <x v="15"/>
    <s v="33864540-382f-11ee-a5a1-cfd5c6784c6b"/>
    <n v="1"/>
  </r>
  <r>
    <x v="15"/>
    <s v="e94b3f20-6345-11ee-9b1b-7985eb1a6cef"/>
    <n v="1"/>
  </r>
  <r>
    <x v="15"/>
    <s v="3425b550-0d08-11ee-ab87-6f647fa6cb92"/>
    <n v="1"/>
  </r>
  <r>
    <x v="15"/>
    <s v="894d5f40-8b5e-11ee-b949-113989dd01f8"/>
    <n v="1"/>
  </r>
  <r>
    <x v="15"/>
    <s v="af0bf330-3870-11ea-933b-1dfe53e32035"/>
    <n v="1"/>
  </r>
  <r>
    <x v="15"/>
    <s v="d2e09d60-6138-11ea-9a59-8dedaeff83ca"/>
    <n v="1"/>
  </r>
  <r>
    <x v="15"/>
    <s v="4290ec90-15d7-11ee-bae3-ef32c7645a5d"/>
    <n v="1"/>
  </r>
  <r>
    <x v="15"/>
    <s v="866d4ce0-8c26-11ee-9379-357d62acd4f6"/>
    <n v="1"/>
  </r>
  <r>
    <x v="15"/>
    <s v="830df250-35b7-11ed-90aa-57b19ecfdf18"/>
    <n v="1"/>
  </r>
  <r>
    <x v="15"/>
    <s v="7d95dfd0-8841-11ee-bddd-711c8973c604"/>
    <n v="1"/>
  </r>
  <r>
    <x v="15"/>
    <s v="d5556300-07fc-11ee-8250-117c7a6b7312"/>
    <n v="1"/>
  </r>
  <r>
    <x v="16"/>
    <s v="3f641480-5d37-11eb-8dac-3d1747340271"/>
    <n v="1"/>
  </r>
  <r>
    <x v="16"/>
    <s v="57c8c940-60f3-11ee-be2e-79588e48dd15"/>
    <n v="1"/>
  </r>
  <r>
    <x v="16"/>
    <s v="f5c917b0-19f6-11ee-9ff9-bb2aeb994a1d"/>
    <n v="1"/>
  </r>
  <r>
    <x v="16"/>
    <s v="d4b39ad0-890b-11ee-b778-3d1ddc924bfd"/>
    <n v="1"/>
  </r>
  <r>
    <x v="16"/>
    <s v="ce79df20-e0fb-11ed-ae6e-e9ce17e234c0"/>
    <n v="1"/>
  </r>
  <r>
    <x v="16"/>
    <s v="e03f6190-69a2-11ea-a9a5-51de07e8ae4e"/>
    <n v="1"/>
  </r>
  <r>
    <x v="16"/>
    <s v="3d6a2840-53d9-11ee-a479-0d803dae7dad"/>
    <n v="1"/>
  </r>
  <r>
    <x v="16"/>
    <s v="7ec506a0-3f27-11ee-a87e-431d85c705e5"/>
    <n v="1"/>
  </r>
  <r>
    <x v="16"/>
    <s v="a63da2d0-82db-11ee-b7b6-318a8f9f484a"/>
    <n v="1"/>
  </r>
  <r>
    <x v="16"/>
    <s v="935d3ed0-bca9-11ed-aa7c-75702a76f034"/>
    <n v="1"/>
  </r>
  <r>
    <x v="17"/>
    <s v="a2861660-9257-11ed-96ae-61ff958c7640"/>
    <n v="1"/>
  </r>
  <r>
    <x v="17"/>
    <s v="2b93fc60-bffa-11eb-8bd6-85ada2169c2d"/>
    <n v="1"/>
  </r>
  <r>
    <x v="17"/>
    <s v="56f4c890-3de2-11ee-ad11-db699943eb10"/>
    <n v="1"/>
  </r>
  <r>
    <x v="17"/>
    <s v="4f2f4510-aef2-11ed-861a-c12ce37770ee"/>
    <n v="1"/>
  </r>
  <r>
    <x v="17"/>
    <s v="a6307360-2789-11ee-9a7d-6554776fa5ac"/>
    <n v="1"/>
  </r>
  <r>
    <x v="17"/>
    <s v="8b142ef0-0cf5-11ed-8af1-63871af601f1"/>
    <n v="1"/>
  </r>
  <r>
    <x v="17"/>
    <s v="49063ce0-f932-11ed-9c57-b3b3ce16d646"/>
    <n v="1"/>
  </r>
  <r>
    <x v="17"/>
    <s v="8f8b4810-8503-11ee-99cd-9f8d529f9a8a"/>
    <n v="1"/>
  </r>
  <r>
    <x v="17"/>
    <s v="c2bb7050-c085-11ec-a6d6-05fa39c0b5d0"/>
    <n v="1"/>
  </r>
  <r>
    <x v="17"/>
    <s v="10d1d080-8539-11ee-972a-7d747264147f"/>
    <n v="1"/>
  </r>
  <r>
    <x v="17"/>
    <s v="3bcd9980-21f8-11ee-a022-69d45fe35b12"/>
    <n v="1"/>
  </r>
  <r>
    <x v="17"/>
    <s v="8e8cdd20-14b0-11ee-a0bd-8f0e0ef9b448"/>
    <n v="1"/>
  </r>
  <r>
    <x v="18"/>
    <s v="554d5750-89d7-11ee-99b0-450a0f881920"/>
    <n v="1"/>
  </r>
  <r>
    <x v="18"/>
    <s v="cdc920e0-e74a-11ed-9a9a-17b27ddc1b10"/>
    <n v="1"/>
  </r>
  <r>
    <x v="18"/>
    <s v="8d3bf540-74ba-11ee-a8fe-f5f706b519bf"/>
    <n v="1"/>
  </r>
  <r>
    <x v="18"/>
    <s v="266ccb80-54da-11eb-bfc5-01c8acab60e2"/>
    <n v="1"/>
  </r>
  <r>
    <x v="18"/>
    <s v="d61a63c0-b415-11ed-9d72-e903075bafd8"/>
    <n v="1"/>
  </r>
  <r>
    <x v="18"/>
    <s v="47d74d70-8224-11ee-910e-d7383a9c6fea"/>
    <n v="1"/>
  </r>
  <r>
    <x v="18"/>
    <s v="c2bb7050-c085-11ec-a6d6-05fa39c0b5d0"/>
    <n v="1"/>
  </r>
  <r>
    <x v="18"/>
    <s v="cc58a6a0-866a-11ec-817c-5dbddbe8af0b"/>
    <n v="1"/>
  </r>
  <r>
    <x v="18"/>
    <s v="7b3d2810-e585-11ed-a524-d983167b6653"/>
    <n v="1"/>
  </r>
  <r>
    <x v="18"/>
    <s v="a2d7f320-877c-11ee-9bde-7f75a083bae6"/>
    <n v="1"/>
  </r>
  <r>
    <x v="18"/>
    <s v="cb77ea80-eafa-11ec-815a-913545fe7734"/>
    <n v="1"/>
  </r>
  <r>
    <x v="18"/>
    <s v="28d3bf20-8987-11ee-9499-b138024229fd"/>
    <n v="1"/>
  </r>
  <r>
    <x v="18"/>
    <s v="c89ca050-a691-11ed-ac27-eb96d3d277c6"/>
    <n v="1"/>
  </r>
  <r>
    <x v="18"/>
    <s v="2200add0-8503-11ee-8a8e-432ee99192e7"/>
    <n v="1"/>
  </r>
  <r>
    <x v="18"/>
    <s v="3a4afa70-028d-11ed-a0b2-5b00e6836481"/>
    <n v="1"/>
  </r>
  <r>
    <x v="18"/>
    <s v="aaa6b750-17dc-11ed-b0a1-03029108e69b"/>
    <n v="1"/>
  </r>
  <r>
    <x v="18"/>
    <s v="9f712aa0-89af-11ee-8d22-7fa5f57f6565"/>
    <n v="1"/>
  </r>
  <r>
    <x v="19"/>
    <s v="aeb2ecb0-0a7f-11ee-aec8-614c1369af3b"/>
    <n v="1"/>
  </r>
  <r>
    <x v="19"/>
    <s v="9d01a210-2671-11e8-92f4-65a7e7cd4ad4"/>
    <n v="1"/>
  </r>
  <r>
    <x v="19"/>
    <s v="f67af260-7747-11ee-95b1-c90f48d8dcba"/>
    <n v="1"/>
  </r>
  <r>
    <x v="19"/>
    <s v="be6c1d60-7038-11ee-8101-7fb21bc0418a"/>
    <n v="1"/>
  </r>
  <r>
    <x v="19"/>
    <s v="e73d1f50-ffdd-11eb-a49c-814d99123145"/>
    <n v="1"/>
  </r>
  <r>
    <x v="19"/>
    <s v="f7872f90-627d-11ee-b706-57462acbe98b"/>
    <n v="1"/>
  </r>
  <r>
    <x v="19"/>
    <s v="fa04c580-9d85-11eb-b366-5bf28c116536"/>
    <n v="1"/>
  </r>
  <r>
    <x v="20"/>
    <s v="5e6c9a00-53ac-11ee-9180-63c3ed20ef5e"/>
    <n v="1"/>
  </r>
  <r>
    <x v="20"/>
    <s v="b11fb800-65c6-11ee-a44c-8feab167daf2"/>
    <n v="1"/>
  </r>
  <r>
    <x v="20"/>
    <s v="c5c8bbb0-4bd8-11ee-bf3c-f95b3c982500"/>
    <n v="1"/>
  </r>
  <r>
    <x v="20"/>
    <s v="f500b590-c06f-11ec-8b2f-e9f5deb0405e"/>
    <n v="1"/>
  </r>
  <r>
    <x v="20"/>
    <s v="d234f070-2821-11ed-9ce0-b7a9dd423e66"/>
    <n v="1"/>
  </r>
  <r>
    <x v="20"/>
    <s v="f40336b0-8a42-11ee-ad90-f557d9a4daa7"/>
    <n v="1"/>
  </r>
  <r>
    <x v="20"/>
    <s v="7cef4bd0-7878-11ee-a466-e1a680a1d56c"/>
    <n v="1"/>
  </r>
  <r>
    <x v="20"/>
    <s v="da912f40-c7d9-11ea-acbf-ed4ee1e0a563"/>
    <n v="1"/>
  </r>
  <r>
    <x v="20"/>
    <s v="edaf81b0-d76e-11ed-aa81-fd66fe9b4970"/>
    <n v="1"/>
  </r>
  <r>
    <x v="20"/>
    <s v="852513c0-0e56-11ee-8c52-ab3628822b93"/>
    <n v="1"/>
  </r>
  <r>
    <x v="20"/>
    <s v="65615ea0-60f8-11ee-be85-0d709b34c245"/>
    <n v="1"/>
  </r>
  <r>
    <x v="20"/>
    <s v="b6cc7270-09fa-11ee-b472-6b87a0e1e329"/>
    <n v="1"/>
  </r>
  <r>
    <x v="20"/>
    <s v="70226180-8250-11ee-be20-cbdec8e522c0"/>
    <n v="1"/>
  </r>
  <r>
    <x v="20"/>
    <s v="5abb6a90-c75d-11eb-8093-59fd9c6f6d32"/>
    <n v="1"/>
  </r>
  <r>
    <x v="20"/>
    <s v="648c2480-c0ab-11ed-9a17-8396e86aa4ff"/>
    <n v="1"/>
  </r>
  <r>
    <x v="20"/>
    <s v="e18d9c20-7524-11ed-8009-85ebb31c4293"/>
    <n v="1"/>
  </r>
  <r>
    <x v="20"/>
    <s v="1032eac0-708f-11ed-9686-3b616547ff8e"/>
    <n v="1"/>
  </r>
  <r>
    <x v="20"/>
    <s v="b3473220-515d-11ee-aba7-4db4086ba446"/>
    <n v="1"/>
  </r>
  <r>
    <x v="20"/>
    <s v="f4af8f60-5986-11ee-ba15-499e54618a02"/>
    <n v="1"/>
  </r>
  <r>
    <x v="29"/>
    <s v="7422d5f0-4559-11ee-8887-55aa3a8ef55d"/>
    <n v="1"/>
  </r>
  <r>
    <x v="29"/>
    <s v="fb6c7f80-117d-11ee-bf26-45f6dc2c5483"/>
    <n v="1"/>
  </r>
  <r>
    <x v="29"/>
    <s v="9012fd00-183c-11eb-8283-c9d1f9529648"/>
    <n v="1"/>
  </r>
  <r>
    <x v="29"/>
    <s v="8d95e850-8461-11ee-8179-a179afd4e20b"/>
    <n v="1"/>
  </r>
  <r>
    <x v="29"/>
    <s v="701dfba0-6cce-11ee-86be-3f42f9e2821c"/>
    <n v="1"/>
  </r>
  <r>
    <x v="29"/>
    <s v="4ac8d810-097a-11ed-8b5d-d3c75951044d"/>
    <n v="1"/>
  </r>
  <r>
    <x v="29"/>
    <s v="06297dd0-489a-11ee-8c02-b9560573942e"/>
    <n v="1"/>
  </r>
  <r>
    <x v="29"/>
    <s v="0d831230-75b8-11ee-9b0e-6353c83acbcb"/>
    <n v="1"/>
  </r>
  <r>
    <x v="29"/>
    <s v="a3ba53c0-d50a-11ed-ae81-6dc5b55c4a36"/>
    <n v="1"/>
  </r>
  <r>
    <x v="29"/>
    <s v="974047e0-52b3-11ee-8f8b-23b9d0977d42"/>
    <n v="1"/>
  </r>
  <r>
    <x v="21"/>
    <s v="f136c220-60cd-11e8-8ebd-45fc1d9c550a"/>
    <n v="1"/>
  </r>
  <r>
    <x v="21"/>
    <s v="49e27a10-52ed-11ee-b897-b7f6550263e3"/>
    <n v="1"/>
  </r>
  <r>
    <x v="21"/>
    <s v="382484b0-4976-11ee-920e-2dc0028340f6"/>
    <n v="1"/>
  </r>
  <r>
    <x v="21"/>
    <s v="ea4d9220-4634-11ee-bb5e-c53841e2b234"/>
    <n v="1"/>
  </r>
  <r>
    <x v="21"/>
    <s v="1d265690-099d-11ec-8c1f-279bde56d3d4"/>
    <n v="1"/>
  </r>
  <r>
    <x v="21"/>
    <s v="fe5375e0-7993-11ee-8b10-8d1f5553f521"/>
    <n v="1"/>
  </r>
  <r>
    <x v="21"/>
    <s v="6330bb10-3600-11eb-b41a-edaa13e33685"/>
    <n v="1"/>
  </r>
  <r>
    <x v="21"/>
    <s v="9d749630-b89a-11eb-99c9-f165f45c3904"/>
    <n v="1"/>
  </r>
  <r>
    <x v="21"/>
    <s v="e8c54700-b411-11ed-b5df-59d99d34ec80"/>
    <n v="1"/>
  </r>
  <r>
    <x v="21"/>
    <s v="46944110-328e-11ee-974f-4d71d4ba5b75"/>
    <n v="1"/>
  </r>
  <r>
    <x v="21"/>
    <s v="262f6b00-a0fb-11ec-982e-83b362044092"/>
    <n v="1"/>
  </r>
  <r>
    <x v="21"/>
    <s v="286b8f40-7582-11ee-b546-133b3d272107"/>
    <n v="1"/>
  </r>
  <r>
    <x v="21"/>
    <s v="d14fd7c0-5f17-11ec-bbb6-499c26bd2da2"/>
    <n v="1"/>
  </r>
  <r>
    <x v="22"/>
    <s v="390074a0-6b7c-11eb-8ef9-73f675c1c29c"/>
    <n v="1"/>
  </r>
  <r>
    <x v="22"/>
    <s v="1d474e40-2a76-11e8-8518-17b20fa8751f"/>
    <n v="1"/>
  </r>
  <r>
    <x v="22"/>
    <s v="4e3daf80-50cc-11ee-9ebe-591999f6a7a6"/>
    <n v="1"/>
  </r>
  <r>
    <x v="22"/>
    <s v="3f69ee50-2c0c-11ed-be50-6fb693743b92"/>
    <n v="1"/>
  </r>
  <r>
    <x v="22"/>
    <s v="c771eea0-b570-11ec-bc1e-3500e4f4b6ad"/>
    <n v="1"/>
  </r>
  <r>
    <x v="22"/>
    <s v="d70dcaa0-0d9b-11ec-9480-19aec6605e49"/>
    <n v="1"/>
  </r>
  <r>
    <x v="22"/>
    <s v="a1ccf390-6e95-11ee-a59e-056d5eb775c2"/>
    <n v="1"/>
  </r>
  <r>
    <x v="22"/>
    <s v="ef35e4d0-bf69-11eb-8150-4102eacfd725"/>
    <n v="1"/>
  </r>
  <r>
    <x v="22"/>
    <s v="b8e0ba00-5318-11ee-8eb4-25763af78b07"/>
    <n v="1"/>
  </r>
  <r>
    <x v="22"/>
    <s v="2c221b20-52f2-11ee-ae1d-2577d720aa54"/>
    <n v="1"/>
  </r>
  <r>
    <x v="22"/>
    <s v="373961c0-35df-11ed-8206-bd519374e178"/>
    <n v="1"/>
  </r>
  <r>
    <x v="22"/>
    <s v="f83cef80-770c-11ee-9955-11052a199d4e"/>
    <n v="1"/>
  </r>
  <r>
    <x v="22"/>
    <s v="d1c30380-7423-11ee-87f1-79c98709b2eb"/>
    <n v="1"/>
  </r>
  <r>
    <x v="22"/>
    <s v="ba8a4fb0-777c-11ed-9907-f54eddb3c738"/>
    <n v="1"/>
  </r>
  <r>
    <x v="22"/>
    <s v="f4888e80-7bf8-11ee-a55f-fbfa0b0b9314"/>
    <n v="1"/>
  </r>
  <r>
    <x v="22"/>
    <s v="5f3344d0-7cbe-11ee-8b33-2b127db9a362"/>
    <n v="1"/>
  </r>
  <r>
    <x v="22"/>
    <s v="8ff52fb0-5c8c-11ec-8375-b1e490a77bd0"/>
    <n v="1"/>
  </r>
  <r>
    <x v="22"/>
    <s v="09463600-f5c9-11eb-8e84-c525388182b4"/>
    <n v="1"/>
  </r>
  <r>
    <x v="22"/>
    <s v="3d568510-2dcd-11ee-9cdc-c1a81405fcf4"/>
    <n v="1"/>
  </r>
  <r>
    <x v="22"/>
    <s v="86d795b0-7654-11ee-8e9a-4175080c9e3f"/>
    <n v="1"/>
  </r>
  <r>
    <x v="22"/>
    <s v="e3f6c3c0-2095-11ee-b2ac-b13199aa2c60"/>
    <n v="1"/>
  </r>
  <r>
    <x v="23"/>
    <s v="81760d80-5522-11ed-9db6-4be11884d44f"/>
    <n v="1"/>
  </r>
  <r>
    <x v="23"/>
    <s v="df3bceb0-5e99-11ee-88e1-9ba78e205adb"/>
    <n v="1"/>
  </r>
  <r>
    <x v="23"/>
    <s v="d7d300b0-3821-11ee-a4fe-8fce7922fa62"/>
    <n v="1"/>
  </r>
  <r>
    <x v="23"/>
    <s v="c14bf210-ec88-11ec-9b58-a97dbd538fb9"/>
    <n v="1"/>
  </r>
  <r>
    <x v="23"/>
    <s v="fda734c0-0364-11ed-b7db-1911160c2710"/>
    <n v="1"/>
  </r>
  <r>
    <x v="23"/>
    <s v="a5f920b0-68b9-11ee-a1e7-0fc2123c04d3"/>
    <n v="1"/>
  </r>
  <r>
    <x v="23"/>
    <s v="5b6e24c0-12e1-11ed-bb7a-819582b3bcb0"/>
    <n v="1"/>
  </r>
  <r>
    <x v="23"/>
    <s v="8095bc70-0eaa-11ee-9a12-935e6ff83431"/>
    <n v="1"/>
  </r>
  <r>
    <x v="23"/>
    <s v="2b4164e0-cdb6-11eb-a82a-3f23ca40e8ab"/>
    <n v="1"/>
  </r>
  <r>
    <x v="23"/>
    <s v="37b6f3b0-7495-11ee-8be1-85d7071ff3f5"/>
    <n v="1"/>
  </r>
  <r>
    <x v="23"/>
    <s v="4a2c70c0-8213-11ee-bbf1-7b6dd072cfaa"/>
    <n v="1"/>
  </r>
  <r>
    <x v="23"/>
    <s v="721943a0-995d-11ed-b7c8-dfdca2a50f52"/>
    <n v="1"/>
  </r>
  <r>
    <x v="23"/>
    <s v="890c45d0-7efd-11ea-a56c-2d7aae197a8b"/>
    <n v="1"/>
  </r>
  <r>
    <x v="23"/>
    <s v="af99deb0-7be8-11ee-8a12-a5c8acd7d774"/>
    <n v="1"/>
  </r>
  <r>
    <x v="23"/>
    <s v="c305d4a0-a915-11ed-94f7-d9cc05d27ce1"/>
    <n v="1"/>
  </r>
  <r>
    <x v="23"/>
    <s v="b6b0ae80-e265-11ed-9ccc-4fec7f32ddfe"/>
    <n v="1"/>
  </r>
  <r>
    <x v="23"/>
    <s v="8a9441e0-5304-11ed-9690-6f8e93489711"/>
    <n v="1"/>
  </r>
  <r>
    <x v="23"/>
    <s v="9f6e07b0-c37d-11ed-807c-4f1763a9d08a"/>
    <n v="1"/>
  </r>
  <r>
    <x v="23"/>
    <s v="9bf86b60-bb41-11ec-afcb-f90acb5011da"/>
    <n v="1"/>
  </r>
  <r>
    <x v="24"/>
    <s v="1de63420-52dd-11ee-b150-a96fc18a5bdc"/>
    <n v="1"/>
  </r>
  <r>
    <x v="24"/>
    <s v="ea447630-765f-11ee-bc50-6d662907eaa5"/>
    <n v="1"/>
  </r>
  <r>
    <x v="24"/>
    <s v="64db2f60-3bf0-11ee-a37c-e77524c8892b"/>
    <n v="1"/>
  </r>
  <r>
    <x v="24"/>
    <s v="c18d2f30-7dfc-11ee-bd8f-d7c363082d84"/>
    <n v="1"/>
  </r>
  <r>
    <x v="24"/>
    <s v="955a9c30-82bc-11ee-804a-030563bfcc7c"/>
    <n v="1"/>
  </r>
  <r>
    <x v="24"/>
    <s v="ede27bf0-1711-11ee-a06e-39c2f627ea93"/>
    <n v="1"/>
  </r>
  <r>
    <x v="24"/>
    <s v="91d03de0-5aa8-11e9-8950-bf92d487a3a9"/>
    <n v="1"/>
  </r>
  <r>
    <x v="24"/>
    <s v="257e8ad0-4a2b-11e9-a878-bba614bcdd39"/>
    <n v="1"/>
  </r>
  <r>
    <x v="24"/>
    <s v="42934850-82c9-11ee-8976-bf712c8f781f"/>
    <n v="1"/>
  </r>
  <r>
    <x v="24"/>
    <s v="e117c480-7f70-11ee-8541-9f288bd0f5d0"/>
    <n v="1"/>
  </r>
  <r>
    <x v="24"/>
    <s v="55673820-1ccf-11ee-ac8c-ebb928fbdfd3"/>
    <n v="1"/>
  </r>
  <r>
    <x v="24"/>
    <s v="17106bb0-b3d9-11ec-8539-4f93fa6e64e3"/>
    <n v="1"/>
  </r>
  <r>
    <x v="24"/>
    <s v="4b9a53e0-d454-11ed-a82e-599b767e5041"/>
    <n v="1"/>
  </r>
  <r>
    <x v="24"/>
    <s v="93ee1810-82b5-11ee-9af1-f55b36ac4f8e"/>
    <n v="1"/>
  </r>
  <r>
    <x v="24"/>
    <s v="d86796f0-5afc-11ee-8881-d56f5f6a9182"/>
    <n v="1"/>
  </r>
  <r>
    <x v="24"/>
    <s v="fdc08050-39fb-11ee-83f1-131a93e1e5b1"/>
    <n v="1"/>
  </r>
  <r>
    <x v="24"/>
    <s v="05d4cfc0-b34d-11ed-9f47-873b46db793b"/>
    <n v="1"/>
  </r>
  <r>
    <x v="24"/>
    <s v="b8490a40-3378-11ed-ae76-3fb834826ea2"/>
    <n v="1"/>
  </r>
  <r>
    <x v="24"/>
    <s v="4e3daf80-50cc-11ee-9ebe-591999f6a7a6"/>
    <n v="1"/>
  </r>
  <r>
    <x v="25"/>
    <s v="3aa5e760-d3a1-11ed-b6d4-25cf9788359e"/>
    <n v="1"/>
  </r>
  <r>
    <x v="25"/>
    <s v="10f57040-c842-11ec-bb0c-3fae98676242"/>
    <n v="1"/>
  </r>
  <r>
    <x v="25"/>
    <s v="c72ddbc0-6034-11ec-a2a5-85ec95d9725f"/>
    <n v="1"/>
  </r>
  <r>
    <x v="25"/>
    <s v="90694410-2f24-11ee-82be-ed4d2f30ad09"/>
    <n v="1"/>
  </r>
  <r>
    <x v="25"/>
    <s v="9982d380-4bd1-11ee-afd6-e74313dfb1e5"/>
    <n v="1"/>
  </r>
  <r>
    <x v="25"/>
    <s v="5213f6f0-86a5-11ee-8bd6-75582b9db969"/>
    <n v="1"/>
  </r>
  <r>
    <x v="25"/>
    <s v="61226370-86aa-11ee-ad18-6773f82f7919"/>
    <n v="1"/>
  </r>
  <r>
    <x v="25"/>
    <s v="6b10f530-2f86-11ed-9187-b9f9b9a4db6d"/>
    <n v="1"/>
  </r>
  <r>
    <x v="25"/>
    <s v="441ade50-86dd-11ee-b36f-7776be2a1e1b"/>
    <n v="1"/>
  </r>
  <r>
    <x v="25"/>
    <s v="466fbf60-fa36-11ed-a14a-67347299561e"/>
    <n v="1"/>
  </r>
  <r>
    <x v="26"/>
    <s v="61adaa40-0b29-11ee-86e5-e9d6363b32fa"/>
    <n v="1"/>
  </r>
  <r>
    <x v="26"/>
    <s v="4cedb770-1174-11ee-b5d1-5190f485ef48"/>
    <n v="1"/>
  </r>
  <r>
    <x v="26"/>
    <s v="e0def1a0-c94f-11ed-9b0b-e73c99dc459e"/>
    <n v="1"/>
  </r>
  <r>
    <x v="26"/>
    <s v="5cbc6ac0-0af5-11ec-9017-8b49c5d8352f"/>
    <n v="1"/>
  </r>
  <r>
    <x v="26"/>
    <s v="1d305a50-d75a-11ed-a037-adabf39bc1e0"/>
    <n v="1"/>
  </r>
  <r>
    <x v="26"/>
    <s v="31f0e400-7971-11ee-bcd5-a7b1139883f8"/>
    <n v="1"/>
  </r>
  <r>
    <x v="26"/>
    <s v="be447250-21d9-11ed-8b0d-59174ad7efb4"/>
    <n v="1"/>
  </r>
  <r>
    <x v="26"/>
    <s v="22cef3f0-198f-11ee-afd9-6f9713c013c6"/>
    <n v="1"/>
  </r>
  <r>
    <x v="26"/>
    <s v="d1e5d5c0-22e1-11ed-ba7c-87d029128182"/>
    <n v="1"/>
  </r>
  <r>
    <x v="26"/>
    <s v="ee3a36b0-2f6c-11ee-84bf-71be87b48a82"/>
    <n v="1"/>
  </r>
  <r>
    <x v="26"/>
    <s v="a173e720-831a-11ee-873f-dda4ce3dc948"/>
    <n v="1"/>
  </r>
  <r>
    <x v="26"/>
    <s v="648c2480-c0ab-11ed-9a17-8396e86aa4ff"/>
    <n v="1"/>
  </r>
  <r>
    <x v="26"/>
    <s v="f856abf0-7e05-11ee-83e0-8dcfbc8ee1fc"/>
    <n v="1"/>
  </r>
  <r>
    <x v="26"/>
    <s v="ea2a85b0-837d-11ee-9231-9b7d23ced8fc"/>
    <n v="1"/>
  </r>
  <r>
    <x v="26"/>
    <s v="af142b30-4114-11ee-a7af-95b819bc48f9"/>
    <n v="1"/>
  </r>
  <r>
    <x v="26"/>
    <s v="cb77ea80-eafa-11ec-815a-913545fe7734"/>
    <n v="1"/>
  </r>
  <r>
    <x v="26"/>
    <s v="c858e090-9098-11ed-b7e1-4120ad641f1d"/>
    <n v="1"/>
  </r>
  <r>
    <x v="26"/>
    <s v="01bfd440-284a-11e8-9b9e-1db8181a6676"/>
    <n v="1"/>
  </r>
  <r>
    <x v="26"/>
    <s v="4c1ac6c0-d8ef-11ed-902b-374a18e74844"/>
    <n v="1"/>
  </r>
  <r>
    <x v="26"/>
    <s v="e3c5ee40-8386-11ee-ad03-89a31f093258"/>
    <n v="1"/>
  </r>
  <r>
    <x v="26"/>
    <s v="679cf1a0-49f4-11ed-9ceb-d17b883f8cc3"/>
    <n v="1"/>
  </r>
  <r>
    <x v="26"/>
    <s v="e1c0fe60-0d15-11ee-962d-ddeed848e659"/>
    <n v="1"/>
  </r>
  <r>
    <x v="0"/>
    <s v="62480b80-7221-11ee-afa6-5d251983dd30"/>
    <n v="1"/>
  </r>
  <r>
    <x v="0"/>
    <s v="be447250-21d9-11ed-8b0d-59174ad7efb4"/>
    <n v="1"/>
  </r>
  <r>
    <x v="0"/>
    <s v="bffad1d0-7fdd-11ee-9c68-fd3d1b4c1972"/>
    <n v="1"/>
  </r>
  <r>
    <x v="0"/>
    <s v="60355210-28de-11eb-aa02-c3649cfe7f71"/>
    <n v="1"/>
  </r>
  <r>
    <x v="0"/>
    <s v="a3203bb0-7c84-11ee-b5af-a183d65d26ac"/>
    <n v="1"/>
  </r>
  <r>
    <x v="0"/>
    <s v="0d34ad90-73be-11ed-9da1-c3fa5a194f09"/>
    <n v="1"/>
  </r>
  <r>
    <x v="0"/>
    <s v="1da4b160-159f-11ee-a47a-05bf0aa9665f"/>
    <n v="1"/>
  </r>
  <r>
    <x v="0"/>
    <s v="5398ee20-7950-11ee-879a-b55d649dd876"/>
    <n v="1"/>
  </r>
  <r>
    <x v="0"/>
    <s v="b58dc670-5c84-11ee-8875-5f7c984bfb1f"/>
    <n v="1"/>
  </r>
  <r>
    <x v="0"/>
    <s v="8c6b2e70-8044-11ee-983a-6d07f72e7864"/>
    <n v="1"/>
  </r>
  <r>
    <x v="27"/>
    <s v="ad7c3ca0-4a55-11ee-af7f-751830de72d9"/>
    <n v="1"/>
  </r>
  <r>
    <x v="27"/>
    <s v="059d83c0-18ce-11ea-ab24-3f193f0222b3"/>
    <n v="1"/>
  </r>
  <r>
    <x v="27"/>
    <s v="424d1220-63bd-11ee-bf5c-2915cf679904"/>
    <n v="1"/>
  </r>
  <r>
    <x v="27"/>
    <s v="3aa5e760-d3a1-11ed-b6d4-25cf9788359e"/>
    <n v="1"/>
  </r>
  <r>
    <x v="27"/>
    <s v="28b382d0-387b-11ee-be78-39889ce96ff7"/>
    <n v="1"/>
  </r>
  <r>
    <x v="27"/>
    <s v="728429c0-76e0-11ee-8829-470b2840068d"/>
    <n v="1"/>
  </r>
  <r>
    <x v="27"/>
    <s v="b4d28780-046b-11eb-a7aa-2f3d29bb7930"/>
    <n v="1"/>
  </r>
  <r>
    <x v="27"/>
    <s v="cb1ee610-26eb-11e8-b934-6bbbc6fca064"/>
    <n v="1"/>
  </r>
  <r>
    <x v="27"/>
    <s v="3d737280-6e71-11ee-ad33-4bde5fecf184"/>
    <n v="1"/>
  </r>
  <r>
    <x v="27"/>
    <s v="1737c430-8e07-11ee-8b89-0bd3d9cab956"/>
    <n v="1"/>
  </r>
  <r>
    <x v="27"/>
    <s v="74812c30-2c37-11ee-9f84-51b7a86094a3"/>
    <n v="1"/>
  </r>
  <r>
    <x v="27"/>
    <s v="f9d41990-83aa-11ee-b0e8-378655dc29f6"/>
    <n v="1"/>
  </r>
  <r>
    <x v="27"/>
    <s v="405db4b0-5a3a-11ee-87f2-49831b92684d"/>
    <n v="1"/>
  </r>
  <r>
    <x v="27"/>
    <s v="015f60d0-0529-11ee-8894-35c927d4f1a0"/>
    <n v="1"/>
  </r>
  <r>
    <x v="27"/>
    <s v="c32e10b0-59db-11ee-a8bd-579a1d99a10d"/>
    <n v="1"/>
  </r>
  <r>
    <x v="27"/>
    <s v="6e255e80-5ead-11ee-b9ab-514ff5ef01dc"/>
    <n v="1"/>
  </r>
  <r>
    <x v="27"/>
    <s v="27f23400-49a5-11ee-9ae2-c50fc35d0bce"/>
    <n v="1"/>
  </r>
  <r>
    <x v="27"/>
    <s v="abbaa9d0-3117-11ee-8803-fb6aac9e487d"/>
    <n v="1"/>
  </r>
  <r>
    <x v="27"/>
    <s v="41dbf880-6414-11ea-9e10-eb01cb48fc54"/>
    <n v="1"/>
  </r>
  <r>
    <x v="27"/>
    <s v="ec10c620-6d69-11ee-b29f-774ecccd7059"/>
    <n v="1"/>
  </r>
  <r>
    <x v="27"/>
    <s v="7c86f0e0-75b6-11ee-97d7-fd2b25005eec"/>
    <n v="1"/>
  </r>
  <r>
    <x v="27"/>
    <s v="969fb5e0-cac5-11ec-b73b-d59cb4cad08d"/>
    <n v="1"/>
  </r>
  <r>
    <x v="27"/>
    <s v="62925160-e1b1-11ec-9e43-a1b6fbddc9ee"/>
    <n v="1"/>
  </r>
  <r>
    <x v="1"/>
    <s v="3f641480-5d37-11eb-8dac-3d1747340271"/>
    <n v="1"/>
  </r>
  <r>
    <x v="1"/>
    <s v="7d276270-8513-11ee-9f64-3f47d7c07099"/>
    <n v="1"/>
  </r>
  <r>
    <x v="1"/>
    <s v="8d95e850-8461-11ee-8179-a179afd4e20b"/>
    <n v="1"/>
  </r>
  <r>
    <x v="1"/>
    <s v="1d1dfb20-0722-11ed-b1b2-7112cbc0a9ad"/>
    <n v="1"/>
  </r>
  <r>
    <x v="1"/>
    <s v="55dd0b50-b8d4-11ec-a5cf-6ff7cfa0bdc8"/>
    <n v="1"/>
  </r>
  <r>
    <x v="1"/>
    <s v="c25326f0-8602-11ee-a9e9-67543d912c63"/>
    <n v="1"/>
  </r>
  <r>
    <x v="1"/>
    <s v="116acc80-8d3f-11eb-96bc-c758b4ed37d5"/>
    <n v="1"/>
  </r>
  <r>
    <x v="1"/>
    <s v="d1c0b340-7f8c-11ee-b01b-bbb6572a253e"/>
    <n v="1"/>
  </r>
  <r>
    <x v="1"/>
    <s v="81a62dd0-23ad-11ee-aa3f-732a118b19a8"/>
    <n v="1"/>
  </r>
  <r>
    <x v="1"/>
    <s v="b3b7edc0-0cdf-11ee-9f4b-9da3b6e06fe2"/>
    <n v="1"/>
  </r>
  <r>
    <x v="1"/>
    <s v="65a476e0-a613-11ed-b012-957cc6c1cd6c"/>
    <n v="1"/>
  </r>
  <r>
    <x v="1"/>
    <s v="01eb3b00-113b-11ee-bb03-319d0e12a46a"/>
    <n v="1"/>
  </r>
  <r>
    <x v="2"/>
    <s v="55db3fd0-56dc-11ee-8086-edde58c711df"/>
    <n v="1"/>
  </r>
  <r>
    <x v="2"/>
    <s v="0ff5d790-64fc-11ee-921c-1341a6981231"/>
    <n v="1"/>
  </r>
  <r>
    <x v="2"/>
    <s v="31c571a0-8e82-11ee-8415-213048eed6dd"/>
    <n v="1"/>
  </r>
  <r>
    <x v="2"/>
    <s v="661a4a60-8d16-11ee-812a-c3419dd43d33"/>
    <n v="1"/>
  </r>
  <r>
    <x v="2"/>
    <s v="d1c30380-7423-11ee-87f1-79c98709b2eb"/>
    <n v="1"/>
  </r>
  <r>
    <x v="2"/>
    <s v="ca4e0680-00af-11eb-ab14-ab6776f33f45"/>
    <n v="1"/>
  </r>
  <r>
    <x v="2"/>
    <s v="1da90f60-8d58-11ec-8446-41eb5caac821"/>
    <n v="1"/>
  </r>
  <r>
    <x v="2"/>
    <s v="346b42a0-decd-11ed-994f-1f332ce93094"/>
    <n v="1"/>
  </r>
  <r>
    <x v="2"/>
    <s v="bf15f8b0-8dd6-11ee-9511-15f288e42bcf"/>
    <n v="1"/>
  </r>
  <r>
    <x v="2"/>
    <s v="03730d20-5ce2-11ee-9006-b178b960a5f1"/>
    <n v="1"/>
  </r>
  <r>
    <x v="2"/>
    <s v="4a0322f0-8ead-11ee-9804-114d86db4ec2"/>
    <n v="1"/>
  </r>
  <r>
    <x v="2"/>
    <s v="69098740-8994-11ec-ab8a-910b1ec86f60"/>
    <n v="1"/>
  </r>
  <r>
    <x v="2"/>
    <s v="6b7c6490-7e28-11ee-baa0-eb3de6249ef3"/>
    <n v="1"/>
  </r>
  <r>
    <x v="2"/>
    <s v="7bdb4500-c9c5-11eb-a1a8-e39d0a9f20df"/>
    <n v="1"/>
  </r>
  <r>
    <x v="2"/>
    <s v="80546610-b286-11ed-84f3-0fe35fa6fc30"/>
    <n v="1"/>
  </r>
  <r>
    <x v="2"/>
    <s v="5bcffbe0-d786-11ed-8cc6-f9a25da69300"/>
    <n v="1"/>
  </r>
  <r>
    <x v="2"/>
    <s v="8f4b4790-3d8a-11ed-854e-b7f70d42fa04"/>
    <n v="1"/>
  </r>
  <r>
    <x v="2"/>
    <s v="6a1437f0-101d-11ee-a23f-818eb2cf6f27"/>
    <n v="1"/>
  </r>
  <r>
    <x v="2"/>
    <s v="34fbb1b0-e758-11ea-879d-3350358da159"/>
    <n v="1"/>
  </r>
  <r>
    <x v="2"/>
    <s v="0aaf37a0-7ffe-11ee-b7ea-0f6c37cfb224"/>
    <n v="1"/>
  </r>
  <r>
    <x v="2"/>
    <s v="143e3bc0-7837-11ec-a0b0-21c208a601b2"/>
    <n v="1"/>
  </r>
  <r>
    <x v="2"/>
    <s v="cee65bb0-00fa-11ec-89a2-e7948d7cca75"/>
    <n v="1"/>
  </r>
  <r>
    <x v="3"/>
    <s v="e1c0fe60-0d15-11ee-962d-ddeed848e659"/>
    <n v="1"/>
  </r>
  <r>
    <x v="3"/>
    <s v="4fd3e0d0-3ada-11ec-963a-e1d7ea58d6d3"/>
    <n v="1"/>
  </r>
  <r>
    <x v="3"/>
    <s v="70a47890-3ef5-11ed-9cc0-af411206ec4b"/>
    <n v="1"/>
  </r>
  <r>
    <x v="3"/>
    <s v="8e1efe20-73a4-11ed-ab01-7d24a7432a65"/>
    <n v="1"/>
  </r>
  <r>
    <x v="3"/>
    <s v="00c32be0-baae-11ed-8ea5-a38625aae9b4"/>
    <n v="1"/>
  </r>
  <r>
    <x v="3"/>
    <s v="2809fbe0-6cfe-11ee-9cf1-9f839b808b64"/>
    <n v="1"/>
  </r>
  <r>
    <x v="3"/>
    <s v="939e5ea0-7294-11ee-ae35-8959cbf69894"/>
    <n v="1"/>
  </r>
  <r>
    <x v="3"/>
    <s v="e3bf09c0-0594-11ed-8dbb-a31ef1c633ab"/>
    <n v="1"/>
  </r>
  <r>
    <x v="3"/>
    <s v="3b9de6d0-7361-11ee-aa1b-19a11dfbbdeb"/>
    <n v="1"/>
  </r>
  <r>
    <x v="4"/>
    <s v="8eee72b0-7c7a-11ee-9fbc-2593cf675d8d"/>
    <n v="1"/>
  </r>
  <r>
    <x v="4"/>
    <s v="659653f0-56c9-11ee-a851-55239a1bd78c"/>
    <n v="1"/>
  </r>
  <r>
    <x v="4"/>
    <s v="3aa5e760-d3a1-11ed-b6d4-25cf9788359e"/>
    <n v="1"/>
  </r>
  <r>
    <x v="4"/>
    <s v="4d408320-7e24-11ee-826e-fdc180f1b17d"/>
    <n v="1"/>
  </r>
  <r>
    <x v="4"/>
    <s v="17106bb0-b3d9-11ec-8539-4f93fa6e64e3"/>
    <n v="1"/>
  </r>
  <r>
    <x v="4"/>
    <s v="a8a7c660-8050-11ed-a3cb-936ec8e4b24b"/>
    <n v="1"/>
  </r>
  <r>
    <x v="4"/>
    <s v="aa9b5be0-6f95-11ea-bd4f-81608d74ea67"/>
    <n v="1"/>
  </r>
  <r>
    <x v="4"/>
    <s v="cb1ee610-26eb-11e8-b934-6bbbc6fca064"/>
    <n v="1"/>
  </r>
  <r>
    <x v="4"/>
    <s v="e720bd90-0e4c-11ee-b784-cb06407be04d"/>
    <n v="1"/>
  </r>
  <r>
    <x v="4"/>
    <s v="ee7b68c0-5870-11ed-ae8c-0b7ddbc6f75f"/>
    <n v="1"/>
  </r>
  <r>
    <x v="4"/>
    <s v="34061640-095f-11ec-8e63-4b3c41117f08"/>
    <n v="1"/>
  </r>
  <r>
    <x v="4"/>
    <s v="8548e1e0-68cb-11ee-80c1-771067b555f5"/>
    <n v="1"/>
  </r>
  <r>
    <x v="4"/>
    <s v="c56ae8a0-0959-11ec-bf82-053511df7a4c"/>
    <n v="1"/>
  </r>
  <r>
    <x v="4"/>
    <s v="765c7c60-7b8a-11ee-87d2-47fce8658fe8"/>
    <n v="1"/>
  </r>
  <r>
    <x v="4"/>
    <s v="da5f0c20-63fa-11ee-92b8-f727e9fc6388"/>
    <n v="1"/>
  </r>
  <r>
    <x v="4"/>
    <s v="b09c1ef0-faf0-11ed-a355-f13440dde293"/>
    <n v="1"/>
  </r>
  <r>
    <x v="5"/>
    <s v="ba4b7fa0-4f1d-11ee-a913-b54719264b56"/>
    <n v="1"/>
  </r>
  <r>
    <x v="5"/>
    <s v="f5c917b0-19f6-11ee-9ff9-bb2aeb994a1d"/>
    <n v="1"/>
  </r>
  <r>
    <x v="5"/>
    <s v="e1dcdaa0-51fc-11ee-9635-5d1eaad89030"/>
    <n v="1"/>
  </r>
  <r>
    <x v="5"/>
    <s v="a929f740-451d-11eb-9e9f-7d0f877c552b"/>
    <n v="1"/>
  </r>
  <r>
    <x v="5"/>
    <s v="c0851320-fad8-11ed-8bb9-5793d27ec8d2"/>
    <n v="1"/>
  </r>
  <r>
    <x v="5"/>
    <s v="0359b7b0-d877-11e9-b504-7d2eaa863066"/>
    <n v="1"/>
  </r>
  <r>
    <x v="5"/>
    <s v="f7c16bf0-448d-11ee-9152-5d2cf8d23c8d"/>
    <n v="1"/>
  </r>
  <r>
    <x v="5"/>
    <s v="03a581a0-3fa7-11ed-8faa-81b6f6c01bfb"/>
    <n v="1"/>
  </r>
  <r>
    <x v="5"/>
    <s v="77af1aa0-fa52-11ed-8190-b93e3e4d6978"/>
    <n v="1"/>
  </r>
  <r>
    <x v="5"/>
    <s v="00302bc0-56cf-11ee-92be-fd7b0d617e4e"/>
    <n v="1"/>
  </r>
  <r>
    <x v="5"/>
    <s v="1fa6f5c0-918b-11ec-89d2-a9d85d4b2984"/>
    <n v="1"/>
  </r>
  <r>
    <x v="5"/>
    <s v="7cef4bd0-7878-11ee-a466-e1a680a1d56c"/>
    <n v="1"/>
  </r>
  <r>
    <x v="5"/>
    <s v="adf3f7c0-7883-11ee-834e-53627a1a7045"/>
    <n v="1"/>
  </r>
  <r>
    <x v="5"/>
    <s v="b8800af0-6dc8-11ee-8ada-c7d2dc4bb73d"/>
    <n v="1"/>
  </r>
  <r>
    <x v="5"/>
    <s v="586ae9a0-b47f-11eb-a5c1-8fe3c2d01d55"/>
    <n v="1"/>
  </r>
  <r>
    <x v="5"/>
    <s v="6723b850-ecea-11ed-a504-498d4d859427"/>
    <n v="1"/>
  </r>
  <r>
    <x v="5"/>
    <s v="6ad6ee60-8208-11e8-bb04-51c8cf7a713f"/>
    <n v="1"/>
  </r>
  <r>
    <x v="5"/>
    <s v="6c901470-a611-11ed-9911-91a434dda2f6"/>
    <n v="1"/>
  </r>
  <r>
    <x v="6"/>
    <s v="02a1d900-a64c-11ed-a3c5-4da84c18504e"/>
    <n v="1"/>
  </r>
  <r>
    <x v="6"/>
    <s v="f0918d10-74eb-11ec-9d29-b5a5384eb65b"/>
    <n v="1"/>
  </r>
  <r>
    <x v="6"/>
    <s v="e0feabf0-4be3-11ee-a29d-03b12bc9e56c"/>
    <n v="1"/>
  </r>
  <r>
    <x v="6"/>
    <s v="191c9110-9087-11ec-ace4-d10f5b687971"/>
    <n v="1"/>
  </r>
  <r>
    <x v="6"/>
    <s v="f136c220-60cd-11e8-8ebd-45fc1d9c550a"/>
    <n v="1"/>
  </r>
  <r>
    <x v="6"/>
    <s v="20bf7300-c039-11ed-a2a2-cd53326df3c6"/>
    <n v="1"/>
  </r>
  <r>
    <x v="6"/>
    <s v="ff52b590-2297-11ed-8cb9-e5dc54b353b6"/>
    <n v="1"/>
  </r>
  <r>
    <x v="6"/>
    <s v="f4c64cc0-ca6b-11eb-bda8-3372efbee7a2"/>
    <n v="1"/>
  </r>
  <r>
    <x v="6"/>
    <s v="70a47890-3ef5-11ed-9cc0-af411206ec4b"/>
    <n v="1"/>
  </r>
  <r>
    <x v="6"/>
    <s v="03ccde60-46bb-11ed-a45b-b7db8c961393"/>
    <n v="1"/>
  </r>
  <r>
    <x v="6"/>
    <s v="98fdc920-2f42-11ee-b545-d74f27f763ba"/>
    <n v="1"/>
  </r>
  <r>
    <x v="6"/>
    <s v="91af6e30-b97c-11ed-a861-c71ee41ec11e"/>
    <n v="1"/>
  </r>
  <r>
    <x v="6"/>
    <s v="0031c230-5a83-11ed-b044-2537b3c5e956"/>
    <n v="1"/>
  </r>
  <r>
    <x v="6"/>
    <s v="f43b07b0-6e37-11ee-9cbc-c91be27dc09e"/>
    <n v="1"/>
  </r>
  <r>
    <x v="6"/>
    <s v="c1a28c20-ba1f-11eb-98a9-ffa5882c14df"/>
    <n v="1"/>
  </r>
  <r>
    <x v="6"/>
    <s v="01064990-9089-11ea-bceb-5747a3151995"/>
    <n v="1"/>
  </r>
  <r>
    <x v="6"/>
    <s v="b1ea3b50-c712-11ed-88f6-8b88f55add17"/>
    <n v="1"/>
  </r>
  <r>
    <x v="7"/>
    <s v="9f9ebe70-2221-11ee-a8a3-7b9385a8b996"/>
    <n v="1"/>
  </r>
  <r>
    <x v="7"/>
    <s v="e280f760-1e4a-11ee-86e8-b13ced4dad7a"/>
    <n v="1"/>
  </r>
  <r>
    <x v="7"/>
    <s v="1b0d2cf0-07b7-11eb-9522-596d7a4eeb1c"/>
    <n v="1"/>
  </r>
  <r>
    <x v="7"/>
    <s v="b8b5b960-6653-11ee-9a79-2b363171d4bc"/>
    <n v="1"/>
  </r>
  <r>
    <x v="7"/>
    <s v="9e0211d0-933c-11ed-943e-219f8e45383b"/>
    <n v="1"/>
  </r>
  <r>
    <x v="7"/>
    <s v="a6ec8070-6ce2-11ee-ab9b-a7e00f394fa7"/>
    <n v="1"/>
  </r>
  <r>
    <x v="7"/>
    <s v="fc1f9de0-6e7a-11ee-bd76-799e13901e22"/>
    <n v="1"/>
  </r>
  <r>
    <x v="7"/>
    <s v="edf91a60-d9ca-11ed-b250-5f1a006a4167"/>
    <n v="1"/>
  </r>
  <r>
    <x v="7"/>
    <s v="ba3308d0-7470-11ee-a4c8-edd76ccef88f"/>
    <n v="1"/>
  </r>
  <r>
    <x v="7"/>
    <s v="9f81ea30-4237-11ee-a734-371854eed0d0"/>
    <n v="1"/>
  </r>
  <r>
    <x v="7"/>
    <s v="dcde4cb0-3a68-11ee-8563-915c649cf6d5"/>
    <n v="1"/>
  </r>
  <r>
    <x v="7"/>
    <s v="d353ed20-7a4c-11ee-b860-01ebd9fef79d"/>
    <n v="1"/>
  </r>
  <r>
    <x v="8"/>
    <s v="d4241610-878c-11ee-a56e-8956c1b84e92"/>
    <n v="1"/>
  </r>
  <r>
    <x v="8"/>
    <s v="b91cbb20-db83-11ed-b2fe-e36082a9bff6"/>
    <n v="1"/>
  </r>
  <r>
    <x v="8"/>
    <s v="f71e9ff0-7698-11ee-ba46-e3464bf649a1"/>
    <n v="1"/>
  </r>
  <r>
    <x v="8"/>
    <s v="2418ed40-e322-11ed-a3c3-39019ef4fa21"/>
    <n v="1"/>
  </r>
  <r>
    <x v="8"/>
    <s v="e8742330-852a-11ee-9cd3-8bf69474c3d7"/>
    <n v="1"/>
  </r>
  <r>
    <x v="8"/>
    <s v="69098740-8994-11ec-ab8a-910b1ec86f60"/>
    <n v="1"/>
  </r>
  <r>
    <x v="8"/>
    <s v="ef6382f0-1eee-11ee-92e7-4135380a01a0"/>
    <n v="1"/>
  </r>
  <r>
    <x v="8"/>
    <s v="4e3daf80-50cc-11ee-9ebe-591999f6a7a6"/>
    <n v="1"/>
  </r>
  <r>
    <x v="8"/>
    <s v="260ee500-17d4-11ee-8f57-99ec27e8048c"/>
    <n v="1"/>
  </r>
  <r>
    <x v="8"/>
    <s v="6d656ad0-24ce-11ee-98ae-69359935c18d"/>
    <n v="1"/>
  </r>
  <r>
    <x v="8"/>
    <s v="98e47560-cfb6-11ed-a8ae-bde8f308bb2e"/>
    <n v="1"/>
  </r>
  <r>
    <x v="8"/>
    <s v="81329ac0-f45b-11ea-92be-cdbb81c5233c"/>
    <n v="1"/>
  </r>
  <r>
    <x v="8"/>
    <s v="96387620-7d37-11ee-af01-e7daab1780b8"/>
    <n v="1"/>
  </r>
  <r>
    <x v="8"/>
    <s v="893f8fc0-60d8-11ed-93ac-bdc11d75942e"/>
    <n v="1"/>
  </r>
  <r>
    <x v="8"/>
    <s v="2f63ed90-45e8-11ec-9b13-cf52be1c93f4"/>
    <n v="1"/>
  </r>
  <r>
    <x v="8"/>
    <s v="82d27e80-448b-11ee-90cd-538c962db324"/>
    <n v="1"/>
  </r>
  <r>
    <x v="8"/>
    <s v="d7ac7700-d918-11ed-af8a-f95681c13f35"/>
    <n v="1"/>
  </r>
  <r>
    <x v="8"/>
    <s v="6fabd590-81da-11ee-a9a6-1121f70dd005"/>
    <n v="1"/>
  </r>
  <r>
    <x v="8"/>
    <s v="ccbf9720-1af2-11ee-aa64-bdeae422cee1"/>
    <n v="1"/>
  </r>
  <r>
    <x v="8"/>
    <s v="255e3f10-72ea-11ec-8a7d-b31519f9f388"/>
    <n v="1"/>
  </r>
  <r>
    <x v="8"/>
    <s v="a016e0d0-3227-11ec-aa2b-7fa1f438e1bf"/>
    <n v="1"/>
  </r>
  <r>
    <x v="9"/>
    <s v="0604c1c0-b557-11ec-b7b5-4fdeb57ed229"/>
    <n v="1"/>
  </r>
  <r>
    <x v="9"/>
    <s v="e0965730-3ccf-11ee-a9a9-0df85aed76ca"/>
    <n v="1"/>
  </r>
  <r>
    <x v="9"/>
    <s v="4e1f8210-8201-11ee-bbad-0f72fb1da11d"/>
    <n v="1"/>
  </r>
  <r>
    <x v="9"/>
    <s v="21af9600-701a-11ee-83b2-458fb7e3c214"/>
    <n v="1"/>
  </r>
  <r>
    <x v="9"/>
    <s v="34061640-095f-11ec-8e63-4b3c41117f08"/>
    <n v="1"/>
  </r>
  <r>
    <x v="9"/>
    <s v="b1de8170-5e99-11ed-b9ef-2b7d8c4da9f3"/>
    <n v="1"/>
  </r>
  <r>
    <x v="9"/>
    <s v="a5f4fc40-3517-11ee-838e-e51c7695bc85"/>
    <n v="1"/>
  </r>
  <r>
    <x v="9"/>
    <s v="766fcff0-6795-11ec-bc56-dbe773a8e784"/>
    <n v="1"/>
  </r>
  <r>
    <x v="9"/>
    <s v="c6ffe040-64ff-11ee-b739-917c20951f92"/>
    <n v="1"/>
  </r>
  <r>
    <x v="9"/>
    <s v="26b4b210-73c2-11ee-a465-efd025113760"/>
    <n v="1"/>
  </r>
  <r>
    <x v="9"/>
    <s v="347ec390-4668-11ee-ac8f-6f0bae53d3e5"/>
    <n v="1"/>
  </r>
  <r>
    <x v="9"/>
    <s v="2b975720-8933-11ee-bdc9-8fefc7c0954f"/>
    <n v="1"/>
  </r>
  <r>
    <x v="9"/>
    <s v="fc0922c0-3836-11ed-93f9-8578d7146d4e"/>
    <n v="1"/>
  </r>
  <r>
    <x v="9"/>
    <s v="b4d28780-046b-11eb-a7aa-2f3d29bb7930"/>
    <n v="1"/>
  </r>
  <r>
    <x v="9"/>
    <s v="34f48ff0-8b54-11ed-871a-4992a8d40e9f"/>
    <n v="1"/>
  </r>
  <r>
    <x v="9"/>
    <s v="cee853e0-68ac-11ee-b2c3-3303654196bc"/>
    <n v="1"/>
  </r>
  <r>
    <x v="9"/>
    <s v="f9069e10-e2f8-11ec-bd8c-7dd9de1bcade"/>
    <n v="1"/>
  </r>
  <r>
    <x v="28"/>
    <s v="259e9c20-3a5b-11ed-a336-0f3da237cfa7"/>
    <n v="1"/>
  </r>
  <r>
    <x v="28"/>
    <s v="df3bceb0-5e99-11ee-88e1-9ba78e205adb"/>
    <n v="1"/>
  </r>
  <r>
    <x v="28"/>
    <s v="4789edb0-aea2-11ed-bb08-e3e8d4b65fee"/>
    <n v="1"/>
  </r>
  <r>
    <x v="28"/>
    <s v="dab96fc0-82c8-11ee-bbb4-0bf408c5e684"/>
    <n v="1"/>
  </r>
  <r>
    <x v="28"/>
    <s v="c7af8560-6287-11ee-958e-3593f0855815"/>
    <n v="1"/>
  </r>
  <r>
    <x v="28"/>
    <s v="036c87b0-267a-11e8-8408-f9f917206103"/>
    <n v="1"/>
  </r>
  <r>
    <x v="28"/>
    <s v="8e320dc0-8781-11ee-9e03-b1560c194fee"/>
    <n v="1"/>
  </r>
  <r>
    <x v="28"/>
    <s v="09ed0690-1d3d-11e9-bc4c-eb128daee7b0"/>
    <n v="1"/>
  </r>
  <r>
    <x v="28"/>
    <s v="e43fa560-4d67-11ed-b913-d30ce706f537"/>
    <n v="1"/>
  </r>
  <r>
    <x v="28"/>
    <s v="57a7ee50-8754-11ee-81e2-df2c1083f17c"/>
    <n v="1"/>
  </r>
  <r>
    <x v="28"/>
    <s v="6afc6bf0-c177-11ed-8b42-85324f3bdc75"/>
    <n v="1"/>
  </r>
  <r>
    <x v="28"/>
    <s v="92c829a0-f60a-11ec-b9a6-ef95b8b731ba"/>
    <n v="1"/>
  </r>
  <r>
    <x v="28"/>
    <s v="7a33c1e0-10c8-11ee-be70-cff834b948a1"/>
    <n v="1"/>
  </r>
  <r>
    <x v="10"/>
    <s v="e8ef2010-81d6-11e8-82b4-0ff3ffcd5726"/>
    <n v="1"/>
  </r>
  <r>
    <x v="10"/>
    <s v="7d9779c0-860d-11ee-a480-e709e7d8b9ee"/>
    <n v="1"/>
  </r>
  <r>
    <x v="10"/>
    <s v="61797880-56a4-11ee-8ae5-a14c4c40687a"/>
    <n v="1"/>
  </r>
  <r>
    <x v="10"/>
    <s v="9801ace0-a6ed-11ed-9d0e-4907b16db0f7"/>
    <n v="1"/>
  </r>
  <r>
    <x v="10"/>
    <s v="780e2fd0-f923-11ec-b483-55f9ac380315"/>
    <n v="1"/>
  </r>
  <r>
    <x v="10"/>
    <s v="b6cc7270-09fa-11ee-b472-6b87a0e1e329"/>
    <n v="1"/>
  </r>
  <r>
    <x v="10"/>
    <s v="f9d41990-83aa-11ee-b0e8-378655dc29f6"/>
    <n v="1"/>
  </r>
  <r>
    <x v="10"/>
    <s v="f424d590-8d0d-11ee-b626-e53865166aef"/>
    <n v="1"/>
  </r>
  <r>
    <x v="10"/>
    <s v="35b8cc30-85cc-11ee-8375-3d86e2f2c59b"/>
    <n v="1"/>
  </r>
  <r>
    <x v="10"/>
    <s v="8d582c20-6c30-11ee-ae84-931626bad739"/>
    <n v="1"/>
  </r>
  <r>
    <x v="10"/>
    <s v="9b5a7fb0-83b6-11ee-8987-09fc2fb0dcd0"/>
    <n v="1"/>
  </r>
  <r>
    <x v="10"/>
    <s v="5e8eb3d0-fc26-11ec-a640-d991b378bd12"/>
    <n v="1"/>
  </r>
  <r>
    <x v="10"/>
    <s v="e9e87970-683b-11ee-9a01-ebe9a7ac0e13"/>
    <n v="1"/>
  </r>
  <r>
    <x v="10"/>
    <s v="fe96e230-8beb-11ed-bf64-9bc42f907bb5"/>
    <n v="1"/>
  </r>
  <r>
    <x v="10"/>
    <s v="97610b70-170c-11ee-8bbb-330cbb1c1cf4"/>
    <n v="1"/>
  </r>
  <r>
    <x v="10"/>
    <s v="5f1c01a0-3f18-11ee-a4c3-0d2919c214b6"/>
    <n v="1"/>
  </r>
  <r>
    <x v="10"/>
    <s v="29851e80-7d36-11ee-88c4-7d1f8457a1ab"/>
    <n v="1"/>
  </r>
  <r>
    <x v="10"/>
    <s v="81612e50-7690-11eb-80da-c9831175f4e0"/>
    <n v="1"/>
  </r>
  <r>
    <x v="10"/>
    <s v="7eb45430-8488-11ee-a407-c584ebd2f98a"/>
    <n v="1"/>
  </r>
  <r>
    <x v="10"/>
    <s v="e94b3f20-6345-11ee-9b1b-7985eb1a6cef"/>
    <n v="1"/>
  </r>
  <r>
    <x v="10"/>
    <s v="7e8eb160-83a4-11ee-89ca-593b5215b57d"/>
    <n v="1"/>
  </r>
  <r>
    <x v="10"/>
    <s v="6f99e980-8bc5-11ee-845b-cd61ac05f7ff"/>
    <n v="1"/>
  </r>
  <r>
    <x v="10"/>
    <s v="57bad1b0-4306-11ee-93f5-d5ac32d5ea3f"/>
    <n v="1"/>
  </r>
  <r>
    <x v="11"/>
    <s v="13b30ea0-9c72-11ed-b2f1-81c095284ddf"/>
    <n v="1"/>
  </r>
  <r>
    <x v="11"/>
    <s v="780e2fd0-f923-11ec-b483-55f9ac380315"/>
    <n v="1"/>
  </r>
  <r>
    <x v="11"/>
    <s v="b4ca0ed0-03ce-11ec-8dba-21023f7307a2"/>
    <n v="1"/>
  </r>
  <r>
    <x v="11"/>
    <s v="02a1d900-a64c-11ed-a3c5-4da84c18504e"/>
    <n v="1"/>
  </r>
  <r>
    <x v="11"/>
    <s v="82712da0-6656-11ee-8ec4-1512b411dbd9"/>
    <n v="1"/>
  </r>
  <r>
    <x v="11"/>
    <s v="259e9c20-3a5b-11ed-a336-0f3da237cfa7"/>
    <n v="1"/>
  </r>
  <r>
    <x v="11"/>
    <s v="2a4d88a0-e136-11eb-89f8-bbb9b37ee5ab"/>
    <n v="1"/>
  </r>
  <r>
    <x v="11"/>
    <s v="c243f780-38ab-11ec-a486-6f48e3b2b0e4"/>
    <n v="1"/>
  </r>
  <r>
    <x v="11"/>
    <s v="637a9350-fa18-11ed-8538-cb173129b98a"/>
    <n v="1"/>
  </r>
  <r>
    <x v="11"/>
    <s v="75ff43e0-5b52-11e9-a038-6f5d7a44e050"/>
    <n v="1"/>
  </r>
  <r>
    <x v="11"/>
    <s v="e7b57130-ac5c-11ed-930b-99ec336abe77"/>
    <n v="1"/>
  </r>
  <r>
    <x v="11"/>
    <s v="f7398bb0-25eb-11ee-aed6-299a8c0f9114"/>
    <n v="1"/>
  </r>
  <r>
    <x v="11"/>
    <s v="cea32240-6111-11ee-af6b-eb0ad2bd602a"/>
    <n v="1"/>
  </r>
  <r>
    <x v="11"/>
    <s v="47bcee60-3938-11ee-810a-0f0d572521b8"/>
    <n v="1"/>
  </r>
  <r>
    <x v="11"/>
    <s v="977df370-a628-11ed-a14e-0199b5c3aefe"/>
    <n v="1"/>
  </r>
  <r>
    <x v="11"/>
    <s v="59164730-49f9-11ed-ac9c-33bb80d7ef17"/>
    <n v="1"/>
  </r>
  <r>
    <x v="11"/>
    <s v="5bcffbe0-d786-11ed-8cc6-f9a25da69300"/>
    <n v="1"/>
  </r>
  <r>
    <x v="11"/>
    <s v="ef56f140-796e-11ee-b4b2-01f336b91416"/>
    <n v="1"/>
  </r>
  <r>
    <x v="11"/>
    <s v="1d0195b0-2789-11ee-a468-3bf96cf56455"/>
    <n v="1"/>
  </r>
  <r>
    <x v="11"/>
    <s v="c5657500-8f8f-11ee-99f2-5da8203cd615"/>
    <n v="1"/>
  </r>
  <r>
    <x v="11"/>
    <s v="c2685f40-83da-11e9-ac66-c3eada79d291"/>
    <n v="1"/>
  </r>
  <r>
    <x v="11"/>
    <s v="3c731dc0-8d63-11ee-9ec5-7913a057c335"/>
    <n v="1"/>
  </r>
  <r>
    <x v="11"/>
    <s v="451549c0-c209-11ec-8dcf-2d52591f7568"/>
    <n v="1"/>
  </r>
  <r>
    <x v="11"/>
    <s v="f9f16700-8f5a-11ee-b10a-753fc667e7b9"/>
    <n v="1"/>
  </r>
  <r>
    <x v="11"/>
    <s v="7b5ddf10-8d00-11ee-8150-0765ef7620ed"/>
    <n v="1"/>
  </r>
  <r>
    <x v="12"/>
    <s v="704fa250-c082-11ea-bb43-c1bfd3d804d5"/>
    <n v="1"/>
  </r>
  <r>
    <x v="12"/>
    <s v="d5073690-76d7-11ee-86bb-a1068cfdd602"/>
    <n v="1"/>
  </r>
  <r>
    <x v="12"/>
    <s v="f165b8c0-bffd-11ed-b68b-cb215499e0ad"/>
    <n v="1"/>
  </r>
  <r>
    <x v="12"/>
    <s v="61585220-f0ad-11ed-9421-13c7b109f79b"/>
    <n v="1"/>
  </r>
  <r>
    <x v="12"/>
    <s v="6cec2fa0-5875-11ee-8f29-3fcdc046f7da"/>
    <n v="1"/>
  </r>
  <r>
    <x v="12"/>
    <s v="60355210-28de-11eb-aa02-c3649cfe7f71"/>
    <n v="1"/>
  </r>
  <r>
    <x v="12"/>
    <s v="88591d60-acf5-11ed-9ff5-d971c89ebaac"/>
    <n v="1"/>
  </r>
  <r>
    <x v="12"/>
    <s v="8dc18290-56b6-11ee-8b82-ff67f92c4dbd"/>
    <n v="1"/>
  </r>
  <r>
    <x v="12"/>
    <s v="b00fbe70-57ab-11ee-9ce9-19e03b3377f4"/>
    <n v="1"/>
  </r>
  <r>
    <x v="12"/>
    <s v="f3df0da0-baf8-11ec-a7c6-cd1dd79443da"/>
    <n v="1"/>
  </r>
  <r>
    <x v="12"/>
    <s v="26483050-8e6f-11e9-84ac-fd9237168d37"/>
    <n v="1"/>
  </r>
  <r>
    <x v="12"/>
    <s v="67ab95f0-1f26-11ed-a750-e7f845df33b8"/>
    <n v="1"/>
  </r>
  <r>
    <x v="12"/>
    <s v="853b9570-77b3-11ee-aa07-cfda4860cd47"/>
    <n v="1"/>
  </r>
  <r>
    <x v="13"/>
    <s v="b4d28780-046b-11eb-a7aa-2f3d29bb7930"/>
    <n v="1"/>
  </r>
  <r>
    <x v="13"/>
    <s v="3816d050-5e83-11ee-b787-016174f78978"/>
    <n v="1"/>
  </r>
  <r>
    <x v="13"/>
    <s v="e6077620-6292-11ee-84c0-cbdf73581831"/>
    <n v="1"/>
  </r>
  <r>
    <x v="13"/>
    <s v="940d43b0-248d-11ee-bd73-5fa65ea7339a"/>
    <n v="1"/>
  </r>
  <r>
    <x v="13"/>
    <s v="356789e0-2d22-11ee-a66d-5934984be218"/>
    <n v="1"/>
  </r>
  <r>
    <x v="13"/>
    <s v="cef73940-748e-11ed-b2e0-7df53daa888b"/>
    <n v="1"/>
  </r>
  <r>
    <x v="13"/>
    <s v="aafa9760-dd13-11ed-b9c7-67fccc4223ef"/>
    <n v="1"/>
  </r>
  <r>
    <x v="13"/>
    <s v="9a0bec10-b499-11ea-af52-3fc139d75bb3"/>
    <n v="1"/>
  </r>
  <r>
    <x v="13"/>
    <s v="a9d6f880-1544-11ec-88f2-ffa23ab0fbc0"/>
    <n v="1"/>
  </r>
  <r>
    <x v="13"/>
    <s v="04b60840-0f21-11ee-9f41-590a8bddb14f"/>
    <n v="1"/>
  </r>
  <r>
    <x v="13"/>
    <s v="f047c3b0-6ca6-11ee-a0be-53cba70bced6"/>
    <n v="1"/>
  </r>
  <r>
    <x v="13"/>
    <s v="6b814600-7666-11ee-93c7-87838223042b"/>
    <n v="1"/>
  </r>
  <r>
    <x v="13"/>
    <s v="68871210-3b23-11ed-9944-954c1c93b64c"/>
    <n v="1"/>
  </r>
  <r>
    <x v="13"/>
    <s v="81329ac0-f45b-11ea-92be-cdbb81c5233c"/>
    <n v="1"/>
  </r>
  <r>
    <x v="13"/>
    <s v="6c8ae220-6417-11ed-8425-fd4ccba3179f"/>
    <n v="1"/>
  </r>
  <r>
    <x v="13"/>
    <s v="a5623b20-8eb0-11ed-aabd-01b51f03cf9b"/>
    <n v="1"/>
  </r>
  <r>
    <x v="14"/>
    <s v="424d1220-63bd-11ee-bf5c-2915cf679904"/>
    <n v="1"/>
  </r>
  <r>
    <x v="14"/>
    <s v="6e255e80-5ead-11ee-b9ab-514ff5ef01dc"/>
    <n v="1"/>
  </r>
  <r>
    <x v="14"/>
    <s v="1a633e20-6745-11ee-ad73-95d1cc768655"/>
    <n v="1"/>
  </r>
  <r>
    <x v="14"/>
    <s v="3ec34b00-fc1d-11ec-8c2b-a7c42781e7e7"/>
    <n v="1"/>
  </r>
  <r>
    <x v="14"/>
    <s v="5ae87740-6f29-11ed-acdd-371702bef2e8"/>
    <n v="1"/>
  </r>
  <r>
    <x v="14"/>
    <s v="c9844e00-82fd-11eb-9a72-7b56f4d376a6"/>
    <n v="1"/>
  </r>
  <r>
    <x v="14"/>
    <s v="90626340-6717-11df-be47-03f2d32a026e"/>
    <n v="1"/>
  </r>
  <r>
    <x v="14"/>
    <s v="678eeea0-51f2-11ee-84f0-539bab5a3b1e"/>
    <n v="1"/>
  </r>
  <r>
    <x v="14"/>
    <s v="bf7a2d50-5df5-11ee-832a-37e0ed135bb2"/>
    <n v="1"/>
  </r>
  <r>
    <x v="14"/>
    <s v="ad644ab0-5045-11ed-848c-25de0778ac52"/>
    <n v="1"/>
  </r>
  <r>
    <x v="14"/>
    <s v="5e8eb3d0-fc26-11ec-a640-d991b378bd12"/>
    <n v="1"/>
  </r>
  <r>
    <x v="14"/>
    <s v="6716d230-26e1-11ee-8726-d5b75c527547"/>
    <n v="1"/>
  </r>
  <r>
    <x v="14"/>
    <s v="5cd83180-2ba3-11ee-beb4-d7f3149d2f6d"/>
    <n v="1"/>
  </r>
  <r>
    <x v="14"/>
    <s v="e67c9a20-4359-11ee-af36-abd1a59c452e"/>
    <n v="1"/>
  </r>
  <r>
    <x v="15"/>
    <s v="91411250-98ca-11ed-9b09-779a683509cb"/>
    <n v="1"/>
  </r>
  <r>
    <x v="15"/>
    <s v="6407adc0-71dd-11ee-8dfc-25340a5abfbc"/>
    <n v="1"/>
  </r>
  <r>
    <x v="15"/>
    <s v="648c2480-c0ab-11ed-9a17-8396e86aa4ff"/>
    <n v="1"/>
  </r>
  <r>
    <x v="15"/>
    <s v="fdf0f620-9f2f-11ed-96f0-f119dd704836"/>
    <n v="1"/>
  </r>
  <r>
    <x v="15"/>
    <s v="3a5bab80-269c-11e8-8319-456ad9d3b8d8"/>
    <n v="1"/>
  </r>
  <r>
    <x v="15"/>
    <s v="d4ef4750-722d-11ee-93a0-0524a7eaba2b"/>
    <n v="1"/>
  </r>
  <r>
    <x v="15"/>
    <s v="93970360-8e0d-11ed-9bfb-59d3cb046dbf"/>
    <n v="1"/>
  </r>
  <r>
    <x v="15"/>
    <s v="dd2ffdf0-2671-11e8-b53c-c18ebfb7a046"/>
    <n v="1"/>
  </r>
  <r>
    <x v="16"/>
    <s v="c56ae8a0-0959-11ec-bf82-053511df7a4c"/>
    <n v="1"/>
  </r>
  <r>
    <x v="16"/>
    <s v="513b4f60-8904-11ee-afc9-bdfcd672bf51"/>
    <n v="1"/>
  </r>
  <r>
    <x v="16"/>
    <s v="e3aa2b10-57a3-11ee-bd5a-f72794fcf488"/>
    <n v="1"/>
  </r>
  <r>
    <x v="16"/>
    <s v="373961c0-35df-11ed-8206-bd519374e178"/>
    <n v="1"/>
  </r>
  <r>
    <x v="16"/>
    <s v="f97e8030-da1c-11ed-80d6-97e888283b21"/>
    <n v="1"/>
  </r>
  <r>
    <x v="16"/>
    <s v="aa9b5be0-6f95-11ea-bd4f-81608d74ea67"/>
    <n v="1"/>
  </r>
  <r>
    <x v="16"/>
    <s v="1607c6f0-1fee-11ee-9951-411d38d4680d"/>
    <n v="1"/>
  </r>
  <r>
    <x v="16"/>
    <s v="4f1ba8b0-5f4c-11ee-966f-eb06eeb20da0"/>
    <n v="1"/>
  </r>
  <r>
    <x v="16"/>
    <s v="2f389840-911d-11ec-8204-53d61bc9d296"/>
    <n v="1"/>
  </r>
  <r>
    <x v="16"/>
    <s v="2d70ead0-6420-11ee-b1bc-c16b88187032"/>
    <n v="1"/>
  </r>
  <r>
    <x v="16"/>
    <s v="845993e0-0bd7-11ec-b047-27eb1f51c720"/>
    <n v="1"/>
  </r>
  <r>
    <x v="16"/>
    <s v="6734d920-1eea-11ec-a797-b508d2ee995d"/>
    <n v="1"/>
  </r>
  <r>
    <x v="16"/>
    <s v="d3aaff70-4d9f-11eb-beb2-778cb11c16bd"/>
    <n v="1"/>
  </r>
  <r>
    <x v="16"/>
    <s v="d837a190-8bb5-11ee-92cf-630923b1b0a9"/>
    <n v="1"/>
  </r>
  <r>
    <x v="16"/>
    <s v="70226180-8250-11ee-be20-cbdec8e522c0"/>
    <n v="1"/>
  </r>
  <r>
    <x v="17"/>
    <s v="91d459b0-e35d-11ed-bcb5-4b66a67ca77d"/>
    <n v="1"/>
  </r>
  <r>
    <x v="17"/>
    <s v="c305d4a0-a915-11ed-94f7-d9cc05d27ce1"/>
    <n v="1"/>
  </r>
  <r>
    <x v="17"/>
    <s v="3829bf60-8575-11eb-a25f-f3e01892c1ce"/>
    <n v="1"/>
  </r>
  <r>
    <x v="17"/>
    <s v="687b6cc0-6783-11ee-9a84-05b55b51cac6"/>
    <n v="1"/>
  </r>
  <r>
    <x v="17"/>
    <s v="04aa4b00-7d57-11ee-ab09-15405c574e24"/>
    <n v="1"/>
  </r>
  <r>
    <x v="17"/>
    <s v="97eddc80-3df6-11ec-8968-315368755a67"/>
    <n v="1"/>
  </r>
  <r>
    <x v="17"/>
    <s v="cb6907e0-4891-11ee-b541-098293c918f6"/>
    <n v="1"/>
  </r>
  <r>
    <x v="17"/>
    <s v="2edf6720-55f7-11ee-b738-9bfc20b487c6"/>
    <n v="1"/>
  </r>
  <r>
    <x v="17"/>
    <s v="fd12e910-d45f-11ed-829d-414c5d66b870"/>
    <n v="1"/>
  </r>
  <r>
    <x v="17"/>
    <s v="d9445570-eb86-11e9-8b08-5f4dcb3dd40b"/>
    <n v="1"/>
  </r>
  <r>
    <x v="17"/>
    <s v="17449bb0-0d80-11ec-aebc-71bd723eb1f8"/>
    <n v="1"/>
  </r>
  <r>
    <x v="17"/>
    <s v="d66f8420-8293-11ee-8b0f-27f583f86f46"/>
    <n v="1"/>
  </r>
  <r>
    <x v="18"/>
    <s v="2f3014e0-ff8b-11ec-8225-57f11fa5eec3"/>
    <n v="1"/>
  </r>
  <r>
    <x v="18"/>
    <s v="ec3f06d0-110b-11ee-b09e-752b0d93df92"/>
    <n v="1"/>
  </r>
  <r>
    <x v="18"/>
    <s v="d40ef060-894d-11ee-878b-eb08e8b22138"/>
    <n v="1"/>
  </r>
  <r>
    <x v="18"/>
    <s v="f4ecc880-8933-11ee-96a1-6364199c7a1f"/>
    <n v="1"/>
  </r>
  <r>
    <x v="18"/>
    <s v="80049fe0-9d73-11ed-b238-7943571b17a9"/>
    <n v="1"/>
  </r>
  <r>
    <x v="18"/>
    <s v="ff279b20-26b2-11e8-9c52-576cfffc5817"/>
    <n v="1"/>
  </r>
  <r>
    <x v="18"/>
    <s v="882e9da0-fba7-11ed-9f1e-9144145f235b"/>
    <n v="1"/>
  </r>
  <r>
    <x v="18"/>
    <s v="04b10c20-69ab-11ee-a98b-4da83d82dd03"/>
    <n v="1"/>
  </r>
  <r>
    <x v="18"/>
    <s v="65fa7360-b9cd-11ed-a134-87982fe1853c"/>
    <n v="1"/>
  </r>
  <r>
    <x v="18"/>
    <s v="2bbf35a0-88df-11ee-9eb2-6d896ab69705"/>
    <n v="1"/>
  </r>
  <r>
    <x v="18"/>
    <s v="9765ca40-662f-11ed-92b2-9b4e1e13d0f4"/>
    <n v="1"/>
  </r>
  <r>
    <x v="18"/>
    <s v="b513e8c0-89b9-11ee-8652-93f7b8c7dcad"/>
    <n v="1"/>
  </r>
  <r>
    <x v="18"/>
    <s v="116f7a80-f928-11ed-95a1-e57bc428a977"/>
    <n v="1"/>
  </r>
  <r>
    <x v="18"/>
    <s v="b264ccb0-434c-11ee-935c-0f8bd90c2e23"/>
    <n v="1"/>
  </r>
  <r>
    <x v="18"/>
    <s v="17e3c5e0-f2d2-11ec-9a9d-15ce92c49139"/>
    <n v="1"/>
  </r>
  <r>
    <x v="18"/>
    <s v="d59b3240-0612-11ee-ac42-85b526cea66c"/>
    <n v="1"/>
  </r>
  <r>
    <x v="18"/>
    <s v="47c38990-b2f9-11eb-a296-41ebfd879584"/>
    <n v="1"/>
  </r>
  <r>
    <x v="18"/>
    <s v="b78dda40-6329-11ee-a18f-53d7a32f6224"/>
    <n v="1"/>
  </r>
  <r>
    <x v="18"/>
    <s v="cfdfd760-81d3-11ee-bae5-953239227cd0"/>
    <n v="1"/>
  </r>
  <r>
    <x v="18"/>
    <s v="adbdffd0-f5b4-11ea-9ba2-c9a2de53aa70"/>
    <n v="1"/>
  </r>
  <r>
    <x v="19"/>
    <s v="aa9b5be0-6f95-11ea-bd4f-81608d74ea67"/>
    <n v="1"/>
  </r>
  <r>
    <x v="19"/>
    <s v="200dc970-cf93-11ed-9a46-cf1e3e2e9030"/>
    <n v="1"/>
  </r>
  <r>
    <x v="19"/>
    <s v="43533520-1a4b-11ee-a639-977e7f2d2977"/>
    <n v="1"/>
  </r>
  <r>
    <x v="19"/>
    <s v="1b271ca0-7ac8-11ee-932c-df7b9177499c"/>
    <n v="1"/>
  </r>
  <r>
    <x v="19"/>
    <s v="36b40650-a165-11ed-8972-5bfa8c140405"/>
    <n v="1"/>
  </r>
  <r>
    <x v="19"/>
    <s v="105347d0-3eb8-11eb-9fcd-3b6c01c8312c"/>
    <n v="1"/>
  </r>
  <r>
    <x v="19"/>
    <s v="dee92d50-6b3b-11ee-ae38-b77b5e18d421"/>
    <n v="1"/>
  </r>
  <r>
    <x v="19"/>
    <s v="a027cd40-73b2-11ee-a9dc-fd6485916bdf"/>
    <n v="1"/>
  </r>
  <r>
    <x v="19"/>
    <s v="18478c90-4ff8-11ee-a1e0-5fa62ab05117"/>
    <n v="1"/>
  </r>
  <r>
    <x v="19"/>
    <s v="d7dd36c0-df75-11ed-aabd-a9f307ee6f6f"/>
    <n v="1"/>
  </r>
  <r>
    <x v="19"/>
    <s v="ecdd4bc0-2edd-11ee-8089-99f61dbe7a4d"/>
    <n v="1"/>
  </r>
  <r>
    <x v="20"/>
    <s v="13ed82d0-74a2-11ed-89c7-9515e1080dd1"/>
    <n v="1"/>
  </r>
  <r>
    <x v="20"/>
    <s v="364e7880-8ada-11ee-b67b-e5a9d60d3276"/>
    <n v="1"/>
  </r>
  <r>
    <x v="20"/>
    <s v="31214450-2690-11e8-b8fd-0b549d32ed37"/>
    <n v="1"/>
  </r>
  <r>
    <x v="20"/>
    <s v="45efb510-491d-11ed-a9f5-71ca9a1e60a5"/>
    <n v="1"/>
  </r>
  <r>
    <x v="20"/>
    <s v="784aeb80-6c0b-11ee-992c-b19f41552425"/>
    <n v="1"/>
  </r>
  <r>
    <x v="20"/>
    <s v="893f8fc0-60d8-11ed-93ac-bdc11d75942e"/>
    <n v="1"/>
  </r>
  <r>
    <x v="20"/>
    <s v="6acf4490-8a71-11ee-bac4-f70ccb8bb05c"/>
    <n v="1"/>
  </r>
  <r>
    <x v="20"/>
    <s v="aca43560-34c0-11eb-8e9b-c9f4e7dbaf0f"/>
    <n v="1"/>
  </r>
  <r>
    <x v="20"/>
    <s v="8f27ffd0-278f-11e8-ad75-fd55c59e8a22"/>
    <n v="1"/>
  </r>
  <r>
    <x v="20"/>
    <s v="450c7780-6381-11ee-96b4-197b9dfa437e"/>
    <n v="1"/>
  </r>
  <r>
    <x v="20"/>
    <s v="7a5bd010-2b56-11e9-8e43-a9efbe328384"/>
    <n v="1"/>
  </r>
  <r>
    <x v="20"/>
    <s v="22d18d40-537d-11ee-a15d-ebce2c055483"/>
    <n v="1"/>
  </r>
  <r>
    <x v="20"/>
    <s v="9a1bb5a0-2670-11e8-bfc6-df51f8419a76"/>
    <n v="1"/>
  </r>
  <r>
    <x v="20"/>
    <s v="1c54cbb0-8a75-11ee-8bea-8307cf1e2e2b"/>
    <n v="1"/>
  </r>
  <r>
    <x v="29"/>
    <s v="72872510-0100-11ec-9cb4-2b4cd0d87939"/>
    <n v="1"/>
  </r>
  <r>
    <x v="29"/>
    <s v="759641a0-6f12-11ee-807f-afaa989d636a"/>
    <n v="1"/>
  </r>
  <r>
    <x v="29"/>
    <s v="0468c1b0-a353-11ec-9144-d3272d70914b"/>
    <n v="1"/>
  </r>
  <r>
    <x v="29"/>
    <s v="20bf7300-c039-11ed-a2a2-cd53326df3c6"/>
    <n v="1"/>
  </r>
  <r>
    <x v="29"/>
    <s v="7a2149b0-83e7-11ee-9343-d1f132bc0bbd"/>
    <n v="1"/>
  </r>
  <r>
    <x v="29"/>
    <s v="67937bc0-7b21-11ee-b82b-c3aa4f24fb8b"/>
    <n v="1"/>
  </r>
  <r>
    <x v="29"/>
    <s v="0a785400-7749-11ee-81dc-d10bff479dd5"/>
    <n v="1"/>
  </r>
  <r>
    <x v="29"/>
    <s v="bba25a10-6efb-11ee-9350-5d92af506643"/>
    <n v="1"/>
  </r>
  <r>
    <x v="29"/>
    <s v="b0ee9200-a5fc-11ed-aa78-11929e10975f"/>
    <n v="1"/>
  </r>
  <r>
    <x v="29"/>
    <s v="2c4ca150-b4b2-11eb-bceb-c907bb5088fb"/>
    <n v="1"/>
  </r>
  <r>
    <x v="29"/>
    <s v="ca9a72e0-829d-11ee-8118-89306161f89a"/>
    <n v="1"/>
  </r>
  <r>
    <x v="29"/>
    <s v="0cb04460-ddaa-11ec-8efe-7fe790d3fecb"/>
    <n v="1"/>
  </r>
  <r>
    <x v="29"/>
    <s v="4096d810-f55b-11ed-8f42-f7c78d2a5cb8"/>
    <n v="1"/>
  </r>
  <r>
    <x v="29"/>
    <s v="bceaee00-69c9-11ee-aacd-e55ecd7ae380"/>
    <n v="1"/>
  </r>
  <r>
    <x v="29"/>
    <s v="b62a0260-8484-11ee-a2df-21b88be7048e"/>
    <n v="1"/>
  </r>
  <r>
    <x v="29"/>
    <s v="c2bb7050-c085-11ec-a6d6-05fa39c0b5d0"/>
    <n v="1"/>
  </r>
  <r>
    <x v="29"/>
    <s v="b9e6c290-cd83-11eb-8c20-33f34c371fbf"/>
    <n v="1"/>
  </r>
  <r>
    <x v="29"/>
    <s v="38273ba0-81d0-11ee-b908-0f19795613b2"/>
    <n v="1"/>
  </r>
  <r>
    <x v="29"/>
    <s v="b5d0ac20-3ab4-11ee-9e73-07e0fbd281e7"/>
    <n v="1"/>
  </r>
  <r>
    <x v="29"/>
    <s v="54954880-4fc3-11ed-a2ff-35e907aad3c8"/>
    <n v="1"/>
  </r>
  <r>
    <x v="29"/>
    <s v="b7e4d4b0-47c5-11ed-9239-2f1acd79db72"/>
    <n v="1"/>
  </r>
  <r>
    <x v="29"/>
    <s v="bd403fb0-a6d6-11ed-9f7f-639b7f0e5376"/>
    <n v="1"/>
  </r>
  <r>
    <x v="29"/>
    <s v="69211710-c612-11ec-a993-b35eed708481"/>
    <n v="1"/>
  </r>
  <r>
    <x v="21"/>
    <s v="76c28390-6d6f-11ed-8779-ddca5ac29583"/>
    <n v="1"/>
  </r>
  <r>
    <x v="21"/>
    <s v="17ef2390-d33f-11ea-8923-e9987a7d3c58"/>
    <n v="1"/>
  </r>
  <r>
    <x v="21"/>
    <s v="a0ea6ba0-39b7-11ee-a9cf-eb96f47b35d8"/>
    <n v="1"/>
  </r>
  <r>
    <x v="21"/>
    <s v="58808070-af25-11ec-b5b8-473bdd604e5d"/>
    <n v="1"/>
  </r>
  <r>
    <x v="21"/>
    <s v="b2d9b190-a47a-11ed-8800-7f0b6be9ce29"/>
    <n v="1"/>
  </r>
  <r>
    <x v="21"/>
    <s v="b4e62bb0-7244-11ee-b968-05e647b4bf8a"/>
    <n v="1"/>
  </r>
  <r>
    <x v="21"/>
    <s v="590cc7d0-7a56-11ee-b1d2-6bddbf4fb2d0"/>
    <n v="1"/>
  </r>
  <r>
    <x v="21"/>
    <s v="466fbf60-fa36-11ed-a14a-67347299561e"/>
    <n v="1"/>
  </r>
  <r>
    <x v="21"/>
    <s v="9d01a210-2671-11e8-92f4-65a7e7cd4ad4"/>
    <n v="1"/>
  </r>
  <r>
    <x v="21"/>
    <s v="9b676690-8651-11eb-9248-119991b39ad4"/>
    <n v="1"/>
  </r>
  <r>
    <x v="21"/>
    <s v="695c5ef0-25e2-11eb-a938-6bff07fe5479"/>
    <n v="1"/>
  </r>
  <r>
    <x v="21"/>
    <s v="5c91ad70-0e69-11ee-83e6-f3f00eda86fa"/>
    <n v="1"/>
  </r>
  <r>
    <x v="22"/>
    <s v="35901350-77d7-11ea-9dd0-73baf10c8c3a"/>
    <n v="1"/>
  </r>
  <r>
    <x v="22"/>
    <s v="6716d230-26e1-11ee-8726-d5b75c527547"/>
    <n v="1"/>
  </r>
  <r>
    <x v="22"/>
    <s v="5e45a6b0-0f1b-11ed-8f8f-e7057cff0cb2"/>
    <n v="1"/>
  </r>
  <r>
    <x v="22"/>
    <s v="246c66c0-0b2a-11ee-a875-8fcd12a907c6"/>
    <n v="1"/>
  </r>
  <r>
    <x v="22"/>
    <s v="962bde00-4be6-11ea-8895-c5a074fddb81"/>
    <n v="1"/>
  </r>
  <r>
    <x v="22"/>
    <s v="3a04c150-214d-11ea-b5fe-69726f78d9f0"/>
    <n v="1"/>
  </r>
  <r>
    <x v="22"/>
    <s v="71cbe040-2ac3-11ee-a403-9dee38e85188"/>
    <n v="1"/>
  </r>
  <r>
    <x v="22"/>
    <s v="2d7a2fb0-74e1-11ee-82bd-d928267ca0de"/>
    <n v="1"/>
  </r>
  <r>
    <x v="22"/>
    <s v="fda734c0-0364-11ed-b7db-1911160c2710"/>
    <n v="1"/>
  </r>
  <r>
    <x v="22"/>
    <s v="61585220-f0ad-11ed-9421-13c7b109f79b"/>
    <n v="1"/>
  </r>
  <r>
    <x v="22"/>
    <s v="aa8da500-149b-11ee-b6b1-8794cc5c3c34"/>
    <n v="1"/>
  </r>
  <r>
    <x v="22"/>
    <s v="5edda700-85b6-11ed-89db-791595c6dafe"/>
    <n v="1"/>
  </r>
  <r>
    <x v="22"/>
    <s v="1e0adb80-7c50-11ee-b859-195e8db079c2"/>
    <n v="1"/>
  </r>
  <r>
    <x v="22"/>
    <s v="6b765430-e9b6-11ed-ae1c-43b9f0b4649c"/>
    <n v="1"/>
  </r>
  <r>
    <x v="22"/>
    <s v="152d7400-bcbb-11ed-a0af-3f0f438fc3d5"/>
    <n v="1"/>
  </r>
  <r>
    <x v="22"/>
    <s v="700db350-5b88-11ee-b507-99aa09c53552"/>
    <n v="1"/>
  </r>
  <r>
    <x v="22"/>
    <s v="2e1a1f90-2458-11ee-9369-85d76b128d81"/>
    <n v="1"/>
  </r>
  <r>
    <x v="22"/>
    <s v="6ff64ff0-c739-11ed-b55b-2d1221318693"/>
    <n v="1"/>
  </r>
  <r>
    <x v="22"/>
    <s v="c305d4a0-a915-11ed-94f7-d9cc05d27ce1"/>
    <n v="1"/>
  </r>
  <r>
    <x v="22"/>
    <s v="37ffa9c0-5ece-11ee-8a32-c53aa9c8cedd"/>
    <n v="1"/>
  </r>
  <r>
    <x v="22"/>
    <s v="88215510-28de-11ed-8b45-71549fde3f2f"/>
    <n v="1"/>
  </r>
  <r>
    <x v="22"/>
    <s v="796d8d70-7cbd-11ee-ac43-a13f6941ddfc"/>
    <n v="1"/>
  </r>
  <r>
    <x v="22"/>
    <s v="ccf41470-9163-11eb-81d9-1daa2227a896"/>
    <n v="1"/>
  </r>
  <r>
    <x v="23"/>
    <s v="b1de8170-5e99-11ed-b9ef-2b7d8c4da9f3"/>
    <n v="1"/>
  </r>
  <r>
    <x v="23"/>
    <s v="687339b0-549b-11ee-bae8-8b7a04a5bb59"/>
    <n v="1"/>
  </r>
  <r>
    <x v="23"/>
    <s v="db0fa0d0-f875-11ed-b396-0f9c6f97c435"/>
    <n v="1"/>
  </r>
  <r>
    <x v="23"/>
    <s v="f7662ee0-22a5-11ec-8160-0d3fd119ed49"/>
    <n v="1"/>
  </r>
  <r>
    <x v="23"/>
    <s v="51c2c5c0-f602-11ed-93b1-ef731aa119e7"/>
    <n v="1"/>
  </r>
  <r>
    <x v="23"/>
    <s v="390074a0-6b7c-11eb-8ef9-73f675c1c29c"/>
    <n v="1"/>
  </r>
  <r>
    <x v="23"/>
    <s v="d14fd7c0-5f17-11ec-bbb6-499c26bd2da2"/>
    <n v="1"/>
  </r>
  <r>
    <x v="23"/>
    <s v="e253ad90-6f22-11ee-a197-bb8297171c91"/>
    <n v="1"/>
  </r>
  <r>
    <x v="23"/>
    <s v="b1678b10-f97e-11ea-a664-63c2b710d406"/>
    <n v="1"/>
  </r>
  <r>
    <x v="23"/>
    <s v="5b641fe0-e5c1-11ec-8cf9-09f4936236ef"/>
    <n v="1"/>
  </r>
  <r>
    <x v="23"/>
    <s v="b691c7e0-7f81-11ee-9080-6d8604be1b10"/>
    <n v="1"/>
  </r>
  <r>
    <x v="23"/>
    <s v="8547c4a0-81de-11ee-8665-1f86cc80f3e6"/>
    <n v="1"/>
  </r>
  <r>
    <x v="23"/>
    <s v="26b74bc0-7f97-11ee-9c57-8ff52b96063f"/>
    <n v="1"/>
  </r>
  <r>
    <x v="23"/>
    <s v="0d0a4c80-74b7-11ee-8951-b730d3a131d2"/>
    <n v="1"/>
  </r>
  <r>
    <x v="23"/>
    <s v="f3aeb1c0-77f1-11ee-9d52-d72317ee723e"/>
    <n v="1"/>
  </r>
  <r>
    <x v="23"/>
    <s v="8aca5ab0-4c2d-11ed-ba4f-3339b0969613"/>
    <n v="1"/>
  </r>
  <r>
    <x v="23"/>
    <s v="7c174d50-fd47-11ec-b3a2-d76258c674ee"/>
    <n v="1"/>
  </r>
  <r>
    <x v="23"/>
    <s v="a1b65760-7789-11ed-95c0-235bff74b1bd"/>
    <n v="1"/>
  </r>
  <r>
    <x v="23"/>
    <s v="5e4f8120-9f20-11ea-95a0-856084d6f360"/>
    <n v="1"/>
  </r>
  <r>
    <x v="23"/>
    <s v="1da4b160-159f-11ee-a47a-05bf0aa9665f"/>
    <n v="1"/>
  </r>
  <r>
    <x v="23"/>
    <s v="cbfd1d70-aeb5-11ed-b277-192553cd6c9f"/>
    <n v="1"/>
  </r>
  <r>
    <x v="23"/>
    <s v="6ba2e370-1cf0-11ee-9303-13199d0b58c5"/>
    <n v="1"/>
  </r>
  <r>
    <x v="23"/>
    <s v="b9e6c290-cd83-11eb-8c20-33f34c371fbf"/>
    <n v="1"/>
  </r>
  <r>
    <x v="24"/>
    <s v="da3ece30-2a54-11ea-a884-270c7ceeb146"/>
    <n v="1"/>
  </r>
  <r>
    <x v="24"/>
    <s v="b322ea40-33ae-11ee-8975-1dbaaffcfb54"/>
    <n v="1"/>
  </r>
  <r>
    <x v="24"/>
    <s v="b5daa2f0-18a1-11ee-b446-4751c85527d2"/>
    <n v="1"/>
  </r>
  <r>
    <x v="24"/>
    <s v="f3cfb9a0-e9db-11ed-bab5-830b2578a139"/>
    <n v="1"/>
  </r>
  <r>
    <x v="24"/>
    <s v="cdcfdb30-e957-11eb-ab83-ddcbf56d3e85"/>
    <n v="1"/>
  </r>
  <r>
    <x v="24"/>
    <s v="74b32710-b817-11ed-b0f3-61697d13745c"/>
    <n v="1"/>
  </r>
  <r>
    <x v="24"/>
    <s v="a6cd5c00-a486-11e9-9e7a-09edaa178626"/>
    <n v="1"/>
  </r>
  <r>
    <x v="24"/>
    <s v="77d26ec0-9a8c-11ea-a2fd-3d9ff5d8d5c2"/>
    <n v="1"/>
  </r>
  <r>
    <x v="24"/>
    <s v="c5ba0ae0-822c-11ee-b24c-d52eee4745e5"/>
    <n v="1"/>
  </r>
  <r>
    <x v="24"/>
    <s v="3f69ee50-2c0c-11ed-be50-6fb693743b92"/>
    <n v="1"/>
  </r>
  <r>
    <x v="24"/>
    <s v="491848d0-0086-11ee-af2c-ab4d4b149261"/>
    <n v="1"/>
  </r>
  <r>
    <x v="24"/>
    <s v="adbdffd0-f5b4-11ea-9ba2-c9a2de53aa70"/>
    <n v="1"/>
  </r>
  <r>
    <x v="24"/>
    <s v="3b00f3d0-90b2-11ed-8fda-779eed28f386"/>
    <n v="1"/>
  </r>
  <r>
    <x v="24"/>
    <s v="5be259d0-7a05-11ee-b440-477a79b36e5f"/>
    <n v="1"/>
  </r>
  <r>
    <x v="24"/>
    <s v="0ef203b0-561f-11ed-b3e7-85c742d8b5bd"/>
    <n v="1"/>
  </r>
  <r>
    <x v="24"/>
    <s v="53acd930-babf-11ed-a05e-d5df4e4fc73c"/>
    <n v="1"/>
  </r>
  <r>
    <x v="24"/>
    <s v="fd37ba60-830f-11ee-95b6-a9e11eb9a354"/>
    <n v="1"/>
  </r>
  <r>
    <x v="24"/>
    <s v="ed1244a0-b71f-11ed-b859-7f234622b326"/>
    <n v="1"/>
  </r>
  <r>
    <x v="24"/>
    <s v="db26e4b0-f588-11ed-a8ca-71e5c8648649"/>
    <n v="1"/>
  </r>
  <r>
    <x v="24"/>
    <s v="6e6ebd10-6fe0-11ea-9b40-19661561fa85"/>
    <n v="1"/>
  </r>
  <r>
    <x v="24"/>
    <s v="efb4d960-57e8-11ee-ad1b-6f0d5e8d1dee"/>
    <n v="1"/>
  </r>
  <r>
    <x v="24"/>
    <s v="74d3b9a0-667a-11ee-abff-1502f1b87e97"/>
    <n v="1"/>
  </r>
  <r>
    <x v="24"/>
    <s v="0208e7b0-68c8-11ee-9bc4-59233d326e23"/>
    <n v="1"/>
  </r>
  <r>
    <x v="24"/>
    <s v="1657d180-05bb-11ec-97e6-2b84c1fb3496"/>
    <n v="1"/>
  </r>
  <r>
    <x v="24"/>
    <s v="cbfd1d70-aeb5-11ed-b277-192553cd6c9f"/>
    <n v="1"/>
  </r>
  <r>
    <x v="24"/>
    <s v="47d74d70-8224-11ee-910e-d7383a9c6fea"/>
    <n v="1"/>
  </r>
  <r>
    <x v="25"/>
    <s v="159917d0-672c-11ed-8203-591b701e6bdf"/>
    <n v="1"/>
  </r>
  <r>
    <x v="25"/>
    <s v="64637210-5480-11ee-8d9f-ab1bd206fa03"/>
    <n v="1"/>
  </r>
  <r>
    <x v="25"/>
    <s v="10c12ea0-76fe-11ed-a658-6714a44ce969"/>
    <n v="1"/>
  </r>
  <r>
    <x v="25"/>
    <s v="c6fdbfd0-eb6a-11e9-afe3-3bd0b1ddc132"/>
    <n v="1"/>
  </r>
  <r>
    <x v="25"/>
    <s v="bf7a2d50-5df5-11ee-832a-37e0ed135bb2"/>
    <n v="1"/>
  </r>
  <r>
    <x v="25"/>
    <s v="0c19aa90-42e7-11ec-a2c8-cd995cf54a07"/>
    <n v="1"/>
  </r>
  <r>
    <x v="25"/>
    <s v="58e7ce10-feac-11ed-bd84-0769a47da62a"/>
    <n v="1"/>
  </r>
  <r>
    <x v="25"/>
    <s v="60355210-28de-11eb-aa02-c3649cfe7f71"/>
    <n v="1"/>
  </r>
  <r>
    <x v="25"/>
    <s v="99b173d0-6251-11ed-8048-c1b9250862dc"/>
    <n v="1"/>
  </r>
  <r>
    <x v="26"/>
    <s v="2af1b840-6397-11ee-82df-99d88cefe653"/>
    <n v="1"/>
  </r>
  <r>
    <x v="26"/>
    <s v="48901090-7f7b-11ee-bfaa-79a6c6d3a69f"/>
    <n v="1"/>
  </r>
  <r>
    <x v="26"/>
    <s v="747d6e10-101c-11ee-81f0-d7465ed299a3"/>
    <n v="1"/>
  </r>
  <r>
    <x v="26"/>
    <s v="27578f90-2ea7-11ee-9fdf-2f0158ff8387"/>
    <n v="1"/>
  </r>
  <r>
    <x v="26"/>
    <s v="efd73b80-7cf3-11ec-be49-277e3f6a3657"/>
    <n v="1"/>
  </r>
  <r>
    <x v="26"/>
    <s v="82c3a6b0-0974-11ed-92d9-17c41638c6a3"/>
    <n v="1"/>
  </r>
  <r>
    <x v="26"/>
    <s v="0816b470-b063-11ed-ac04-d7a61b9be185"/>
    <n v="1"/>
  </r>
  <r>
    <x v="26"/>
    <s v="d3aaff70-4d9f-11eb-beb2-778cb11c16bd"/>
    <n v="1"/>
  </r>
  <r>
    <x v="26"/>
    <s v="fcd3b500-6e61-11ee-8a32-596792dfe63e"/>
    <n v="1"/>
  </r>
  <r>
    <x v="26"/>
    <s v="c22f6ac0-836f-11ee-94a5-b5d82ddbd1f3"/>
    <n v="1"/>
  </r>
  <r>
    <x v="26"/>
    <s v="9236a230-83b4-11ee-921f-3fdf76dd5daf"/>
    <n v="1"/>
  </r>
  <r>
    <x v="26"/>
    <s v="22c5a160-4c08-11ed-94ed-abda373bdceb"/>
    <n v="1"/>
  </r>
  <r>
    <x v="26"/>
    <s v="d3b12610-305f-11ea-82bc-2b8c7401f0aa"/>
    <n v="1"/>
  </r>
  <r>
    <x v="26"/>
    <s v="08d0fbb0-74cf-11ee-869b-5dcccdeebb51"/>
    <n v="1"/>
  </r>
  <r>
    <x v="0"/>
    <s v="6ff64ff0-c739-11ed-b55b-2d1221318693"/>
    <n v="2"/>
  </r>
  <r>
    <x v="0"/>
    <s v="5ee69af0-5eef-11ee-a0ce-534053dee6bb"/>
    <n v="2"/>
  </r>
  <r>
    <x v="0"/>
    <s v="fd5c08a0-614c-11ee-9ce0-e14fc61820da"/>
    <n v="2"/>
  </r>
  <r>
    <x v="0"/>
    <s v="f57c1b00-d339-11eb-9be7-f7128e456267"/>
    <n v="2"/>
  </r>
  <r>
    <x v="27"/>
    <s v="639797f0-488a-11ee-be26-b1b10679e947"/>
    <n v="2"/>
  </r>
  <r>
    <x v="27"/>
    <s v="649ff7b0-eba1-11ec-91b7-99105d1e7ba7"/>
    <n v="2"/>
  </r>
  <r>
    <x v="27"/>
    <s v="d71c9ad0-006f-11ee-8d83-ed3f305e843d"/>
    <n v="2"/>
  </r>
  <r>
    <x v="27"/>
    <s v="c0cc6d20-8745-11ee-a8b6-65a9232bd5fc"/>
    <n v="2"/>
  </r>
  <r>
    <x v="27"/>
    <s v="74731580-0e5d-11ed-95eb-8f9931399295"/>
    <n v="2"/>
  </r>
  <r>
    <x v="27"/>
    <s v="364f66e0-883d-11ee-ac9b-4d1a8e304d5d"/>
    <n v="2"/>
  </r>
  <r>
    <x v="27"/>
    <s v="c88822c0-4d9d-11e9-8430-751a4beee6c0"/>
    <n v="2"/>
  </r>
  <r>
    <x v="1"/>
    <s v="22f02860-ba26-11eb-95b4-9bb66a80a2f5"/>
    <n v="2"/>
  </r>
  <r>
    <x v="1"/>
    <s v="63fae3d0-9bc6-11ed-b472-c983de5c443f"/>
    <n v="2"/>
  </r>
  <r>
    <x v="2"/>
    <s v="b7a1ce50-15e9-11eb-a3a8-c58e127adf0a"/>
    <n v="2"/>
  </r>
  <r>
    <x v="2"/>
    <s v="3aa5e760-d3a1-11ed-b6d4-25cf9788359e"/>
    <n v="2"/>
  </r>
  <r>
    <x v="2"/>
    <s v="f65363c0-0724-11ec-bd81-49e1f86f6eaa"/>
    <n v="2"/>
  </r>
  <r>
    <x v="2"/>
    <s v="71a8f420-4640-11e9-9d1e-f1d80a3e0aeb"/>
    <n v="2"/>
  </r>
  <r>
    <x v="2"/>
    <s v="d8157db0-2b95-11ea-880c-9179c07bc858"/>
    <n v="2"/>
  </r>
  <r>
    <x v="2"/>
    <s v="9df19e70-7f58-11ec-b749-d973cde616e0"/>
    <n v="2"/>
  </r>
  <r>
    <x v="2"/>
    <s v="17449bb0-0d80-11ec-aebc-71bd723eb1f8"/>
    <n v="2"/>
  </r>
  <r>
    <x v="3"/>
    <s v="e0867e60-7d6a-11ee-8cbe-d3b63801f01a"/>
    <n v="2"/>
  </r>
  <r>
    <x v="3"/>
    <s v="e8cc7d40-5844-11ee-a340-996a4b5e9a34"/>
    <n v="2"/>
  </r>
  <r>
    <x v="3"/>
    <s v="be50c1e0-80ba-11ee-8299-df4e18e82aa8"/>
    <n v="2"/>
  </r>
  <r>
    <x v="3"/>
    <s v="8695b740-31e3-11ee-848d-819c883f7e7d"/>
    <n v="2"/>
  </r>
  <r>
    <x v="3"/>
    <s v="609db050-7e29-11ee-978b-fd4657345088"/>
    <n v="2"/>
  </r>
  <r>
    <x v="3"/>
    <s v="92bae100-817d-11ee-9213-b9c18ccb264f"/>
    <n v="2"/>
  </r>
  <r>
    <x v="3"/>
    <s v="ba9af910-0968-11ec-a515-8d4a30fa5a2d"/>
    <n v="2"/>
  </r>
  <r>
    <x v="3"/>
    <s v="c43859a0-2576-11ee-95c0-f3a8eb36e260"/>
    <n v="2"/>
  </r>
  <r>
    <x v="3"/>
    <s v="94c0d050-4199-11ee-8263-81ad632081e4"/>
    <n v="2"/>
  </r>
  <r>
    <x v="4"/>
    <s v="22f53600-dd49-11ed-9ecf-6b373fb491d5"/>
    <n v="2"/>
  </r>
  <r>
    <x v="4"/>
    <s v="cfbce6c0-9d54-11ec-8487-dbe8a6f96ab0"/>
    <n v="2"/>
  </r>
  <r>
    <x v="4"/>
    <s v="57d9c5d0-0aa7-11ee-b739-4552da4a3de6"/>
    <n v="2"/>
  </r>
  <r>
    <x v="4"/>
    <s v="05ad1e80-7945-11ee-8328-7dddc3358f93"/>
    <n v="2"/>
  </r>
  <r>
    <x v="4"/>
    <s v="80988770-7263-11ea-9825-d3edf2c0fd9d"/>
    <n v="2"/>
  </r>
  <r>
    <x v="4"/>
    <s v="695c5ef0-25e2-11eb-a938-6bff07fe5479"/>
    <n v="2"/>
  </r>
  <r>
    <x v="5"/>
    <s v="62142110-74d0-11ee-a6cb-2bcab00e1207"/>
    <n v="2"/>
  </r>
  <r>
    <x v="5"/>
    <s v="8ef8d190-5c7e-11ee-8951-bbcb36c1fcf9"/>
    <n v="2"/>
  </r>
  <r>
    <x v="5"/>
    <s v="c89ca050-a691-11ed-ac27-eb96d3d277c6"/>
    <n v="2"/>
  </r>
  <r>
    <x v="5"/>
    <s v="0172d0d0-d022-11ec-add7-4d217eb6dbb3"/>
    <n v="2"/>
  </r>
  <r>
    <x v="5"/>
    <s v="57b1cef0-6669-11e8-9c9a-6f7b82138f2a"/>
    <n v="2"/>
  </r>
  <r>
    <x v="5"/>
    <s v="3aa5e760-d3a1-11ed-b6d4-25cf9788359e"/>
    <n v="2"/>
  </r>
  <r>
    <x v="5"/>
    <s v="364354f0-e4d6-11ed-857b-f11dd0dac507"/>
    <n v="2"/>
  </r>
  <r>
    <x v="6"/>
    <s v="2a4d88a0-e136-11eb-89f8-bbb9b37ee5ab"/>
    <n v="2"/>
  </r>
  <r>
    <x v="6"/>
    <s v="96da14b0-7fa5-11ee-b746-99a0e83cc81c"/>
    <n v="2"/>
  </r>
  <r>
    <x v="6"/>
    <s v="210ca360-55fc-11ee-915f-d9ba7fe6e9cf"/>
    <n v="2"/>
  </r>
  <r>
    <x v="6"/>
    <s v="26b74bc0-7f97-11ee-9c57-8ff52b96063f"/>
    <n v="2"/>
  </r>
  <r>
    <x v="6"/>
    <s v="aafa9760-dd13-11ed-b9c7-67fccc4223ef"/>
    <n v="2"/>
  </r>
  <r>
    <x v="6"/>
    <s v="6ff64ff0-c739-11ed-b55b-2d1221318693"/>
    <n v="2"/>
  </r>
  <r>
    <x v="6"/>
    <s v="9039c900-6571-11ee-b29d-57ac5b8050b8"/>
    <n v="2"/>
  </r>
  <r>
    <x v="6"/>
    <s v="ba0b4520-080a-11ee-b26f-356151662bfe"/>
    <n v="2"/>
  </r>
  <r>
    <x v="6"/>
    <s v="f488faa0-539e-11ee-b341-cfe3c25e5d51"/>
    <n v="2"/>
  </r>
  <r>
    <x v="6"/>
    <s v="c71bead0-7f79-11ee-aff6-83b8a3efc827"/>
    <n v="2"/>
  </r>
  <r>
    <x v="7"/>
    <s v="fc1afb50-79f1-11ee-81b1-378384eed664"/>
    <n v="2"/>
  </r>
  <r>
    <x v="7"/>
    <s v="75240e80-e44f-11ed-a951-e539fad9f4b9"/>
    <n v="2"/>
  </r>
  <r>
    <x v="7"/>
    <s v="2f471bb0-aae7-11ed-ae92-337a9f4663b7"/>
    <n v="2"/>
  </r>
  <r>
    <x v="7"/>
    <s v="e4f4d2c0-cb8d-11ec-ab0d-13e963ec8c4b"/>
    <n v="2"/>
  </r>
  <r>
    <x v="7"/>
    <s v="ee9adb30-f9e0-11ed-8393-433a3d955e51"/>
    <n v="2"/>
  </r>
  <r>
    <x v="8"/>
    <s v="fc825680-6275-11ee-a126-ff40476b8939"/>
    <n v="2"/>
  </r>
  <r>
    <x v="8"/>
    <s v="7dbd5330-0bf7-11ec-96e0-cf75c628c1b0"/>
    <n v="2"/>
  </r>
  <r>
    <x v="8"/>
    <s v="67114f90-2452-11ee-8452-67ae9e4ba894"/>
    <n v="2"/>
  </r>
  <r>
    <x v="8"/>
    <s v="61bfc420-fec6-11ec-9cf6-5713f45ef07f"/>
    <n v="2"/>
  </r>
  <r>
    <x v="8"/>
    <s v="756f7e80-6c99-11ec-9222-bd4fea1f018b"/>
    <n v="2"/>
  </r>
  <r>
    <x v="8"/>
    <s v="0467a480-869e-11ee-85f6-d340cdacb9ed"/>
    <n v="2"/>
  </r>
  <r>
    <x v="8"/>
    <s v="451549c0-c209-11ec-8dcf-2d52591f7568"/>
    <n v="2"/>
  </r>
  <r>
    <x v="8"/>
    <s v="5be08d60-69a4-11ee-92fd-7f4197b0dca2"/>
    <n v="2"/>
  </r>
  <r>
    <x v="8"/>
    <s v="02f49200-afb7-11ea-8eda-05d78e841563"/>
    <n v="2"/>
  </r>
  <r>
    <x v="9"/>
    <s v="3c566330-891f-11ee-acf8-91c6ca31a2f7"/>
    <n v="2"/>
  </r>
  <r>
    <x v="9"/>
    <s v="4fc0da70-83cc-11ee-91ee-b12f7363f935"/>
    <n v="2"/>
  </r>
  <r>
    <x v="9"/>
    <s v="f7d05c50-17cf-11ed-a78c-912ed4e7c32f"/>
    <n v="2"/>
  </r>
  <r>
    <x v="9"/>
    <s v="382484b0-4976-11ee-920e-2dc0028340f6"/>
    <n v="2"/>
  </r>
  <r>
    <x v="9"/>
    <s v="1630ded0-b33a-11ed-9b71-b3b5697b29f6"/>
    <n v="2"/>
  </r>
  <r>
    <x v="9"/>
    <s v="fa43f760-cfd6-11e9-a723-e56c51915bc4"/>
    <n v="2"/>
  </r>
  <r>
    <x v="9"/>
    <s v="4c749bc0-1ac6-11ec-b507-6d3180b60d38"/>
    <n v="2"/>
  </r>
  <r>
    <x v="9"/>
    <s v="b49bfc30-fa07-11ed-af11-7da39136163e"/>
    <n v="2"/>
  </r>
  <r>
    <x v="28"/>
    <s v="afd60a50-7406-11ee-bb47-bf571cc653cf"/>
    <n v="2"/>
  </r>
  <r>
    <x v="28"/>
    <s v="db26e4b0-f588-11ed-a8ca-71e5c8648649"/>
    <n v="2"/>
  </r>
  <r>
    <x v="28"/>
    <s v="7017a720-2d61-11ee-90ac-75a9a49209d9"/>
    <n v="2"/>
  </r>
  <r>
    <x v="28"/>
    <s v="d00c0240-f725-11ea-b033-ed8fc7294b9d"/>
    <n v="2"/>
  </r>
  <r>
    <x v="28"/>
    <s v="e5add4e0-8767-11ee-b90e-d31448cb63b0"/>
    <n v="2"/>
  </r>
  <r>
    <x v="28"/>
    <s v="8f27ffd0-278f-11e8-ad75-fd55c59e8a22"/>
    <n v="2"/>
  </r>
  <r>
    <x v="28"/>
    <s v="f5912b00-0c51-11ee-82b4-47d4a006bbc9"/>
    <n v="2"/>
  </r>
  <r>
    <x v="28"/>
    <s v="10efec50-7e95-11ee-b506-3b0dc8943061"/>
    <n v="2"/>
  </r>
  <r>
    <x v="28"/>
    <s v="7f6e28d0-da65-11eb-ba4c-838bfeddbf04"/>
    <n v="2"/>
  </r>
  <r>
    <x v="28"/>
    <s v="fc825680-6275-11ee-a126-ff40476b8939"/>
    <n v="2"/>
  </r>
  <r>
    <x v="10"/>
    <s v="426c0c10-2670-11e8-952c-5397ebbba8bb"/>
    <n v="2"/>
  </r>
  <r>
    <x v="10"/>
    <s v="54954880-4fc3-11ed-a2ff-35e907aad3c8"/>
    <n v="2"/>
  </r>
  <r>
    <x v="10"/>
    <s v="d4506f50-8c44-11ee-a49b-fddaab68def1"/>
    <n v="2"/>
  </r>
  <r>
    <x v="10"/>
    <s v="c3cc73f0-728f-11ee-951b-25fd306d7297"/>
    <n v="2"/>
  </r>
  <r>
    <x v="10"/>
    <s v="5202f6f0-09d9-11e9-ba60-d19f8ae664ed"/>
    <n v="2"/>
  </r>
  <r>
    <x v="11"/>
    <s v="319d60c0-d4b5-11ed-b3f1-075c94612de9"/>
    <n v="2"/>
  </r>
  <r>
    <x v="11"/>
    <s v="7e3d2410-f39b-11ed-a1b9-0b751515adfd"/>
    <n v="2"/>
  </r>
  <r>
    <x v="11"/>
    <s v="379a7520-8627-11ee-a7b2-7bc57e4eed94"/>
    <n v="2"/>
  </r>
  <r>
    <x v="11"/>
    <s v="b5b65c40-9e46-11ed-9b7b-1fcfe56c7989"/>
    <n v="2"/>
  </r>
  <r>
    <x v="11"/>
    <s v="548d6db0-730c-11ed-a51a-6b63d138e835"/>
    <n v="2"/>
  </r>
  <r>
    <x v="11"/>
    <s v="d69e8220-fe5c-11ea-948b-09dc0eab01dd"/>
    <n v="2"/>
  </r>
  <r>
    <x v="11"/>
    <s v="558f8f10-8e7a-11ee-b836-277a5eee084b"/>
    <n v="2"/>
  </r>
  <r>
    <x v="11"/>
    <s v="da53aca0-8f4b-11ee-8812-096db200c35e"/>
    <n v="2"/>
  </r>
  <r>
    <x v="11"/>
    <s v="93eb80a0-789c-11ee-927d-87b3f79964a6"/>
    <n v="2"/>
  </r>
  <r>
    <x v="11"/>
    <s v="e8457e10-4ef0-11ee-a057-6b4e1d78e85c"/>
    <n v="2"/>
  </r>
  <r>
    <x v="11"/>
    <s v="d9019820-62bf-11ee-8b61-21253dd65b02"/>
    <n v="2"/>
  </r>
  <r>
    <x v="12"/>
    <s v="2453f240-5614-11ee-96cd-2f16c5f8c3ad"/>
    <n v="2"/>
  </r>
  <r>
    <x v="12"/>
    <s v="2a4d88a0-e136-11eb-89f8-bbb9b37ee5ab"/>
    <n v="2"/>
  </r>
  <r>
    <x v="12"/>
    <s v="50573c90-9412-11ed-bab8-b5c12273e1c5"/>
    <n v="2"/>
  </r>
  <r>
    <x v="12"/>
    <s v="ec827590-bb97-11ea-ad9a-ff887af5bee7"/>
    <n v="2"/>
  </r>
  <r>
    <x v="12"/>
    <s v="e0acf180-6073-11ee-b76b-df82c49c585e"/>
    <n v="2"/>
  </r>
  <r>
    <x v="12"/>
    <s v="3a04c150-214d-11ea-b5fe-69726f78d9f0"/>
    <n v="2"/>
  </r>
  <r>
    <x v="12"/>
    <s v="deda8360-1ef4-11ee-b302-f1f56b29558e"/>
    <n v="2"/>
  </r>
  <r>
    <x v="13"/>
    <s v="2c4ca150-b4b2-11eb-bceb-c907bb5088fb"/>
    <n v="2"/>
  </r>
  <r>
    <x v="13"/>
    <s v="38f23a60-60d6-11ed-9055-050ecf74bb2a"/>
    <n v="2"/>
  </r>
  <r>
    <x v="13"/>
    <s v="678a7c80-0a4e-11ee-bf7c-77d63590c7e6"/>
    <n v="2"/>
  </r>
  <r>
    <x v="13"/>
    <s v="aad654b0-295a-11ea-9471-c180b176b8ac"/>
    <n v="2"/>
  </r>
  <r>
    <x v="13"/>
    <s v="a527e980-4313-11ee-9162-4dffe92543c4"/>
    <n v="2"/>
  </r>
  <r>
    <x v="13"/>
    <s v="0cad5fb0-78fa-11ee-bf9c-8d2473ad598a"/>
    <n v="2"/>
  </r>
  <r>
    <x v="13"/>
    <s v="66195bc0-d1e4-11ed-8c2f-017ce622d0d3"/>
    <n v="2"/>
  </r>
  <r>
    <x v="13"/>
    <s v="110324a0-9ce3-11eb-a331-4dc72c68ad5c"/>
    <n v="2"/>
  </r>
  <r>
    <x v="13"/>
    <s v="36004290-9955-11ed-a290-715d3859dd6e"/>
    <n v="2"/>
  </r>
  <r>
    <x v="13"/>
    <s v="cd39ce00-77a9-11ee-8989-1b2cd0b164c3"/>
    <n v="2"/>
  </r>
  <r>
    <x v="14"/>
    <s v="71d06080-f633-11ed-b525-0f6a37bdae54"/>
    <n v="2"/>
  </r>
  <r>
    <x v="14"/>
    <s v="c1a28c20-ba1f-11eb-98a9-ffa5882c14df"/>
    <n v="2"/>
  </r>
  <r>
    <x v="14"/>
    <s v="14daae20-03f5-11ed-9a95-ff51a0d312d9"/>
    <n v="2"/>
  </r>
  <r>
    <x v="14"/>
    <s v="db5c2150-7bd6-11ee-9c29-f9244dc38721"/>
    <n v="2"/>
  </r>
  <r>
    <x v="14"/>
    <s v="6ff64ff0-c739-11ed-b55b-2d1221318693"/>
    <n v="2"/>
  </r>
  <r>
    <x v="14"/>
    <s v="2a841d70-d241-11ea-ada3-9dca90d0a109"/>
    <n v="2"/>
  </r>
  <r>
    <x v="14"/>
    <s v="eac394a0-67e2-11ee-8b31-1fd51f308c89"/>
    <n v="2"/>
  </r>
  <r>
    <x v="14"/>
    <s v="c7a2a740-7e28-11ec-91e0-9d5062ed501b"/>
    <n v="2"/>
  </r>
  <r>
    <x v="14"/>
    <s v="3641be70-56bd-11ee-8757-274528955ba6"/>
    <n v="2"/>
  </r>
  <r>
    <x v="14"/>
    <s v="d9019820-62bf-11ee-8b61-21253dd65b02"/>
    <n v="2"/>
  </r>
  <r>
    <x v="14"/>
    <s v="f4f123b0-3c23-11ee-af31-1d3739303f12"/>
    <n v="2"/>
  </r>
  <r>
    <x v="15"/>
    <s v="c25326f0-8602-11ee-a9e9-67543d912c63"/>
    <n v="2"/>
  </r>
  <r>
    <x v="15"/>
    <s v="597cbe80-8bab-11ee-941c-f1ccc20dd244"/>
    <n v="2"/>
  </r>
  <r>
    <x v="15"/>
    <s v="d9f4ff00-9ea0-11eb-93e0-f5efbc5ca016"/>
    <n v="2"/>
  </r>
  <r>
    <x v="15"/>
    <s v="02a1d900-a64c-11ed-a3c5-4da84c18504e"/>
    <n v="2"/>
  </r>
  <r>
    <x v="15"/>
    <s v="a7daa580-0f09-11ed-bf6a-5dbff2e76752"/>
    <n v="2"/>
  </r>
  <r>
    <x v="16"/>
    <s v="347b5250-658f-11ee-8934-034263963805"/>
    <n v="2"/>
  </r>
  <r>
    <x v="16"/>
    <s v="fb91bf00-65cc-11ed-a7a0-0defa86cfff0"/>
    <n v="2"/>
  </r>
  <r>
    <x v="16"/>
    <s v="f65363c0-0724-11ec-bd81-49e1f86f6eaa"/>
    <n v="2"/>
  </r>
  <r>
    <x v="16"/>
    <s v="9b676690-8651-11eb-9248-119991b39ad4"/>
    <n v="2"/>
  </r>
  <r>
    <x v="17"/>
    <s v="bcff7fb0-e018-11eb-8a3f-77d784591bed"/>
    <n v="2"/>
  </r>
  <r>
    <x v="17"/>
    <s v="8ba73fb0-4e53-11ee-8bbb-539eea3dd82b"/>
    <n v="2"/>
  </r>
  <r>
    <x v="17"/>
    <s v="e94b3f20-6345-11ee-9b1b-7985eb1a6cef"/>
    <n v="2"/>
  </r>
  <r>
    <x v="17"/>
    <s v="4fe75360-b64d-11ec-80f4-bfeb1008dfe6"/>
    <n v="2"/>
  </r>
  <r>
    <x v="17"/>
    <s v="74d3b9a0-667a-11ee-abff-1502f1b87e97"/>
    <n v="2"/>
  </r>
  <r>
    <x v="17"/>
    <s v="000e8f20-6f90-11eb-af1c-5561488554d2"/>
    <n v="2"/>
  </r>
  <r>
    <x v="17"/>
    <s v="662f2150-3b19-11ee-b488-1d74d83e4f6e"/>
    <n v="2"/>
  </r>
  <r>
    <x v="18"/>
    <s v="18a5ea40-9be7-11ec-afb2-9f4971139d45"/>
    <n v="2"/>
  </r>
  <r>
    <x v="18"/>
    <s v="48e153d0-e249-11ed-95c5-9f032da39c9a"/>
    <n v="2"/>
  </r>
  <r>
    <x v="18"/>
    <s v="ca015b40-58dc-11ee-94ed-ff7c8c3013ef"/>
    <n v="2"/>
  </r>
  <r>
    <x v="18"/>
    <s v="7e494e20-3271-11ed-946e-d7c82c1c13ae"/>
    <n v="2"/>
  </r>
  <r>
    <x v="18"/>
    <s v="fb1011f0-4f26-11ee-8ed6-133681015de2"/>
    <n v="2"/>
  </r>
  <r>
    <x v="19"/>
    <s v="373961c0-35df-11ed-8206-bd519374e178"/>
    <n v="2"/>
  </r>
  <r>
    <x v="19"/>
    <s v="70b39370-c1bd-11ed-b290-a1a120fcbe4b"/>
    <n v="2"/>
  </r>
  <r>
    <x v="19"/>
    <s v="5c079c00-e800-11ed-bf2f-2166ba489b19"/>
    <n v="2"/>
  </r>
  <r>
    <x v="19"/>
    <s v="1842af20-76f2-11ed-a5ce-fdabccc41894"/>
    <n v="2"/>
  </r>
  <r>
    <x v="19"/>
    <s v="c9252b70-40c7-11ee-8af7-93e4dc85e9d5"/>
    <n v="2"/>
  </r>
  <r>
    <x v="20"/>
    <s v="3aa5e760-d3a1-11ed-b6d4-25cf9788359e"/>
    <n v="2"/>
  </r>
  <r>
    <x v="20"/>
    <s v="d1739bc0-7567-11ee-8be5-85bb77523c44"/>
    <n v="2"/>
  </r>
  <r>
    <x v="20"/>
    <s v="3f35b8e0-101f-11ee-82db-d9eb8e0d664b"/>
    <n v="2"/>
  </r>
  <r>
    <x v="20"/>
    <s v="d61a63c0-b415-11ed-9d72-e903075bafd8"/>
    <n v="2"/>
  </r>
  <r>
    <x v="20"/>
    <s v="d4c90d00-9115-11ed-b9f3-3399415305d0"/>
    <n v="2"/>
  </r>
  <r>
    <x v="20"/>
    <s v="a6307360-2789-11ee-9a7d-6554776fa5ac"/>
    <n v="2"/>
  </r>
  <r>
    <x v="29"/>
    <s v="38519a00-2f5d-11ee-88a8-c79ee4974c65"/>
    <n v="2"/>
  </r>
  <r>
    <x v="29"/>
    <s v="0f8d1600-48f3-11ec-8ec6-bd44dfcb57d3"/>
    <n v="2"/>
  </r>
  <r>
    <x v="29"/>
    <s v="5cadd100-3d17-11ec-8fe3-975ff41ee3ba"/>
    <n v="2"/>
  </r>
  <r>
    <x v="29"/>
    <s v="b1c90ad0-9174-11ed-973f-d9c0d2c30895"/>
    <n v="2"/>
  </r>
  <r>
    <x v="29"/>
    <s v="4eadb6f0-8433-11ee-96be-453e49a3463b"/>
    <n v="2"/>
  </r>
  <r>
    <x v="29"/>
    <s v="17106bb0-b3d9-11ec-8539-4f93fa6e64e3"/>
    <n v="2"/>
  </r>
  <r>
    <x v="29"/>
    <s v="82c3a6b0-0974-11ed-92d9-17c41638c6a3"/>
    <n v="2"/>
  </r>
  <r>
    <x v="29"/>
    <s v="63d04bd0-837d-11ee-8345-2be6464db295"/>
    <n v="2"/>
  </r>
  <r>
    <x v="29"/>
    <s v="ae2a43f0-16d6-11eb-b104-e9b8ac53c16d"/>
    <n v="2"/>
  </r>
  <r>
    <x v="29"/>
    <s v="00302bc0-56cf-11ee-92be-fd7b0d617e4e"/>
    <n v="2"/>
  </r>
  <r>
    <x v="21"/>
    <s v="b4d28780-046b-11eb-a7aa-2f3d29bb7930"/>
    <n v="2"/>
  </r>
  <r>
    <x v="21"/>
    <s v="a6ec8070-6ce2-11ee-ab9b-a7e00f394fa7"/>
    <n v="2"/>
  </r>
  <r>
    <x v="21"/>
    <s v="3a04c150-214d-11ea-b5fe-69726f78d9f0"/>
    <n v="2"/>
  </r>
  <r>
    <x v="21"/>
    <s v="88591d60-acf5-11ed-9ff5-d971c89ebaac"/>
    <n v="2"/>
  </r>
  <r>
    <x v="21"/>
    <s v="183c0c50-10a9-11ee-b622-73af196ed606"/>
    <n v="2"/>
  </r>
  <r>
    <x v="21"/>
    <s v="ecd25d10-adc6-11e9-96d6-edb0fb92cb92"/>
    <n v="2"/>
  </r>
  <r>
    <x v="21"/>
    <s v="56cf50e0-2670-11e8-9adf-ad9f6bf71fbf"/>
    <n v="2"/>
  </r>
  <r>
    <x v="21"/>
    <s v="a968a720-ee5d-11ec-af4b-f9fe9794619b"/>
    <n v="2"/>
  </r>
  <r>
    <x v="22"/>
    <s v="5fba6860-b069-11ed-9b03-79f0458f6240"/>
    <n v="2"/>
  </r>
  <r>
    <x v="22"/>
    <s v="3a5bab80-269c-11e8-8319-456ad9d3b8d8"/>
    <n v="2"/>
  </r>
  <r>
    <x v="23"/>
    <s v="77d26ec0-9a8c-11ea-a2fd-3d9ff5d8d5c2"/>
    <n v="2"/>
  </r>
  <r>
    <x v="23"/>
    <s v="2418ed40-e322-11ed-a3c3-39019ef4fa21"/>
    <n v="2"/>
  </r>
  <r>
    <x v="23"/>
    <s v="caa524f0-f3c9-11ed-85ac-3ddcab99fad3"/>
    <n v="2"/>
  </r>
  <r>
    <x v="23"/>
    <s v="42574c50-e4be-11ed-8be5-91dd0ec5cc9c"/>
    <n v="2"/>
  </r>
  <r>
    <x v="23"/>
    <s v="02a6a090-6652-11ee-9586-e5eb3b3de661"/>
    <n v="2"/>
  </r>
  <r>
    <x v="23"/>
    <s v="4ed09280-3db9-11ee-939a-5b4439777233"/>
    <n v="2"/>
  </r>
  <r>
    <x v="24"/>
    <s v="987a1860-043f-11e9-b29a-657a90787be9"/>
    <n v="2"/>
  </r>
  <r>
    <x v="24"/>
    <s v="d6901c10-4650-11ed-891f-69031b73122d"/>
    <n v="2"/>
  </r>
  <r>
    <x v="24"/>
    <s v="205b7560-82aa-11ee-8261-13031fae67b7"/>
    <n v="2"/>
  </r>
  <r>
    <x v="24"/>
    <s v="0031c230-5a83-11ed-b044-2537b3c5e956"/>
    <n v="2"/>
  </r>
  <r>
    <x v="24"/>
    <s v="f504e7a0-cc76-11ed-b0a2-d1fd1b5324c1"/>
    <n v="2"/>
  </r>
  <r>
    <x v="24"/>
    <s v="af0bf330-3870-11ea-933b-1dfe53e32035"/>
    <n v="2"/>
  </r>
  <r>
    <x v="24"/>
    <s v="616c5140-ffa8-11ec-8176-2b307e306f56"/>
    <n v="2"/>
  </r>
  <r>
    <x v="24"/>
    <s v="278e29f0-0727-11ec-831d-195eaa84618f"/>
    <n v="2"/>
  </r>
  <r>
    <x v="24"/>
    <s v="5e6e8fa0-cd82-11ed-8d60-4f9cb5fbbe69"/>
    <n v="2"/>
  </r>
  <r>
    <x v="24"/>
    <s v="0b7e3220-a8ff-11ed-ac6e-2b8b3b227614"/>
    <n v="2"/>
  </r>
  <r>
    <x v="25"/>
    <s v="64073020-ec68-11ed-921e-2d3834eb626c"/>
    <n v="2"/>
  </r>
  <r>
    <x v="25"/>
    <s v="2f6aabb0-8611-11ee-b597-e1ce23df0a71"/>
    <n v="2"/>
  </r>
  <r>
    <x v="25"/>
    <s v="ab6ac5d0-a7ea-11ec-a675-798b005bf57f"/>
    <n v="2"/>
  </r>
  <r>
    <x v="25"/>
    <s v="639b8690-ebce-11ec-99ce-ebb26da0f06e"/>
    <n v="2"/>
  </r>
  <r>
    <x v="25"/>
    <s v="77d624f0-86cb-11ee-bb0d-63024d8a8c01"/>
    <n v="2"/>
  </r>
  <r>
    <x v="25"/>
    <s v="10442110-869a-11ee-a2ff-89cde82bfaef"/>
    <n v="2"/>
  </r>
  <r>
    <x v="26"/>
    <s v="58851d80-f39c-11ed-a8e8-0fb5ffe22ca5"/>
    <n v="2"/>
  </r>
  <r>
    <x v="26"/>
    <s v="1fa6f5c0-918b-11ec-89d2-a9d85d4b2984"/>
    <n v="2"/>
  </r>
  <r>
    <x v="26"/>
    <s v="38273ba0-81d0-11ee-b908-0f19795613b2"/>
    <n v="2"/>
  </r>
  <r>
    <x v="26"/>
    <s v="75240e80-e44f-11ed-a951-e539fad9f4b9"/>
    <n v="2"/>
  </r>
  <r>
    <x v="26"/>
    <s v="41b27e60-5cef-11ee-a1f6-8f78675c51e6"/>
    <n v="2"/>
  </r>
  <r>
    <x v="26"/>
    <s v="eac394a0-67e2-11ee-8b31-1fd51f308c89"/>
    <n v="2"/>
  </r>
  <r>
    <x v="26"/>
    <s v="f7d05c50-17cf-11ed-a78c-912ed4e7c32f"/>
    <n v="2"/>
  </r>
  <r>
    <x v="26"/>
    <s v="397fdaf0-34b8-11ec-9b79-0bc2295b5ed8"/>
    <n v="2"/>
  </r>
  <r>
    <x v="26"/>
    <s v="17699c20-839f-11ee-a677-ef64b3f00fa8"/>
    <n v="2"/>
  </r>
  <r>
    <x v="26"/>
    <s v="fcffa940-1516-11ec-bed8-eb6c42b4a6bd"/>
    <n v="2"/>
  </r>
  <r>
    <x v="26"/>
    <s v="ab31b1e0-0e74-11ee-81ba-afb6a81473e4"/>
    <n v="2"/>
  </r>
  <r>
    <x v="26"/>
    <s v="38739910-bb6e-11ed-a75f-2396de10ccac"/>
    <n v="2"/>
  </r>
  <r>
    <x v="0"/>
    <s v="373961c0-35df-11ed-8206-bd519374e178"/>
    <n v="2"/>
  </r>
  <r>
    <x v="0"/>
    <s v="a29aaff0-d2ba-11ed-a048-05978c87e8b6"/>
    <n v="2"/>
  </r>
  <r>
    <x v="0"/>
    <s v="9d657c50-6965-11ec-a4a9-912dae094ad1"/>
    <n v="2"/>
  </r>
  <r>
    <x v="0"/>
    <s v="27bcbb20-5101-11ec-891e-9b7b6489f94e"/>
    <n v="2"/>
  </r>
  <r>
    <x v="0"/>
    <s v="cd4fbce0-7b5e-11ec-88c0-bd4911290554"/>
    <n v="2"/>
  </r>
  <r>
    <x v="0"/>
    <s v="e416e210-7caf-11ee-b5b0-470b4c205b92"/>
    <n v="2"/>
  </r>
  <r>
    <x v="27"/>
    <s v="97a73590-08fd-11ee-909b-ff7724e91f39"/>
    <n v="2"/>
  </r>
  <r>
    <x v="27"/>
    <s v="1f76af90-1f87-11eb-8341-89daa6a35f49"/>
    <n v="2"/>
  </r>
  <r>
    <x v="27"/>
    <s v="d16211e0-10e2-11ea-a091-8b5f374162b1"/>
    <n v="2"/>
  </r>
  <r>
    <x v="27"/>
    <s v="b19e8650-ac20-11ec-900e-cff99ee551dc"/>
    <n v="2"/>
  </r>
  <r>
    <x v="27"/>
    <s v="4cb18410-c60d-11ed-a850-4182ae039862"/>
    <n v="2"/>
  </r>
  <r>
    <x v="27"/>
    <s v="4a4b1990-7e72-11ec-940b-01d8904f1583"/>
    <n v="2"/>
  </r>
  <r>
    <x v="27"/>
    <s v="6b7cb6f0-c3d1-11ed-afd4-47ab15a9bd9f"/>
    <n v="2"/>
  </r>
  <r>
    <x v="27"/>
    <s v="5f076360-7c7d-11ee-8375-49a0ba7f07bc"/>
    <n v="2"/>
  </r>
  <r>
    <x v="27"/>
    <s v="b2fbeac0-035d-11ee-be1a-5954a140ec77"/>
    <n v="2"/>
  </r>
  <r>
    <x v="27"/>
    <s v="3522c450-f163-11ec-891c-677e674243d7"/>
    <n v="2"/>
  </r>
  <r>
    <x v="1"/>
    <s v="8fc92c60-384c-11ee-b8d9-3bf288702263"/>
    <n v="2"/>
  </r>
  <r>
    <x v="1"/>
    <s v="9a1bb5a0-2670-11e8-bfc6-df51f8419a76"/>
    <n v="2"/>
  </r>
  <r>
    <x v="1"/>
    <s v="c8f8bfa0-80c2-11ee-9c77-254d475428ff"/>
    <n v="2"/>
  </r>
  <r>
    <x v="1"/>
    <s v="687339b0-549b-11ee-bae8-8b7a04a5bb59"/>
    <n v="2"/>
  </r>
  <r>
    <x v="1"/>
    <s v="26294cd0-56df-11ed-9a66-895324db225b"/>
    <n v="2"/>
  </r>
  <r>
    <x v="2"/>
    <s v="01add9b0-6163-11ec-a529-55acd510fc9a"/>
    <n v="2"/>
  </r>
  <r>
    <x v="2"/>
    <s v="9aa7c240-6f01-11ee-b90c-43bf9a5a5ffc"/>
    <n v="2"/>
  </r>
  <r>
    <x v="2"/>
    <s v="c510fe80-4728-11e9-935b-a78ce399b5c8"/>
    <n v="2"/>
  </r>
  <r>
    <x v="2"/>
    <s v="3d6a5bc0-f886-11ed-b624-3d92a4179f96"/>
    <n v="2"/>
  </r>
  <r>
    <x v="2"/>
    <s v="bb702930-03c6-11eb-8aab-41d9fa53bef0"/>
    <n v="2"/>
  </r>
  <r>
    <x v="2"/>
    <s v="29bcb510-09ce-11ee-a114-073c1e11f29e"/>
    <n v="2"/>
  </r>
  <r>
    <x v="2"/>
    <s v="d1c62570-8d09-11ee-b572-69ad41bf610c"/>
    <n v="2"/>
  </r>
  <r>
    <x v="2"/>
    <s v="42d840b0-ff83-11ec-9ea4-bf6bb1bb641f"/>
    <n v="2"/>
  </r>
  <r>
    <x v="2"/>
    <s v="3bcd9980-21f8-11ee-a022-69d45fe35b12"/>
    <n v="2"/>
  </r>
  <r>
    <x v="3"/>
    <s v="eba0aff0-48ae-11ee-abfb-cb003cc868e4"/>
    <n v="2"/>
  </r>
  <r>
    <x v="3"/>
    <s v="cb17c970-814e-11ee-bfbf-79620b1ab2af"/>
    <n v="2"/>
  </r>
  <r>
    <x v="3"/>
    <s v="b4f31820-1e3e-11ee-bfa8-630db6971db8"/>
    <n v="2"/>
  </r>
  <r>
    <x v="3"/>
    <s v="812cfdf0-816a-11ee-88a4-8da86ff3f0c0"/>
    <n v="2"/>
  </r>
  <r>
    <x v="3"/>
    <s v="c7a2a740-7e28-11ec-91e0-9d5062ed501b"/>
    <n v="2"/>
  </r>
  <r>
    <x v="4"/>
    <s v="648c2480-c0ab-11ed-9a17-8396e86aa4ff"/>
    <n v="2"/>
  </r>
  <r>
    <x v="4"/>
    <s v="2c4ca150-b4b2-11eb-bceb-c907bb5088fb"/>
    <n v="2"/>
  </r>
  <r>
    <x v="4"/>
    <s v="4016f720-9f8f-11ed-89a4-a584c3089d95"/>
    <n v="2"/>
  </r>
  <r>
    <x v="4"/>
    <s v="4a4b54f0-65e1-11eb-8ef4-0344a67f1f47"/>
    <n v="2"/>
  </r>
  <r>
    <x v="4"/>
    <s v="4c74dbc0-2494-11ed-a524-e5c8fdfa1659"/>
    <n v="2"/>
  </r>
  <r>
    <x v="4"/>
    <s v="db7f6dd0-425c-11ee-910e-f1f81e9ecf17"/>
    <n v="2"/>
  </r>
  <r>
    <x v="5"/>
    <s v="e6a77660-e8d6-11e8-b8ad-33a9ff90ca95"/>
    <n v="2"/>
  </r>
  <r>
    <x v="5"/>
    <s v="e247acc0-1c7a-11ee-bda5-8961e2ebcb05"/>
    <n v="2"/>
  </r>
  <r>
    <x v="5"/>
    <s v="4b065740-f8b1-11ed-a0ea-43015548e4d6"/>
    <n v="2"/>
  </r>
  <r>
    <x v="5"/>
    <s v="b22b2670-da4e-11ed-89e9-21a55a0c4f60"/>
    <n v="2"/>
  </r>
  <r>
    <x v="5"/>
    <s v="1eb0f940-1a29-11ee-87a0-8bc7ab4e8f24"/>
    <n v="2"/>
  </r>
  <r>
    <x v="5"/>
    <s v="b6135f10-577f-11ee-9963-df4485d20320"/>
    <n v="2"/>
  </r>
  <r>
    <x v="5"/>
    <s v="3de41b90-786a-11ee-b7e9-d5eb97e28c00"/>
    <n v="2"/>
  </r>
  <r>
    <x v="6"/>
    <s v="46fdd5b0-3f2e-11ee-98d6-b34bfcc77257"/>
    <n v="2"/>
  </r>
  <r>
    <x v="6"/>
    <s v="b361aed0-7dda-11ee-a77f-3762c56600bf"/>
    <n v="2"/>
  </r>
  <r>
    <x v="6"/>
    <s v="a5febcf0-7fd9-11ee-8c48-1990cc8318c6"/>
    <n v="2"/>
  </r>
  <r>
    <x v="6"/>
    <s v="bae11bf0-6110-11ee-be48-e9d5848c2ade"/>
    <n v="2"/>
  </r>
  <r>
    <x v="6"/>
    <s v="ddf8c040-0137-11ee-8849-2bdad338d0bd"/>
    <n v="2"/>
  </r>
  <r>
    <x v="6"/>
    <s v="3902c360-f48a-11ed-9f94-cd16651a249b"/>
    <n v="2"/>
  </r>
  <r>
    <x v="7"/>
    <s v="aec19980-7520-11ed-9913-030b7d6ea0f6"/>
    <n v="2"/>
  </r>
  <r>
    <x v="7"/>
    <s v="b81d8480-7a3d-11ee-9dd2-5983c7f5d8ee"/>
    <n v="2"/>
  </r>
  <r>
    <x v="7"/>
    <s v="55dd0b50-b8d4-11ec-a5cf-6ff7cfa0bdc8"/>
    <n v="2"/>
  </r>
  <r>
    <x v="7"/>
    <s v="128c11a0-f494-11ed-a02e-0339ada41226"/>
    <n v="2"/>
  </r>
  <r>
    <x v="7"/>
    <s v="59929b90-f8ed-11eb-be6a-bdaca425bea2"/>
    <n v="2"/>
  </r>
  <r>
    <x v="7"/>
    <s v="c833e280-b264-11ec-9cfc-d1b2afac792e"/>
    <n v="2"/>
  </r>
  <r>
    <x v="7"/>
    <s v="82d27e80-448b-11ee-90cd-538c962db324"/>
    <n v="2"/>
  </r>
  <r>
    <x v="8"/>
    <s v="6a6959d0-ba19-11eb-aea6-7fbffab71459"/>
    <n v="2"/>
  </r>
  <r>
    <x v="8"/>
    <s v="177d5680-b66e-11eb-b3c0-9d91e2a22b87"/>
    <n v="2"/>
  </r>
  <r>
    <x v="8"/>
    <s v="2b523290-8798-11ee-9de5-fdbea01d75e4"/>
    <n v="2"/>
  </r>
  <r>
    <x v="8"/>
    <s v="41190780-1238-11eb-b423-07d9405e2103"/>
    <n v="2"/>
  </r>
  <r>
    <x v="9"/>
    <s v="fd7f6070-3e60-11ee-b7b6-bf8216dde798"/>
    <n v="2"/>
  </r>
  <r>
    <x v="9"/>
    <s v="6cbb9990-8763-11ee-9b9d-2fe695e4ff50"/>
    <n v="2"/>
  </r>
  <r>
    <x v="9"/>
    <s v="c056c4e0-e979-11ed-b6b7-a96dd1b345be"/>
    <n v="2"/>
  </r>
  <r>
    <x v="9"/>
    <s v="78205480-8914-11ee-ba3e-75b5e1bda2fc"/>
    <n v="2"/>
  </r>
  <r>
    <x v="9"/>
    <s v="11bcf670-7899-11ee-8de6-3d8728fc5a02"/>
    <n v="2"/>
  </r>
  <r>
    <x v="9"/>
    <s v="82d27e80-448b-11ee-90cd-538c962db324"/>
    <n v="2"/>
  </r>
  <r>
    <x v="9"/>
    <s v="474218c0-1fc0-11ee-9277-c71cabf691c3"/>
    <n v="2"/>
  </r>
  <r>
    <x v="9"/>
    <s v="455443b0-05af-11ee-b51a-2d408a019f8c"/>
    <n v="2"/>
  </r>
  <r>
    <x v="9"/>
    <s v="ecde2300-aaef-11ed-bac8-1d59c674146a"/>
    <n v="2"/>
  </r>
  <r>
    <x v="9"/>
    <s v="52ac4c10-6216-11ee-a030-83dcf99bb9b3"/>
    <n v="2"/>
  </r>
  <r>
    <x v="9"/>
    <s v="55df43e0-88ca-11ed-a7d7-cbcda91d8747"/>
    <n v="2"/>
  </r>
  <r>
    <x v="9"/>
    <s v="82bba210-69a1-11ee-b56c-f35bf6efbd6e"/>
    <n v="2"/>
  </r>
  <r>
    <x v="28"/>
    <s v="7e220550-f31e-11ec-8e07-4b0945ab8457"/>
    <n v="2"/>
  </r>
  <r>
    <x v="28"/>
    <s v="9162fe50-293a-11ee-b28d-4db685a7d74d"/>
    <n v="2"/>
  </r>
  <r>
    <x v="28"/>
    <s v="6e5f0ee0-09b8-11ee-b7f5-7b3e68943dcd"/>
    <n v="2"/>
  </r>
  <r>
    <x v="28"/>
    <s v="373961c0-35df-11ed-8206-bd519374e178"/>
    <n v="2"/>
  </r>
  <r>
    <x v="28"/>
    <s v="5a736c00-206a-11ee-bddf-3d0398856c53"/>
    <n v="2"/>
  </r>
  <r>
    <x v="28"/>
    <s v="397fdaf0-34b8-11ec-9b79-0bc2295b5ed8"/>
    <n v="2"/>
  </r>
  <r>
    <x v="28"/>
    <s v="95cea920-fa62-11eb-b002-f375b79e9fca"/>
    <n v="2"/>
  </r>
  <r>
    <x v="28"/>
    <s v="1a7ce660-bf2d-11ed-a0db-bbdf05321599"/>
    <n v="2"/>
  </r>
  <r>
    <x v="28"/>
    <s v="e0964e40-03ee-11ed-b241-6157877557bf"/>
    <n v="2"/>
  </r>
  <r>
    <x v="28"/>
    <s v="8f38add0-839b-11ee-ad5f-b53d8240324b"/>
    <n v="2"/>
  </r>
  <r>
    <x v="10"/>
    <s v="6d8da660-a282-11eb-a6f8-75f96cb40610"/>
    <n v="2"/>
  </r>
  <r>
    <x v="10"/>
    <s v="cf7bd5c0-ebda-11ec-8bf5-5904d3eb491b"/>
    <n v="2"/>
  </r>
  <r>
    <x v="11"/>
    <s v="eccc18c0-dd0f-11ed-ac14-f174b049b2e2"/>
    <n v="2"/>
  </r>
  <r>
    <x v="11"/>
    <s v="656f6310-f674-11eb-bcc7-0def8037b576"/>
    <n v="2"/>
  </r>
  <r>
    <x v="11"/>
    <s v="648c2480-c0ab-11ed-9a17-8396e86aa4ff"/>
    <n v="2"/>
  </r>
  <r>
    <x v="11"/>
    <s v="f5c917b0-19f6-11ee-9ff9-bb2aeb994a1d"/>
    <n v="2"/>
  </r>
  <r>
    <x v="11"/>
    <s v="2ef18e70-26b6-11ee-b681-8d7664243040"/>
    <n v="2"/>
  </r>
  <r>
    <x v="11"/>
    <s v="b3099ed0-7d4d-11ee-b9a2-5511bb985bbb"/>
    <n v="2"/>
  </r>
  <r>
    <x v="11"/>
    <s v="c1e5eb80-81f7-11ee-8582-1597295930fa"/>
    <n v="2"/>
  </r>
  <r>
    <x v="11"/>
    <s v="e18d9c20-7524-11ed-8009-85ebb31c4293"/>
    <n v="2"/>
  </r>
  <r>
    <x v="12"/>
    <s v="766fcff0-6795-11ec-bc56-dbe773a8e784"/>
    <n v="2"/>
  </r>
  <r>
    <x v="12"/>
    <s v="6a43be40-7ebc-11ee-8cba-352ee31d8aeb"/>
    <n v="2"/>
  </r>
  <r>
    <x v="12"/>
    <s v="7017a720-2d61-11ee-90ac-75a9a49209d9"/>
    <n v="2"/>
  </r>
  <r>
    <x v="12"/>
    <s v="f3307200-5462-11ed-a6ab-2bffa821113a"/>
    <n v="2"/>
  </r>
  <r>
    <x v="12"/>
    <s v="dda9fcf0-1a00-11ec-a048-ebe642b40a91"/>
    <n v="2"/>
  </r>
  <r>
    <x v="12"/>
    <s v="3fad9220-6398-11ea-9789-39cafe3b86b6"/>
    <n v="2"/>
  </r>
  <r>
    <x v="13"/>
    <s v="fc825680-6275-11ee-a126-ff40476b8939"/>
    <n v="2"/>
  </r>
  <r>
    <x v="13"/>
    <s v="6e2fa820-f10c-11ea-8693-bdc77e62186b"/>
    <n v="2"/>
  </r>
  <r>
    <x v="13"/>
    <s v="32b3ba10-33a2-11eb-8aee-8751efd2dc63"/>
    <n v="2"/>
  </r>
  <r>
    <x v="13"/>
    <s v="9d01a210-2671-11e8-92f4-65a7e7cd4ad4"/>
    <n v="2"/>
  </r>
  <r>
    <x v="13"/>
    <s v="491848d0-0086-11ee-af2c-ab4d4b149261"/>
    <n v="2"/>
  </r>
  <r>
    <x v="13"/>
    <s v="536eaf70-47f0-11ee-8f9b-db689560ddf2"/>
    <n v="2"/>
  </r>
  <r>
    <x v="13"/>
    <s v="b0d453f0-0dde-11ee-85ef-7f7d21aa905f"/>
    <n v="2"/>
  </r>
  <r>
    <x v="13"/>
    <s v="087e4720-5149-11ee-a521-ab2083eab7e5"/>
    <n v="2"/>
  </r>
  <r>
    <x v="13"/>
    <s v="648c2480-c0ab-11ed-9a17-8396e86aa4ff"/>
    <n v="2"/>
  </r>
  <r>
    <x v="13"/>
    <s v="8f0a6d60-62d7-11ee-a7e5-7552154dd601"/>
    <n v="2"/>
  </r>
  <r>
    <x v="13"/>
    <s v="e2f4e540-7475-11ee-9392-217b8bd22c9e"/>
    <n v="2"/>
  </r>
  <r>
    <x v="13"/>
    <s v="f65363c0-0724-11ec-bd81-49e1f86f6eaa"/>
    <n v="2"/>
  </r>
  <r>
    <x v="13"/>
    <s v="343bd9f0-3b55-11ed-9492-cf1753a5bb11"/>
    <n v="2"/>
  </r>
  <r>
    <x v="13"/>
    <s v="41a83de0-797a-11ee-9c51-61622079b006"/>
    <n v="2"/>
  </r>
  <r>
    <x v="13"/>
    <s v="a5d58a90-5c6d-11ee-96eb-4faa4f558124"/>
    <n v="2"/>
  </r>
  <r>
    <x v="13"/>
    <s v="0e5167e0-aad7-11ed-8d8d-ab1bcb5d0683"/>
    <n v="2"/>
  </r>
  <r>
    <x v="14"/>
    <s v="d1346b20-246e-11ee-ab0d-ff3a6eb35f54"/>
    <n v="2"/>
  </r>
  <r>
    <x v="14"/>
    <s v="38f23a60-60d6-11ed-9055-050ecf74bb2a"/>
    <n v="2"/>
  </r>
  <r>
    <x v="14"/>
    <s v="02a1d900-a64c-11ed-a3c5-4da84c18504e"/>
    <n v="2"/>
  </r>
  <r>
    <x v="14"/>
    <s v="97b80600-76fc-11ee-8a59-8bb6d8792ac3"/>
    <n v="2"/>
  </r>
  <r>
    <x v="14"/>
    <s v="9db67550-4e42-11ea-9bfd-55441f27779a"/>
    <n v="2"/>
  </r>
  <r>
    <x v="14"/>
    <s v="7bd68030-680e-11ee-a064-4f18e5211fda"/>
    <n v="2"/>
  </r>
  <r>
    <x v="14"/>
    <s v="32e54260-4b4b-11ee-8cec-63e3708533e1"/>
    <n v="2"/>
  </r>
  <r>
    <x v="14"/>
    <s v="62142110-74d0-11ee-a6cb-2bcab00e1207"/>
    <n v="2"/>
  </r>
  <r>
    <x v="15"/>
    <s v="0a693a10-3e78-11ee-b9b5-7b8ca3d2941f"/>
    <n v="2"/>
  </r>
  <r>
    <x v="15"/>
    <s v="e6679ec0-2ebc-11e8-a277-534c066c029e"/>
    <n v="2"/>
  </r>
  <r>
    <x v="15"/>
    <s v="f014c2e0-8249-11ee-b69c-9788c013357b"/>
    <n v="2"/>
  </r>
  <r>
    <x v="15"/>
    <s v="ceae6d50-b0cf-11ed-af2e-71ad053d2cdd"/>
    <n v="2"/>
  </r>
  <r>
    <x v="16"/>
    <s v="0e5167e0-aad7-11ed-8d8d-ab1bcb5d0683"/>
    <n v="2"/>
  </r>
  <r>
    <x v="16"/>
    <s v="9ddda6e0-1412-11ee-8d7e-0594fc8b8a60"/>
    <n v="2"/>
  </r>
  <r>
    <x v="17"/>
    <s v="2603ef60-fe34-11ed-910f-ed4de5f486e7"/>
    <n v="2"/>
  </r>
  <r>
    <x v="17"/>
    <s v="d8457bd0-82c3-11ee-ba6e-e58e798f9991"/>
    <n v="2"/>
  </r>
  <r>
    <x v="17"/>
    <s v="8c150a30-57aa-11ee-90bd-f7339a300fa5"/>
    <n v="2"/>
  </r>
  <r>
    <x v="17"/>
    <s v="1a633e20-6745-11ee-ad73-95d1cc768655"/>
    <n v="2"/>
  </r>
  <r>
    <x v="17"/>
    <s v="852513c0-0e56-11ee-8c52-ab3628822b93"/>
    <n v="2"/>
  </r>
  <r>
    <x v="17"/>
    <s v="43a7fda0-69a4-11ee-9df6-939923a38d51"/>
    <n v="2"/>
  </r>
  <r>
    <x v="17"/>
    <s v="29e694b0-2e97-11ed-8dc3-3742abce6e54"/>
    <n v="2"/>
  </r>
  <r>
    <x v="18"/>
    <s v="5a658050-0c93-11ec-ab65-cb67d5fe8127"/>
    <n v="2"/>
  </r>
  <r>
    <x v="18"/>
    <s v="656f6310-f674-11eb-bcc7-0def8037b576"/>
    <n v="2"/>
  </r>
  <r>
    <x v="18"/>
    <s v="0810a900-74bb-11ee-8708-fb02a4375865"/>
    <n v="2"/>
  </r>
  <r>
    <x v="18"/>
    <s v="bc4dcab0-59b9-11ed-bcf2-712a05d274ae"/>
    <n v="2"/>
  </r>
  <r>
    <x v="18"/>
    <s v="3ec45d80-2c22-11ed-944e-0bf5ee0674e6"/>
    <n v="2"/>
  </r>
  <r>
    <x v="18"/>
    <s v="0684be60-f7ca-11ec-8359-9fcf1c8f718a"/>
    <n v="2"/>
  </r>
  <r>
    <x v="18"/>
    <s v="74f02dd0-9df1-11ed-bfbd-2f41c8fdf9a1"/>
    <n v="2"/>
  </r>
  <r>
    <x v="18"/>
    <s v="7017a720-2d61-11ee-90ac-75a9a49209d9"/>
    <n v="2"/>
  </r>
  <r>
    <x v="18"/>
    <s v="b5b65c40-9e46-11ed-9b7b-1fcfe56c7989"/>
    <n v="2"/>
  </r>
  <r>
    <x v="19"/>
    <s v="ff52b590-2297-11ed-8cb9-e5dc54b353b6"/>
    <n v="2"/>
  </r>
  <r>
    <x v="19"/>
    <s v="91411250-98ca-11ed-9b09-779a683509cb"/>
    <n v="2"/>
  </r>
  <r>
    <x v="19"/>
    <s v="8326d2c0-c2a7-11ed-8ca3-2df7ef14a5f8"/>
    <n v="2"/>
  </r>
  <r>
    <x v="19"/>
    <s v="2fcb3a90-7b42-11ee-bca9-9bf03a0c7ea7"/>
    <n v="2"/>
  </r>
  <r>
    <x v="19"/>
    <s v="be12f690-6845-11ee-8092-db50612adcfc"/>
    <n v="2"/>
  </r>
  <r>
    <x v="19"/>
    <s v="f8bcf870-007d-11ee-a4cc-b78bb8741938"/>
    <n v="2"/>
  </r>
  <r>
    <x v="19"/>
    <s v="ec2e5230-7afc-11ee-873a-9b0c9fffb6ff"/>
    <n v="2"/>
  </r>
  <r>
    <x v="19"/>
    <s v="cdba1410-ddea-11e8-9dd4-fd158fbdf95b"/>
    <n v="2"/>
  </r>
  <r>
    <x v="19"/>
    <s v="652b0e30-3a08-11e8-9719-f99264cb83ea"/>
    <n v="2"/>
  </r>
  <r>
    <x v="20"/>
    <s v="c0336c20-8aa0-11ee-bb3b-adeb0220139f"/>
    <n v="2"/>
  </r>
  <r>
    <x v="20"/>
    <s v="8a5b98f0-5d11-11ee-bc55-a1e8197a6051"/>
    <n v="2"/>
  </r>
  <r>
    <x v="20"/>
    <s v="dba24cc0-47ba-11ee-acd2-4b7d0b980f26"/>
    <n v="2"/>
  </r>
  <r>
    <x v="20"/>
    <s v="cc58a6a0-866a-11ec-817c-5dbddbe8af0b"/>
    <n v="2"/>
  </r>
  <r>
    <x v="20"/>
    <s v="48e27e60-8a94-11ee-a273-af928caa8562"/>
    <n v="2"/>
  </r>
  <r>
    <x v="20"/>
    <s v="3d0629e0-d7fb-11ec-9cc6-892073864f49"/>
    <n v="2"/>
  </r>
  <r>
    <x v="20"/>
    <s v="195259d0-8420-11ec-bfc4-2f1afe274b2b"/>
    <n v="2"/>
  </r>
  <r>
    <x v="20"/>
    <s v="e00bbcd0-2c9c-11ee-87a7-3f33b7dd19dd"/>
    <n v="2"/>
  </r>
  <r>
    <x v="29"/>
    <s v="a23f1d60-7266-11ee-be39-194e4f7db56a"/>
    <n v="2"/>
  </r>
  <r>
    <x v="29"/>
    <s v="466fbf60-fa36-11ed-a14a-67347299561e"/>
    <n v="2"/>
  </r>
  <r>
    <x v="29"/>
    <s v="6b10f530-2f86-11ed-9187-b9f9b9a4db6d"/>
    <n v="2"/>
  </r>
  <r>
    <x v="29"/>
    <s v="62480b80-7221-11ee-afa6-5d251983dd30"/>
    <n v="2"/>
  </r>
  <r>
    <x v="21"/>
    <s v="60386810-7ab6-11ee-9636-33acec626b33"/>
    <n v="2"/>
  </r>
  <r>
    <x v="21"/>
    <s v="03730d20-5ce2-11ee-9006-b178b960a5f1"/>
    <n v="2"/>
  </r>
  <r>
    <x v="22"/>
    <s v="03730d20-5ce2-11ee-9006-b178b960a5f1"/>
    <n v="2"/>
  </r>
  <r>
    <x v="22"/>
    <s v="eac80a00-b567-11ec-bf4a-6f5a48f3c5ec"/>
    <n v="2"/>
  </r>
  <r>
    <x v="22"/>
    <s v="cf663520-10d2-11ea-ac1d-5de874b1ee74"/>
    <n v="2"/>
  </r>
  <r>
    <x v="22"/>
    <s v="d96713d0-770f-11ee-a4f0-09f62626fb0e"/>
    <n v="2"/>
  </r>
  <r>
    <x v="22"/>
    <s v="8a45d150-cadc-11ec-91b0-45d5da48b7f1"/>
    <n v="2"/>
  </r>
  <r>
    <x v="22"/>
    <s v="1da90f60-8d58-11ec-8446-41eb5caac821"/>
    <n v="2"/>
  </r>
  <r>
    <x v="22"/>
    <s v="9b676690-8651-11eb-9248-119991b39ad4"/>
    <n v="2"/>
  </r>
  <r>
    <x v="22"/>
    <s v="d95fc990-36c6-11eb-952c-7d8da289e2a8"/>
    <n v="2"/>
  </r>
  <r>
    <x v="22"/>
    <s v="4a370f70-7c7e-11ee-a46f-4bbfee3f75af"/>
    <n v="2"/>
  </r>
  <r>
    <x v="22"/>
    <s v="ef5e2000-c960-11ed-8b65-b533c930a496"/>
    <n v="2"/>
  </r>
  <r>
    <x v="22"/>
    <s v="6cd12bd0-9925-11ec-9765-cfe6d22adf4a"/>
    <n v="2"/>
  </r>
  <r>
    <x v="22"/>
    <s v="c9912590-73bd-11ee-b124-edc22c6305b2"/>
    <n v="2"/>
  </r>
  <r>
    <x v="22"/>
    <s v="f09a5ce0-ec6d-11ea-87a9-ef965f094656"/>
    <n v="2"/>
  </r>
  <r>
    <x v="22"/>
    <s v="ec0072d0-a046-11ec-9143-17bff0c56069"/>
    <n v="2"/>
  </r>
  <r>
    <x v="23"/>
    <s v="d6ebc9b0-dac6-11ed-8b15-7f00f78a4888"/>
    <n v="2"/>
  </r>
  <r>
    <x v="23"/>
    <s v="27bcbb20-5101-11ec-891e-9b7b6489f94e"/>
    <n v="2"/>
  </r>
  <r>
    <x v="23"/>
    <s v="659653f0-56c9-11ee-a851-55239a1bd78c"/>
    <n v="2"/>
  </r>
  <r>
    <x v="23"/>
    <s v="3da4b2e0-f9c9-11ed-a89d-f92e57a11b82"/>
    <n v="2"/>
  </r>
  <r>
    <x v="23"/>
    <s v="45152830-f10f-11eb-94d2-3b1b0d61e40d"/>
    <n v="2"/>
  </r>
  <r>
    <x v="23"/>
    <s v="05ad1e80-7945-11ee-8328-7dddc3358f93"/>
    <n v="2"/>
  </r>
  <r>
    <x v="23"/>
    <s v="02a1d900-a64c-11ed-a3c5-4da84c18504e"/>
    <n v="2"/>
  </r>
  <r>
    <x v="23"/>
    <s v="1d1d0590-2c6e-11ee-89bc-57ca4e0a6d04"/>
    <n v="2"/>
  </r>
  <r>
    <x v="23"/>
    <s v="595c21a0-c920-11ed-a8f1-a7ac79d09f67"/>
    <n v="2"/>
  </r>
  <r>
    <x v="23"/>
    <s v="52264f60-181e-11eb-affc-6f8ace5a5268"/>
    <n v="2"/>
  </r>
  <r>
    <x v="23"/>
    <s v="369bb660-627a-11ed-9783-415677af7f4a"/>
    <n v="2"/>
  </r>
  <r>
    <x v="24"/>
    <s v="e87c7600-7471-11ec-989a-356c562fbf27"/>
    <n v="2"/>
  </r>
  <r>
    <x v="24"/>
    <s v="a05ca900-717a-11ee-9d64-e7ef46b569ef"/>
    <n v="2"/>
  </r>
  <r>
    <x v="24"/>
    <s v="a9c9e540-949d-11ec-9115-c37c08b8c9b3"/>
    <n v="2"/>
  </r>
  <r>
    <x v="24"/>
    <s v="598ac140-5107-11ed-9cdd-198dce05ff02"/>
    <n v="2"/>
  </r>
  <r>
    <x v="24"/>
    <s v="a8e3dd10-4334-11ee-95fe-076e2b8d0f7f"/>
    <n v="2"/>
  </r>
  <r>
    <x v="24"/>
    <s v="015f60d0-0529-11ee-8894-35c927d4f1a0"/>
    <n v="2"/>
  </r>
  <r>
    <x v="24"/>
    <s v="1b144350-ff76-11ed-b151-fb668579721f"/>
    <n v="2"/>
  </r>
  <r>
    <x v="24"/>
    <s v="0913e980-b3d4-11ea-9ee1-8361b1f4da3a"/>
    <n v="2"/>
  </r>
  <r>
    <x v="24"/>
    <s v="07fa5080-9e54-11ed-b36a-c7f4ef4928ce"/>
    <n v="2"/>
  </r>
  <r>
    <x v="25"/>
    <s v="e4b5c630-6cc1-11ee-a911-a7f327ea2049"/>
    <n v="2"/>
  </r>
  <r>
    <x v="25"/>
    <s v="60e54190-35a4-11ee-9d01-1fde91f5f22c"/>
    <n v="2"/>
  </r>
  <r>
    <x v="25"/>
    <s v="2eaa0f60-adbb-11ed-ad4e-93a819bca00e"/>
    <n v="2"/>
  </r>
  <r>
    <x v="25"/>
    <s v="474218c0-1fc0-11ee-9277-c71cabf691c3"/>
    <n v="2"/>
  </r>
  <r>
    <x v="25"/>
    <s v="4f4b4770-4d75-11ee-a0a9-8158af0a7d41"/>
    <n v="2"/>
  </r>
  <r>
    <x v="25"/>
    <s v="704fa250-c082-11ea-bb43-c1bfd3d804d5"/>
    <n v="2"/>
  </r>
  <r>
    <x v="26"/>
    <s v="bb0b3000-7906-11ec-a798-d37935818978"/>
    <n v="2"/>
  </r>
  <r>
    <x v="26"/>
    <s v="3829bf60-8575-11eb-a25f-f3e01892c1ce"/>
    <n v="2"/>
  </r>
  <r>
    <x v="26"/>
    <s v="7048a140-e582-11ec-8d0e-f78e45bdf7d6"/>
    <n v="2"/>
  </r>
  <r>
    <x v="26"/>
    <s v="0db94550-c3eb-11ed-97dc-45d791b61932"/>
    <n v="2"/>
  </r>
  <r>
    <x v="26"/>
    <s v="d2eb0400-e357-11ec-ad32-534174449c30"/>
    <n v="2"/>
  </r>
  <r>
    <x v="0"/>
    <s v="d14fd7c0-5f17-11ec-bbb6-499c26bd2da2"/>
    <n v="2"/>
  </r>
  <r>
    <x v="0"/>
    <s v="ba1f3c10-1520-11ee-97f2-d9709144aabc"/>
    <n v="2"/>
  </r>
  <r>
    <x v="0"/>
    <s v="c89ca050-a691-11ed-ac27-eb96d3d277c6"/>
    <n v="2"/>
  </r>
  <r>
    <x v="0"/>
    <s v="1932f3e0-8ac9-11e9-a814-a3f58c338313"/>
    <n v="2"/>
  </r>
  <r>
    <x v="27"/>
    <s v="687339b0-549b-11ee-bae8-8b7a04a5bb59"/>
    <n v="2"/>
  </r>
  <r>
    <x v="27"/>
    <s v="af9a0610-1f7e-11ec-b613-9de6d222c569"/>
    <n v="2"/>
  </r>
  <r>
    <x v="27"/>
    <s v="bf7a2d50-5df5-11ee-832a-37e0ed135bb2"/>
    <n v="2"/>
  </r>
  <r>
    <x v="27"/>
    <s v="d1f19c80-8c53-11ed-939a-2f0a7ce2b68a"/>
    <n v="2"/>
  </r>
  <r>
    <x v="27"/>
    <s v="eb873190-89f6-11ee-bff8-152d15e4c2e5"/>
    <n v="2"/>
  </r>
  <r>
    <x v="27"/>
    <s v="661a4a60-8d16-11ee-812a-c3419dd43d33"/>
    <n v="2"/>
  </r>
  <r>
    <x v="27"/>
    <s v="34f48ff0-8b54-11ed-871a-4992a8d40e9f"/>
    <n v="2"/>
  </r>
  <r>
    <x v="27"/>
    <s v="afdb39c0-5080-11ee-9fa6-790ff0f8f840"/>
    <n v="2"/>
  </r>
  <r>
    <x v="27"/>
    <s v="af62dd40-8d0c-11ee-af35-57a7ef09a496"/>
    <n v="2"/>
  </r>
  <r>
    <x v="1"/>
    <s v="f487ad20-51bb-11ed-8b5d-790907ccf4e0"/>
    <n v="2"/>
  </r>
  <r>
    <x v="1"/>
    <s v="38739910-bb6e-11ed-a75f-2396de10ccac"/>
    <n v="2"/>
  </r>
  <r>
    <x v="1"/>
    <s v="1d305a50-d75a-11ed-a037-adabf39bc1e0"/>
    <n v="2"/>
  </r>
  <r>
    <x v="1"/>
    <s v="15afe630-596d-11ed-89dc-f1f99923ecaa"/>
    <n v="2"/>
  </r>
  <r>
    <x v="1"/>
    <s v="efbdc0c0-816e-11ee-9cc3-0739fd02c351"/>
    <n v="2"/>
  </r>
  <r>
    <x v="1"/>
    <s v="7bb004a0-d7ce-11eb-ac46-c94f84d3bd05"/>
    <n v="2"/>
  </r>
  <r>
    <x v="1"/>
    <s v="65f72930-b18b-11ec-924b-83ff9d356743"/>
    <n v="2"/>
  </r>
  <r>
    <x v="1"/>
    <s v="339ff8f0-5c38-11ee-83e3-030b54ab2ead"/>
    <n v="2"/>
  </r>
  <r>
    <x v="1"/>
    <s v="89fd2e10-860a-11ee-bf4b-5be2d5fadf2d"/>
    <n v="2"/>
  </r>
  <r>
    <x v="2"/>
    <s v="38bea320-82a0-11ee-ad1e-910e622cef36"/>
    <n v="2"/>
  </r>
  <r>
    <x v="2"/>
    <s v="1e968b90-252e-11ee-b7b2-a74fba68f738"/>
    <n v="2"/>
  </r>
  <r>
    <x v="2"/>
    <s v="480f7b40-61f5-11ee-8942-3be76955a51c"/>
    <n v="2"/>
  </r>
  <r>
    <x v="2"/>
    <s v="6fc39270-57e7-11e8-b8eb-5dd751d2ca2c"/>
    <n v="2"/>
  </r>
  <r>
    <x v="2"/>
    <s v="4f52f870-35e3-11ee-be0f-236b4a7aae6b"/>
    <n v="2"/>
  </r>
  <r>
    <x v="2"/>
    <s v="f9d41990-83aa-11ee-b0e8-378655dc29f6"/>
    <n v="2"/>
  </r>
  <r>
    <x v="2"/>
    <s v="f488faa0-539e-11ee-b341-cfe3c25e5d51"/>
    <n v="2"/>
  </r>
  <r>
    <x v="3"/>
    <s v="8fb25600-7255-11ee-998b-67ca29ea254a"/>
    <n v="2"/>
  </r>
  <r>
    <x v="3"/>
    <s v="eac394a0-67e2-11ee-8b31-1fd51f308c89"/>
    <n v="2"/>
  </r>
  <r>
    <x v="3"/>
    <s v="3e20ab30-770d-11ea-8ab0-911982cb3ffb"/>
    <n v="2"/>
  </r>
  <r>
    <x v="4"/>
    <s v="3c65aa60-0c77-11ec-92c2-91e63191f2c9"/>
    <n v="2"/>
  </r>
  <r>
    <x v="4"/>
    <s v="652c04f0-fedb-11ed-b8df-edc1c0e546ee"/>
    <n v="2"/>
  </r>
  <r>
    <x v="4"/>
    <s v="835c0630-667f-11ee-8760-c1980ef296da"/>
    <n v="2"/>
  </r>
  <r>
    <x v="4"/>
    <s v="c24826b0-7e3c-11ee-a8d5-bfbc81fe4095"/>
    <n v="2"/>
  </r>
  <r>
    <x v="4"/>
    <s v="bf7a2d50-5df5-11ee-832a-37e0ed135bb2"/>
    <n v="2"/>
  </r>
  <r>
    <x v="4"/>
    <s v="82cc2b80-7de7-11ee-b54c-f188978fec47"/>
    <n v="2"/>
  </r>
  <r>
    <x v="4"/>
    <s v="de7fa290-b9b1-11ed-8be6-4be82f342a00"/>
    <n v="2"/>
  </r>
  <r>
    <x v="5"/>
    <s v="5a92ee20-4d5d-11ee-b2b5-db70ae66610e"/>
    <n v="2"/>
  </r>
  <r>
    <x v="5"/>
    <s v="81aad2f0-77c6-11ee-a8d7-9bb8e426535f"/>
    <n v="2"/>
  </r>
  <r>
    <x v="5"/>
    <s v="2ffcbeb0-770c-11ee-a028-7b7b0ff9ca0d"/>
    <n v="2"/>
  </r>
  <r>
    <x v="5"/>
    <s v="0ff816e0-4ae4-11ee-b398-5b4806a4e10c"/>
    <n v="2"/>
  </r>
  <r>
    <x v="5"/>
    <s v="d31229a0-b682-11ed-bc8f-7969950cf065"/>
    <n v="2"/>
  </r>
  <r>
    <x v="5"/>
    <s v="f3b05090-6386-11ee-b738-411998dddbba"/>
    <n v="2"/>
  </r>
  <r>
    <x v="5"/>
    <s v="6b59cff0-18d9-11eb-a819-bdd94c6f9988"/>
    <n v="2"/>
  </r>
  <r>
    <x v="5"/>
    <s v="6987a3b0-8d27-11eb-857e-252d57d3a29f"/>
    <n v="2"/>
  </r>
  <r>
    <x v="5"/>
    <s v="d9e366b0-30b7-11ec-b329-abeb459d6287"/>
    <n v="2"/>
  </r>
  <r>
    <x v="5"/>
    <s v="2fafd2d0-1223-11ec-b125-8ffb5131693c"/>
    <n v="2"/>
  </r>
  <r>
    <x v="5"/>
    <s v="34f48ff0-8b54-11ed-871a-4992a8d40e9f"/>
    <n v="2"/>
  </r>
  <r>
    <x v="6"/>
    <s v="2fe4b4a0-47be-11ee-9248-e7202ff15026"/>
    <n v="2"/>
  </r>
  <r>
    <x v="6"/>
    <s v="721aa1f0-6e6e-11ee-bd4a-d957ed9a2f86"/>
    <n v="2"/>
  </r>
  <r>
    <x v="6"/>
    <s v="72c62ff0-6736-11ee-a087-71aee36879e5"/>
    <n v="2"/>
  </r>
  <r>
    <x v="6"/>
    <s v="1c4000b0-7fec-11ee-ac1d-eb66eafb6a7f"/>
    <n v="2"/>
  </r>
  <r>
    <x v="6"/>
    <s v="d4067c10-0e63-11ee-a911-1136d3822e60"/>
    <n v="2"/>
  </r>
  <r>
    <x v="6"/>
    <s v="ac513e90-7eb5-11ee-8842-c71a8761f0a4"/>
    <n v="2"/>
  </r>
  <r>
    <x v="6"/>
    <s v="bca39490-6683-11ee-992d-69dc3ee71800"/>
    <n v="2"/>
  </r>
  <r>
    <x v="6"/>
    <s v="0cec3930-3cbc-11ee-9bec-2317dd92f7e7"/>
    <n v="2"/>
  </r>
  <r>
    <x v="7"/>
    <s v="116f7a80-f928-11ed-95a1-e57bc428a977"/>
    <n v="2"/>
  </r>
  <r>
    <x v="7"/>
    <s v="64d828c0-ec87-11eb-8a1b-33d32efbfabc"/>
    <n v="2"/>
  </r>
  <r>
    <x v="7"/>
    <s v="b858ba70-5903-11ed-b7dd-059b352cbed2"/>
    <n v="2"/>
  </r>
  <r>
    <x v="7"/>
    <s v="37e18de0-79be-11ee-8cc8-394cedcbf425"/>
    <n v="2"/>
  </r>
  <r>
    <x v="7"/>
    <s v="33f55730-4f40-11eb-bbcc-8ff9da76cf40"/>
    <n v="2"/>
  </r>
  <r>
    <x v="7"/>
    <s v="359bfb40-786c-11ee-87f6-6d30917c2d65"/>
    <n v="2"/>
  </r>
  <r>
    <x v="7"/>
    <s v="31a58880-7713-11ee-af51-ed76b53516cd"/>
    <n v="2"/>
  </r>
  <r>
    <x v="8"/>
    <s v="04e611b0-5bbc-11ee-b948-2f8f6f3b2f83"/>
    <n v="2"/>
  </r>
  <r>
    <x v="8"/>
    <s v="aadf7710-8771-11ee-ac26-d1cff49166a1"/>
    <n v="2"/>
  </r>
  <r>
    <x v="8"/>
    <s v="77b48290-807d-11ee-9638-5fb08ce02663"/>
    <n v="2"/>
  </r>
  <r>
    <x v="8"/>
    <s v="c0fc04d0-9ac5-11ed-83ed-fd27c0b07078"/>
    <n v="2"/>
  </r>
  <r>
    <x v="9"/>
    <s v="648c2480-c0ab-11ed-9a17-8396e86aa4ff"/>
    <n v="2"/>
  </r>
  <r>
    <x v="9"/>
    <s v="90694410-2f24-11ee-82be-ed4d2f30ad09"/>
    <n v="2"/>
  </r>
  <r>
    <x v="9"/>
    <s v="5cadd100-3d17-11ec-8fe3-975ff41ee3ba"/>
    <n v="2"/>
  </r>
  <r>
    <x v="9"/>
    <s v="f389d150-b7e6-11ed-8ad1-455c63298437"/>
    <n v="2"/>
  </r>
  <r>
    <x v="9"/>
    <s v="16b99ad0-a1f7-11ed-9586-b1c171bc89ca"/>
    <n v="2"/>
  </r>
  <r>
    <x v="9"/>
    <s v="e52e4850-57ca-11ee-9609-d5abc4afcfed"/>
    <n v="2"/>
  </r>
  <r>
    <x v="9"/>
    <s v="491848d0-0086-11ee-af2c-ab4d4b149261"/>
    <n v="2"/>
  </r>
  <r>
    <x v="9"/>
    <s v="5504fc90-b745-11ed-91f9-838a0178a0ef"/>
    <n v="2"/>
  </r>
  <r>
    <x v="9"/>
    <s v="7ec506a0-3f27-11ee-a87e-431d85c705e5"/>
    <n v="2"/>
  </r>
  <r>
    <x v="9"/>
    <s v="bbd52050-7d95-11ee-aa43-010471b24cf7"/>
    <n v="2"/>
  </r>
  <r>
    <x v="28"/>
    <s v="e280f760-1e4a-11ee-86e8-b13ced4dad7a"/>
    <n v="2"/>
  </r>
  <r>
    <x v="28"/>
    <s v="3d34d200-6651-11ee-bb42-879a73c6e773"/>
    <n v="2"/>
  </r>
  <r>
    <x v="28"/>
    <s v="d70dcaa0-0d9b-11ec-9480-19aec6605e49"/>
    <n v="2"/>
  </r>
  <r>
    <x v="28"/>
    <s v="265b0790-1782-11ec-9cf7-41818aa3fea0"/>
    <n v="2"/>
  </r>
  <r>
    <x v="28"/>
    <s v="9ea21d90-266f-11e8-bdcc-8bfb8cd4ee41"/>
    <n v="2"/>
  </r>
  <r>
    <x v="28"/>
    <s v="96387620-7d37-11ee-af01-e7daab1780b8"/>
    <n v="2"/>
  </r>
  <r>
    <x v="28"/>
    <s v="90694410-2f24-11ee-82be-ed4d2f30ad09"/>
    <n v="2"/>
  </r>
  <r>
    <x v="28"/>
    <s v="3d21e9b0-1ee9-11ee-80e6-173bb63d4809"/>
    <n v="2"/>
  </r>
  <r>
    <x v="28"/>
    <s v="ac866e90-8477-11ee-accc-07da7732de51"/>
    <n v="2"/>
  </r>
  <r>
    <x v="28"/>
    <s v="07fa5080-9e54-11ed-b36a-c7f4ef4928ce"/>
    <n v="2"/>
  </r>
  <r>
    <x v="10"/>
    <s v="69098740-8994-11ec-ab8a-910b1ec86f60"/>
    <n v="2"/>
  </r>
  <r>
    <x v="10"/>
    <s v="7abbb2a0-7e0d-11ee-9c0f-d582c0cbde2c"/>
    <n v="2"/>
  </r>
  <r>
    <x v="11"/>
    <s v="ad72b1f0-3cbb-11ee-b3ab-59d21131b2cf"/>
    <n v="2"/>
  </r>
  <r>
    <x v="11"/>
    <s v="8a45d150-cadc-11ec-91b0-45d5da48b7f1"/>
    <n v="2"/>
  </r>
  <r>
    <x v="11"/>
    <s v="cc2e7360-f057-11ec-a3bb-efceb4f881d5"/>
    <n v="2"/>
  </r>
  <r>
    <x v="11"/>
    <s v="c03c72e0-8e7c-11ee-b113-cf63abd1ee53"/>
    <n v="2"/>
  </r>
  <r>
    <x v="11"/>
    <s v="9a49c8c0-9c22-11eb-ba27-ab3b78a53e46"/>
    <n v="2"/>
  </r>
  <r>
    <x v="11"/>
    <s v="c6f084e0-1498-11ee-9a00-c1d45ba502dd"/>
    <n v="2"/>
  </r>
  <r>
    <x v="12"/>
    <s v="3d243c70-78b6-11ee-a5f4-9f8adec7905e"/>
    <n v="2"/>
  </r>
  <r>
    <x v="12"/>
    <s v="e247acc0-1c7a-11ee-bda5-8961e2ebcb05"/>
    <n v="2"/>
  </r>
  <r>
    <x v="12"/>
    <s v="c38883a0-71bf-11ee-93bb-37ac0f1ef747"/>
    <n v="2"/>
  </r>
  <r>
    <x v="12"/>
    <s v="6f7d57e0-f3ad-11ec-b407-a5efe1ac634a"/>
    <n v="2"/>
  </r>
  <r>
    <x v="12"/>
    <s v="c4034370-eb2c-11ed-994e-cf4e377c5a30"/>
    <n v="2"/>
  </r>
  <r>
    <x v="12"/>
    <s v="0d481870-7bc0-11ee-8d07-e935d2e5c93d"/>
    <n v="2"/>
  </r>
  <r>
    <x v="12"/>
    <s v="f3812fb0-4589-11ee-bbe2-51028697f07d"/>
    <n v="2"/>
  </r>
  <r>
    <x v="12"/>
    <s v="a3571100-31c3-11ee-814a-7d416b5c6a38"/>
    <n v="2"/>
  </r>
  <r>
    <x v="12"/>
    <s v="57c8c940-60f3-11ee-be2e-79588e48dd15"/>
    <n v="2"/>
  </r>
  <r>
    <x v="12"/>
    <s v="59f75780-e99e-11ed-a7e6-5b79121ad7e4"/>
    <n v="2"/>
  </r>
  <r>
    <x v="12"/>
    <s v="e5db6e60-5b92-11ee-81f2-e37ae162a1af"/>
    <n v="2"/>
  </r>
  <r>
    <x v="12"/>
    <s v="91af6e30-b97c-11ed-a861-c71ee41ec11e"/>
    <n v="2"/>
  </r>
  <r>
    <x v="12"/>
    <s v="54a8dab0-a75e-11ed-962f-b5bac728156f"/>
    <n v="2"/>
  </r>
  <r>
    <x v="12"/>
    <s v="15afe630-596d-11ed-89dc-f1f99923ecaa"/>
    <n v="2"/>
  </r>
  <r>
    <x v="12"/>
    <s v="91411250-98ca-11ed-9b09-779a683509cb"/>
    <n v="2"/>
  </r>
  <r>
    <x v="13"/>
    <s v="31f0e400-7971-11ee-bcd5-a7b1139883f8"/>
    <n v="2"/>
  </r>
  <r>
    <x v="13"/>
    <s v="c9ebeb80-0adb-11ec-92ac-873f65159eeb"/>
    <n v="2"/>
  </r>
  <r>
    <x v="13"/>
    <s v="82aff070-57bc-11ed-a1f1-d9a024bf871f"/>
    <n v="2"/>
  </r>
  <r>
    <x v="13"/>
    <s v="53318ae0-722b-11ee-93d1-a918d7395c9f"/>
    <n v="2"/>
  </r>
  <r>
    <x v="13"/>
    <s v="1b2ad2a0-4e21-11ea-829a-a9e03ab73297"/>
    <n v="2"/>
  </r>
  <r>
    <x v="13"/>
    <s v="c15f2380-78dc-11ee-ba20-6dd8eb31ea84"/>
    <n v="2"/>
  </r>
  <r>
    <x v="13"/>
    <s v="3fad9220-6398-11ea-9789-39cafe3b86b6"/>
    <n v="2"/>
  </r>
  <r>
    <x v="13"/>
    <s v="90b277f0-7576-11ee-b3ef-0331249bb501"/>
    <n v="2"/>
  </r>
  <r>
    <x v="13"/>
    <s v="373961c0-35df-11ed-8206-bd519374e178"/>
    <n v="2"/>
  </r>
  <r>
    <x v="13"/>
    <s v="c305d4a0-a915-11ed-94f7-d9cc05d27ce1"/>
    <n v="2"/>
  </r>
  <r>
    <x v="13"/>
    <s v="6b765430-e9b6-11ed-ae1c-43b9f0b4649c"/>
    <n v="2"/>
  </r>
  <r>
    <x v="13"/>
    <s v="4c2fd080-39a1-11e8-83cd-297db3c386c5"/>
    <n v="2"/>
  </r>
  <r>
    <x v="13"/>
    <s v="1815e920-a18a-11eb-9ee0-9190633503d0"/>
    <n v="2"/>
  </r>
  <r>
    <x v="13"/>
    <s v="a4d16cb0-140e-11ee-8f85-05a7683ba1dc"/>
    <n v="2"/>
  </r>
  <r>
    <x v="14"/>
    <s v="b1c90ad0-9174-11ed-973f-d9c0d2c30895"/>
    <n v="2"/>
  </r>
  <r>
    <x v="14"/>
    <s v="b4d28780-046b-11eb-a7aa-2f3d29bb7930"/>
    <n v="2"/>
  </r>
  <r>
    <x v="14"/>
    <s v="2a3e75a0-2777-11eb-a5c7-c3e2e3534623"/>
    <n v="2"/>
  </r>
  <r>
    <x v="14"/>
    <s v="e49260b0-4335-11ee-a1d6-4ddc9c80ed8a"/>
    <n v="2"/>
  </r>
  <r>
    <x v="14"/>
    <s v="cfbce6c0-9d54-11ec-8487-dbe8a6f96ab0"/>
    <n v="2"/>
  </r>
  <r>
    <x v="14"/>
    <s v="6b59cff0-18d9-11eb-a819-bdd94c6f9988"/>
    <n v="2"/>
  </r>
  <r>
    <x v="14"/>
    <s v="fc4ad470-7bdf-11ee-bf07-49e2a924a598"/>
    <n v="2"/>
  </r>
  <r>
    <x v="14"/>
    <s v="67d7d6f0-5923-11ee-a7c0-afd4243c8f34"/>
    <n v="2"/>
  </r>
  <r>
    <x v="14"/>
    <s v="8211a520-5c69-11ee-9fb2-ef0c1c7bbc91"/>
    <n v="2"/>
  </r>
  <r>
    <x v="14"/>
    <s v="0208e7b0-68c8-11ee-9bc4-59233d326e23"/>
    <n v="2"/>
  </r>
  <r>
    <x v="14"/>
    <s v="107b77e0-dabb-11ed-8557-956134157fc2"/>
    <n v="2"/>
  </r>
  <r>
    <x v="15"/>
    <s v="061c2330-f64f-11ed-b453-c5162b977fe5"/>
    <n v="2"/>
  </r>
  <r>
    <x v="15"/>
    <s v="6734d920-1eea-11ec-a797-b508d2ee995d"/>
    <n v="2"/>
  </r>
  <r>
    <x v="15"/>
    <s v="0f362790-ca04-11ec-a4db-b3e333908277"/>
    <n v="2"/>
  </r>
  <r>
    <x v="15"/>
    <s v="69098740-8994-11ec-ab8a-910b1ec86f60"/>
    <n v="2"/>
  </r>
  <r>
    <x v="16"/>
    <s v="38d42440-09bd-11ee-9c8f-79e04d85822e"/>
    <n v="2"/>
  </r>
  <r>
    <x v="17"/>
    <s v="dea9d400-d805-11eb-900c-b38b424d9453"/>
    <n v="2"/>
  </r>
  <r>
    <x v="17"/>
    <s v="d375c6c0-84f1-11ee-a526-cb592c8602ca"/>
    <n v="2"/>
  </r>
  <r>
    <x v="17"/>
    <s v="c32513c0-2498-11ee-87bf-09b45af96ba3"/>
    <n v="2"/>
  </r>
  <r>
    <x v="17"/>
    <s v="f71e9ff0-7698-11ee-ba46-e3464bf649a1"/>
    <n v="2"/>
  </r>
  <r>
    <x v="17"/>
    <s v="82d27e80-448b-11ee-90cd-538c962db324"/>
    <n v="2"/>
  </r>
  <r>
    <x v="17"/>
    <s v="a0ad6970-6537-11ee-aba1-a34840e2b589"/>
    <n v="2"/>
  </r>
  <r>
    <x v="17"/>
    <s v="7b3d2810-e585-11ed-a524-d983167b6653"/>
    <n v="2"/>
  </r>
  <r>
    <x v="17"/>
    <s v="5cd83180-2ba3-11ee-beb4-d7f3149d2f6d"/>
    <n v="2"/>
  </r>
  <r>
    <x v="17"/>
    <s v="e3aa2b10-57a3-11ee-bd5a-f72794fcf488"/>
    <n v="2"/>
  </r>
  <r>
    <x v="17"/>
    <s v="5c688330-64ee-11ec-b9de-ffc024910d8b"/>
    <n v="2"/>
  </r>
  <r>
    <x v="18"/>
    <s v="f65363c0-0724-11ec-bd81-49e1f86f6eaa"/>
    <n v="2"/>
  </r>
  <r>
    <x v="18"/>
    <s v="ff52b590-2297-11ed-8cb9-e5dc54b353b6"/>
    <n v="2"/>
  </r>
  <r>
    <x v="18"/>
    <s v="fa43f760-cfd6-11e9-a723-e56c51915bc4"/>
    <n v="2"/>
  </r>
  <r>
    <x v="18"/>
    <s v="ccbf9720-1af2-11ee-aa64-bdeae422cee1"/>
    <n v="2"/>
  </r>
  <r>
    <x v="18"/>
    <s v="eb873190-89f6-11ee-bff8-152d15e4c2e5"/>
    <n v="2"/>
  </r>
  <r>
    <x v="18"/>
    <s v="a2bc6340-e064-11ed-84a1-1951054b9c93"/>
    <n v="2"/>
  </r>
  <r>
    <x v="18"/>
    <s v="560a52f0-85eb-11ee-a483-2909bd80e792"/>
    <n v="2"/>
  </r>
  <r>
    <x v="18"/>
    <s v="81db4a90-7260-11e9-9863-b7b7a001ac3e"/>
    <n v="2"/>
  </r>
  <r>
    <x v="18"/>
    <s v="262f13e0-7aa7-11ed-8af5-2fc8820d33f9"/>
    <n v="2"/>
  </r>
  <r>
    <x v="18"/>
    <s v="ce562800-5ed2-11ee-9783-4d6c12b76402"/>
    <n v="2"/>
  </r>
  <r>
    <x v="18"/>
    <s v="4d517200-7ef3-11ee-b092-3329c4c4f50b"/>
    <n v="2"/>
  </r>
  <r>
    <x v="18"/>
    <s v="8f4544a0-c291-11eb-9c83-57f7cf8b0a74"/>
    <n v="2"/>
  </r>
  <r>
    <x v="18"/>
    <s v="191c9110-9087-11ec-ace4-d10f5b687971"/>
    <n v="2"/>
  </r>
  <r>
    <x v="18"/>
    <s v="58cf3110-9edc-11ec-8748-eb3c380e3c39"/>
    <n v="2"/>
  </r>
  <r>
    <x v="18"/>
    <s v="b0c4b750-4353-11ea-b71d-9325d41eec6a"/>
    <n v="2"/>
  </r>
  <r>
    <x v="18"/>
    <s v="8ba2ae90-9be6-11eb-9d8f-4f71aa2d7fda"/>
    <n v="2"/>
  </r>
  <r>
    <x v="18"/>
    <s v="77d26ec0-9a8c-11ea-a2fd-3d9ff5d8d5c2"/>
    <n v="2"/>
  </r>
  <r>
    <x v="18"/>
    <s v="704fa250-c082-11ea-bb43-c1bfd3d804d5"/>
    <n v="2"/>
  </r>
  <r>
    <x v="19"/>
    <s v="1deb3ca0-7bef-11ee-bac5-95190d3590e5"/>
    <n v="2"/>
  </r>
  <r>
    <x v="19"/>
    <s v="09758de0-dc65-11ed-a11d-732d2ab187eb"/>
    <n v="2"/>
  </r>
  <r>
    <x v="19"/>
    <s v="177d5680-b66e-11eb-b3c0-9d91e2a22b87"/>
    <n v="2"/>
  </r>
  <r>
    <x v="19"/>
    <s v="b2d9b190-a47a-11ed-8800-7f0b6be9ce29"/>
    <n v="2"/>
  </r>
  <r>
    <x v="19"/>
    <s v="ef5e2000-c960-11ed-8b65-b533c930a496"/>
    <n v="2"/>
  </r>
  <r>
    <x v="20"/>
    <s v="f5c917b0-19f6-11ee-9ff9-bb2aeb994a1d"/>
    <n v="2"/>
  </r>
  <r>
    <x v="20"/>
    <s v="bbae82b0-cba2-11ed-94f9-d313057b9a6d"/>
    <n v="2"/>
  </r>
  <r>
    <x v="20"/>
    <s v="ce864ed0-8abb-11ee-bae8-6fd4ef6aa117"/>
    <n v="2"/>
  </r>
  <r>
    <x v="20"/>
    <s v="4d07c180-644f-11eb-879c-b7c02edf4f37"/>
    <n v="2"/>
  </r>
  <r>
    <x v="20"/>
    <s v="8a45d150-cadc-11ec-91b0-45d5da48b7f1"/>
    <n v="2"/>
  </r>
  <r>
    <x v="29"/>
    <s v="b3a7dd60-7890-11ed-9772-b52ecddda998"/>
    <n v="2"/>
  </r>
  <r>
    <x v="29"/>
    <s v="64a66af0-30a0-11ea-9200-23bcbe16af38"/>
    <n v="2"/>
  </r>
  <r>
    <x v="29"/>
    <s v="090dd4f0-715e-11ee-95ba-af3da24eb125"/>
    <n v="2"/>
  </r>
  <r>
    <x v="29"/>
    <s v="af142b30-4114-11ee-a7af-95b819bc48f9"/>
    <n v="2"/>
  </r>
  <r>
    <x v="21"/>
    <s v="2c66f060-89d0-11ed-b5ba-9fd584bc3f65"/>
    <n v="2"/>
  </r>
  <r>
    <x v="21"/>
    <s v="105347d0-3eb8-11eb-9fcd-3b6c01c8312c"/>
    <n v="2"/>
  </r>
  <r>
    <x v="21"/>
    <s v="648c2480-c0ab-11ed-9a17-8396e86aa4ff"/>
    <n v="2"/>
  </r>
  <r>
    <x v="21"/>
    <s v="ef043d50-dd99-11ec-b67e-6150357587b6"/>
    <n v="2"/>
  </r>
  <r>
    <x v="21"/>
    <s v="e0c2d5e0-04de-11ee-bc77-2168d38f84f6"/>
    <n v="2"/>
  </r>
  <r>
    <x v="21"/>
    <s v="96231b40-97c7-11e9-be79-09be5f66dd92"/>
    <n v="2"/>
  </r>
  <r>
    <x v="22"/>
    <s v="4d65acb0-42ef-11ee-8a6e-7d27aeaf6636"/>
    <n v="2"/>
  </r>
  <r>
    <x v="22"/>
    <s v="466fbf60-fa36-11ed-a14a-67347299561e"/>
    <n v="2"/>
  </r>
  <r>
    <x v="22"/>
    <s v="c2052c90-5a95-11ee-8203-277b9b029b31"/>
    <n v="2"/>
  </r>
  <r>
    <x v="22"/>
    <s v="a7210730-44d0-11ee-a575-95129800781f"/>
    <n v="2"/>
  </r>
  <r>
    <x v="22"/>
    <s v="369a7ec0-77d8-11ee-93db-5382a725893f"/>
    <n v="2"/>
  </r>
  <r>
    <x v="22"/>
    <s v="105347d0-3eb8-11eb-9fcd-3b6c01c8312c"/>
    <n v="2"/>
  </r>
  <r>
    <x v="22"/>
    <s v="75240e80-e44f-11ed-a951-e539fad9f4b9"/>
    <n v="2"/>
  </r>
  <r>
    <x v="23"/>
    <s v="42f1a1d0-8151-11ee-bae8-8b76e9329d89"/>
    <n v="2"/>
  </r>
  <r>
    <x v="23"/>
    <s v="e6df3950-695c-11ed-a7e9-cf336c0b4975"/>
    <n v="2"/>
  </r>
  <r>
    <x v="23"/>
    <s v="a5ad2250-fb86-11ed-9389-fb3ae8cc6873"/>
    <n v="2"/>
  </r>
  <r>
    <x v="23"/>
    <s v="826d9470-6925-11ee-b128-59d24bb83ac7"/>
    <n v="2"/>
  </r>
  <r>
    <x v="23"/>
    <s v="0cec3930-3cbc-11ee-9bec-2317dd92f7e7"/>
    <n v="2"/>
  </r>
  <r>
    <x v="23"/>
    <s v="0ab697c0-ab98-11ec-a64a-2156c6248c1b"/>
    <n v="2"/>
  </r>
  <r>
    <x v="23"/>
    <s v="0ff969e0-93de-11ed-b7e3-25b6974d03e8"/>
    <n v="2"/>
  </r>
  <r>
    <x v="23"/>
    <s v="7a2b9ca0-78f2-11ec-9aa1-85872a83291e"/>
    <n v="2"/>
  </r>
  <r>
    <x v="23"/>
    <s v="3248b330-1f1d-11eb-b0e1-474294dd53b3"/>
    <n v="2"/>
  </r>
  <r>
    <x v="24"/>
    <s v="8d882410-4323-11ee-819c-0bb34dbb2013"/>
    <n v="2"/>
  </r>
  <r>
    <x v="24"/>
    <s v="f2dbafe0-2527-11ee-800d-9b44bacbb02c"/>
    <n v="2"/>
  </r>
  <r>
    <x v="24"/>
    <s v="af644210-ca4c-11ea-b33c-899b23d99b7b"/>
    <n v="2"/>
  </r>
  <r>
    <x v="24"/>
    <s v="9b676690-8651-11eb-9248-119991b39ad4"/>
    <n v="2"/>
  </r>
  <r>
    <x v="24"/>
    <s v="82d27e80-448b-11ee-90cd-538c962db324"/>
    <n v="2"/>
  </r>
  <r>
    <x v="24"/>
    <s v="e96829f0-1e0d-11ee-b410-971c3acb9cd9"/>
    <n v="2"/>
  </r>
  <r>
    <x v="24"/>
    <s v="55dca340-6dd8-11ed-9ca8-0d57bf265a8f"/>
    <n v="2"/>
  </r>
  <r>
    <x v="24"/>
    <s v="41b27e60-5cef-11ee-a1f6-8f78675c51e6"/>
    <n v="2"/>
  </r>
  <r>
    <x v="24"/>
    <s v="b5bd35e0-6626-11ed-b435-c129cdf841ec"/>
    <n v="2"/>
  </r>
  <r>
    <x v="24"/>
    <s v="e8975ce0-2e4f-11eb-92b4-dbbfe0532c6e"/>
    <n v="2"/>
  </r>
  <r>
    <x v="24"/>
    <s v="6c3b5da0-57ae-11ee-8354-d77ee1a0b9a0"/>
    <n v="2"/>
  </r>
  <r>
    <x v="24"/>
    <s v="bdd813d0-2b65-11ee-90dc-b3b8e3925412"/>
    <n v="2"/>
  </r>
  <r>
    <x v="25"/>
    <s v="51dc3c40-69f3-11ec-848c-2714b3b1ce53"/>
    <n v="2"/>
  </r>
  <r>
    <x v="25"/>
    <s v="f65363c0-0724-11ec-bd81-49e1f86f6eaa"/>
    <n v="2"/>
  </r>
  <r>
    <x v="25"/>
    <s v="290d0520-429a-11ee-8803-1550ce7afdb2"/>
    <n v="2"/>
  </r>
  <r>
    <x v="25"/>
    <s v="a7512ce0-d237-11e9-97d5-9992dabd02e6"/>
    <n v="2"/>
  </r>
  <r>
    <x v="25"/>
    <s v="f5a5a280-db24-11ea-97c2-31d77fdfa746"/>
    <n v="2"/>
  </r>
  <r>
    <x v="25"/>
    <s v="8f8221e0-39b8-11ee-874e-a3af4c97ee09"/>
    <n v="2"/>
  </r>
  <r>
    <x v="26"/>
    <s v="97f2b2a0-8200-11ee-8c66-93aa07d9a2ab"/>
    <n v="2"/>
  </r>
  <r>
    <x v="26"/>
    <s v="e6f310d0-7d7c-11ee-beac-17d97f8f2f6c"/>
    <n v="2"/>
  </r>
  <r>
    <x v="26"/>
    <s v="f02f5ea0-6e99-11eb-b0fa-17d5ac138b40"/>
    <n v="2"/>
  </r>
  <r>
    <x v="26"/>
    <s v="a992cc40-64bd-11ed-991f-25484af902ed"/>
    <n v="2"/>
  </r>
  <r>
    <x v="26"/>
    <s v="57646160-f4f3-11ed-836f-b9fc40cf18da"/>
    <n v="2"/>
  </r>
  <r>
    <x v="0"/>
    <s v="8f0a6d60-62d7-11ee-a7e5-7552154dd601"/>
    <n v="2"/>
  </r>
  <r>
    <x v="0"/>
    <s v="2603ef60-fe34-11ed-910f-ed4de5f486e7"/>
    <n v="2"/>
  </r>
  <r>
    <x v="0"/>
    <s v="61ae0260-a6a2-11ed-8f7f-7df15ac93c97"/>
    <n v="2"/>
  </r>
  <r>
    <x v="0"/>
    <s v="bb9fbc00-8054-11ee-8ef4-9f177767f73f"/>
    <n v="2"/>
  </r>
  <r>
    <x v="27"/>
    <s v="3db82a10-1a66-11ee-908f-553062a53e04"/>
    <n v="2"/>
  </r>
  <r>
    <x v="27"/>
    <s v="de195430-8dab-11ee-b5da-b3201f7a331d"/>
    <n v="2"/>
  </r>
  <r>
    <x v="27"/>
    <s v="1a36e360-9e15-11ed-afaa-81f0cf94942a"/>
    <n v="2"/>
  </r>
  <r>
    <x v="27"/>
    <s v="35b8cc30-85cc-11ee-8375-3d86e2f2c59b"/>
    <n v="2"/>
  </r>
  <r>
    <x v="27"/>
    <s v="80049fe0-9d73-11ed-b238-7943571b17a9"/>
    <n v="2"/>
  </r>
  <r>
    <x v="27"/>
    <s v="036c87b0-267a-11e8-8408-f9f917206103"/>
    <n v="2"/>
  </r>
  <r>
    <x v="27"/>
    <s v="32da9db0-c86a-11ed-88c5-2dba88bc4662"/>
    <n v="2"/>
  </r>
  <r>
    <x v="27"/>
    <s v="38152520-8e03-11ee-9cdd-7bab8884b445"/>
    <n v="2"/>
  </r>
  <r>
    <x v="27"/>
    <s v="dd99c830-7958-11ee-8abb-c5ce98a5d967"/>
    <n v="2"/>
  </r>
  <r>
    <x v="1"/>
    <s v="03ccde60-46bb-11ed-a45b-b7db8c961393"/>
    <n v="2"/>
  </r>
  <r>
    <x v="1"/>
    <s v="0db94550-c3eb-11ed-97dc-45d791b61932"/>
    <n v="2"/>
  </r>
  <r>
    <x v="1"/>
    <s v="0fd0e7c0-2922-11ee-8211-f399b92b8525"/>
    <n v="2"/>
  </r>
  <r>
    <x v="1"/>
    <s v="92bfb750-f734-11eb-9fe0-fff033bdf021"/>
    <n v="2"/>
  </r>
  <r>
    <x v="1"/>
    <s v="6a0b8d80-836d-11ee-81bf-29292249a826"/>
    <n v="2"/>
  </r>
  <r>
    <x v="1"/>
    <s v="f65363c0-0724-11ec-bd81-49e1f86f6eaa"/>
    <n v="2"/>
  </r>
  <r>
    <x v="1"/>
    <s v="d9445570-eb86-11e9-8b08-5f4dcb3dd40b"/>
    <n v="2"/>
  </r>
  <r>
    <x v="1"/>
    <s v="397fdaf0-34b8-11ec-9b79-0bc2295b5ed8"/>
    <n v="2"/>
  </r>
  <r>
    <x v="1"/>
    <s v="82d401b0-9a40-11ed-af3a-9d6b2b3c4aca"/>
    <n v="2"/>
  </r>
  <r>
    <x v="2"/>
    <s v="6b59cff0-18d9-11eb-a819-bdd94c6f9988"/>
    <n v="2"/>
  </r>
  <r>
    <x v="2"/>
    <s v="5906bfa0-511d-11ee-9520-57772194dda1"/>
    <n v="2"/>
  </r>
  <r>
    <x v="2"/>
    <s v="f71e9ff0-7698-11ee-ba46-e3464bf649a1"/>
    <n v="2"/>
  </r>
  <r>
    <x v="2"/>
    <s v="0b2c4690-7d2f-11ee-97b0-3381a09dccb5"/>
    <n v="2"/>
  </r>
  <r>
    <x v="2"/>
    <s v="fcb8fe10-86ec-11ee-b61f-57b6f535b344"/>
    <n v="2"/>
  </r>
  <r>
    <x v="2"/>
    <s v="bf07d300-a3e6-11ed-bcd5-cf87783ff67e"/>
    <n v="2"/>
  </r>
  <r>
    <x v="2"/>
    <s v="23e2a550-d2ab-11ed-8c4f-035ca46fa6df"/>
    <n v="2"/>
  </r>
  <r>
    <x v="3"/>
    <s v="09a9a4b0-6d09-11ee-ae6d-7773abbf8b63"/>
    <n v="2"/>
  </r>
  <r>
    <x v="3"/>
    <s v="6c3b5da0-57ae-11ee-8354-d77ee1a0b9a0"/>
    <n v="2"/>
  </r>
  <r>
    <x v="3"/>
    <s v="4e4485a0-8095-11ee-be46-1fbfe22e7dcb"/>
    <n v="2"/>
  </r>
  <r>
    <x v="3"/>
    <s v="1f8ba1c0-1aed-11ee-8d66-8f0521673ea6"/>
    <n v="2"/>
  </r>
  <r>
    <x v="3"/>
    <s v="e94b3f20-6345-11ee-9b1b-7985eb1a6cef"/>
    <n v="2"/>
  </r>
  <r>
    <x v="3"/>
    <s v="8b50bc00-3fe8-11ed-9dd9-c3f5fc25180d"/>
    <n v="2"/>
  </r>
  <r>
    <x v="3"/>
    <s v="eae84e10-8125-11ee-8f8d-fb62a141560f"/>
    <n v="2"/>
  </r>
  <r>
    <x v="3"/>
    <s v="50028a60-2789-11ed-8648-0b1ad6a81155"/>
    <n v="2"/>
  </r>
  <r>
    <x v="4"/>
    <s v="9a1bb5a0-2670-11e8-bfc6-df51f8419a76"/>
    <n v="2"/>
  </r>
  <r>
    <x v="4"/>
    <s v="851ce440-9c85-11ed-bddf-9d35150696a4"/>
    <n v="2"/>
  </r>
  <r>
    <x v="4"/>
    <s v="41a75d50-9d2d-11ed-8fed-05fe65e1c2cd"/>
    <n v="2"/>
  </r>
  <r>
    <x v="4"/>
    <s v="4d65acb0-42ef-11ee-8a6e-7d27aeaf6636"/>
    <n v="2"/>
  </r>
  <r>
    <x v="4"/>
    <s v="323195f0-7de4-11ee-842d-4508f3a974a8"/>
    <n v="2"/>
  </r>
  <r>
    <x v="4"/>
    <s v="4ed18770-7d34-11ee-9580-236d9357f90d"/>
    <n v="2"/>
  </r>
  <r>
    <x v="4"/>
    <s v="c41758c0-9a7c-11ed-96f8-85c276d49420"/>
    <n v="2"/>
  </r>
  <r>
    <x v="4"/>
    <s v="afbdc900-7af9-11ee-9ba7-0b37d347b293"/>
    <n v="2"/>
  </r>
  <r>
    <x v="5"/>
    <s v="01b8ff60-f9ed-11ed-9211-61a3ebd84030"/>
    <n v="2"/>
  </r>
  <r>
    <x v="5"/>
    <s v="426c0c10-2670-11e8-952c-5397ebbba8bb"/>
    <n v="2"/>
  </r>
  <r>
    <x v="5"/>
    <s v="d70dcaa0-0d9b-11ec-9480-19aec6605e49"/>
    <n v="2"/>
  </r>
  <r>
    <x v="5"/>
    <s v="a2a425c0-0452-11ee-9ee9-af244dd07214"/>
    <n v="2"/>
  </r>
  <r>
    <x v="6"/>
    <s v="c89ca050-a691-11ed-ac27-eb96d3d277c6"/>
    <n v="2"/>
  </r>
  <r>
    <x v="6"/>
    <s v="d70dcaa0-0d9b-11ec-9480-19aec6605e49"/>
    <n v="2"/>
  </r>
  <r>
    <x v="6"/>
    <s v="6dd0c5d0-7fde-11ee-b07f-c54c9f6241e8"/>
    <n v="2"/>
  </r>
  <r>
    <x v="6"/>
    <s v="426c0c10-2670-11e8-952c-5397ebbba8bb"/>
    <n v="2"/>
  </r>
  <r>
    <x v="6"/>
    <s v="f5c917b0-19f6-11ee-9ff9-bb2aeb994a1d"/>
    <n v="2"/>
  </r>
  <r>
    <x v="6"/>
    <s v="58ffa430-5dd5-11ee-b9e9-41c6a6adc77d"/>
    <n v="2"/>
  </r>
  <r>
    <x v="6"/>
    <s v="670f6420-6ab9-11ee-bef1-f7db6a7c742f"/>
    <n v="2"/>
  </r>
  <r>
    <x v="7"/>
    <s v="0ad181d0-b39a-11eb-beaa-a93d7b2036b3"/>
    <n v="2"/>
  </r>
  <r>
    <x v="7"/>
    <s v="d3cd4470-2b26-11ed-9a9b-4d69ca182522"/>
    <n v="2"/>
  </r>
  <r>
    <x v="7"/>
    <s v="f57c1b00-d339-11eb-9be7-f7128e456267"/>
    <n v="2"/>
  </r>
  <r>
    <x v="7"/>
    <s v="97b80600-76fc-11ee-8a59-8bb6d8792ac3"/>
    <n v="2"/>
  </r>
  <r>
    <x v="7"/>
    <s v="1c53fbc0-7e67-11ec-bac8-8d1001d9f434"/>
    <n v="2"/>
  </r>
  <r>
    <x v="7"/>
    <s v="286b8f40-7582-11ee-b546-133b3d272107"/>
    <n v="2"/>
  </r>
  <r>
    <x v="7"/>
    <s v="55368db0-e354-11ed-bac4-2b7ebe39dfbc"/>
    <n v="2"/>
  </r>
  <r>
    <x v="7"/>
    <s v="4d23ba20-628a-11ee-8217-9daf7e33f6c2"/>
    <n v="2"/>
  </r>
  <r>
    <x v="8"/>
    <s v="28a70d20-916e-11ed-b4cc-134d52c5124a"/>
    <n v="2"/>
  </r>
  <r>
    <x v="8"/>
    <s v="465be2f0-3bb0-11e8-8fa8-1b1427a6d2d1"/>
    <n v="2"/>
  </r>
  <r>
    <x v="8"/>
    <s v="770aa300-9425-11ed-bdfb-8bb1de326206"/>
    <n v="2"/>
  </r>
  <r>
    <x v="8"/>
    <s v="80633200-54e2-11ed-aedc-c7388b52eff6"/>
    <n v="2"/>
  </r>
  <r>
    <x v="8"/>
    <s v="347b5250-658f-11ee-8934-034263963805"/>
    <n v="2"/>
  </r>
  <r>
    <x v="8"/>
    <s v="f62cf400-5d1d-11ee-8a4a-05be3b3e750e"/>
    <n v="2"/>
  </r>
  <r>
    <x v="8"/>
    <s v="5c16fa10-08d5-11ee-b78b-bd61fec41ef0"/>
    <n v="2"/>
  </r>
  <r>
    <x v="8"/>
    <s v="e40f0af0-fa79-11eb-9ca9-8b066ac85359"/>
    <n v="2"/>
  </r>
  <r>
    <x v="8"/>
    <s v="47d74d70-8224-11ee-910e-d7383a9c6fea"/>
    <n v="2"/>
  </r>
  <r>
    <x v="8"/>
    <s v="55d54360-32a0-11ee-8af8-15762d12dffd"/>
    <n v="2"/>
  </r>
  <r>
    <x v="8"/>
    <s v="5b466a90-5ebf-11ee-aa87-cb8129cbe916"/>
    <n v="2"/>
  </r>
  <r>
    <x v="9"/>
    <s v="c0798cb0-77a3-11ee-a404-b9c869083f86"/>
    <n v="2"/>
  </r>
  <r>
    <x v="9"/>
    <s v="498f84e0-4875-11ee-8abc-61aeb8e0334b"/>
    <n v="2"/>
  </r>
  <r>
    <x v="9"/>
    <s v="b11fb800-65c6-11ee-a44c-8feab167daf2"/>
    <n v="2"/>
  </r>
  <r>
    <x v="9"/>
    <s v="0e7ac1c0-9e5b-11ea-95d7-b9d793bf257a"/>
    <n v="2"/>
  </r>
  <r>
    <x v="9"/>
    <s v="8815d520-1959-11ee-a22b-fdf30c15a85e"/>
    <n v="2"/>
  </r>
  <r>
    <x v="9"/>
    <s v="9ef1adc0-8928-11ee-a64a-196983fd4fc5"/>
    <n v="2"/>
  </r>
  <r>
    <x v="28"/>
    <s v="82d27e80-448b-11ee-90cd-538c962db324"/>
    <n v="2"/>
  </r>
  <r>
    <x v="28"/>
    <s v="e8449010-878d-11ee-bcc3-910a098e805e"/>
    <n v="2"/>
  </r>
  <r>
    <x v="28"/>
    <s v="4cedb770-1174-11ee-b5d1-5190f485ef48"/>
    <n v="2"/>
  </r>
  <r>
    <x v="28"/>
    <s v="382484b0-4976-11ee-920e-2dc0028340f6"/>
    <n v="2"/>
  </r>
  <r>
    <x v="28"/>
    <s v="bb6672a0-3602-11eb-80dd-fd89cd589d29"/>
    <n v="2"/>
  </r>
  <r>
    <x v="28"/>
    <s v="e1443040-adbd-11ed-a0d9-051e0aa78b52"/>
    <n v="2"/>
  </r>
  <r>
    <x v="28"/>
    <s v="75240e80-e44f-11ed-a951-e539fad9f4b9"/>
    <n v="2"/>
  </r>
  <r>
    <x v="10"/>
    <s v="63fae3d0-9bc6-11ed-b472-c983de5c443f"/>
    <n v="2"/>
  </r>
  <r>
    <x v="10"/>
    <s v="f6affa70-3c12-11ee-8ed6-a9edb5076365"/>
    <n v="2"/>
  </r>
  <r>
    <x v="11"/>
    <s v="aa691ac0-8e65-11ee-bfb5-2f068d5add35"/>
    <n v="2"/>
  </r>
  <r>
    <x v="11"/>
    <s v="4fbd86d0-be52-11ed-97f4-13c0be0f6d4b"/>
    <n v="2"/>
  </r>
  <r>
    <x v="11"/>
    <s v="dae28050-7e4e-11ee-9c4e-3b9f429e415c"/>
    <n v="2"/>
  </r>
  <r>
    <x v="11"/>
    <s v="d70dcaa0-0d9b-11ec-9480-19aec6605e49"/>
    <n v="2"/>
  </r>
  <r>
    <x v="12"/>
    <s v="1421b740-718f-11ee-ac1d-139f18ab9ae5"/>
    <n v="2"/>
  </r>
  <r>
    <x v="12"/>
    <s v="ba06b780-48bb-11ed-991d-5b8619d944dc"/>
    <n v="2"/>
  </r>
  <r>
    <x v="12"/>
    <s v="f5112200-b585-11ea-ab00-1b7b7c8dd002"/>
    <n v="2"/>
  </r>
  <r>
    <x v="12"/>
    <s v="ef5e2000-c960-11ed-8b65-b533c930a496"/>
    <n v="2"/>
  </r>
  <r>
    <x v="12"/>
    <s v="d5c42a80-b101-11ed-afea-75f400d4a3ad"/>
    <n v="2"/>
  </r>
  <r>
    <x v="12"/>
    <s v="08d30f50-628b-11ee-bed4-a986e853a4a6"/>
    <n v="2"/>
  </r>
  <r>
    <x v="12"/>
    <s v="d92ce3b0-f52b-11ed-9532-9fb2bd6a5840"/>
    <n v="2"/>
  </r>
  <r>
    <x v="12"/>
    <s v="2d3755d0-3fe3-11ec-9bd5-55e2e6e796d0"/>
    <n v="2"/>
  </r>
  <r>
    <x v="12"/>
    <s v="eff02340-7935-11e8-89fa-c76fb44748d2"/>
    <n v="2"/>
  </r>
  <r>
    <x v="12"/>
    <s v="85457e50-3f7d-11ee-b92a-9df35ea71d1f"/>
    <n v="2"/>
  </r>
  <r>
    <x v="12"/>
    <s v="1d0195b0-2789-11ee-a468-3bf96cf56455"/>
    <n v="2"/>
  </r>
  <r>
    <x v="13"/>
    <s v="21a20810-76d6-11ee-8ad3-ff3e78388499"/>
    <n v="2"/>
  </r>
  <r>
    <x v="13"/>
    <s v="27bcbb20-5101-11ec-891e-9b7b6489f94e"/>
    <n v="2"/>
  </r>
  <r>
    <x v="13"/>
    <s v="13d2fc40-6992-11ee-a39e-d9c7e97c932d"/>
    <n v="2"/>
  </r>
  <r>
    <x v="13"/>
    <s v="a5ad2250-fb86-11ed-9389-fb3ae8cc6873"/>
    <n v="2"/>
  </r>
  <r>
    <x v="13"/>
    <s v="aa5bf040-d469-11ed-ae38-e753f7089d92"/>
    <n v="2"/>
  </r>
  <r>
    <x v="13"/>
    <s v="dc592d70-85da-11ed-8c4d-3d05d417b1f6"/>
    <n v="2"/>
  </r>
  <r>
    <x v="13"/>
    <s v="02ee6250-79b6-11ee-8611-25e7a8792543"/>
    <n v="2"/>
  </r>
  <r>
    <x v="13"/>
    <s v="ab944480-2ce0-11ec-8ad6-1b97e5d111cb"/>
    <n v="2"/>
  </r>
  <r>
    <x v="14"/>
    <s v="ac8f8440-32a6-11ed-81d8-77a9ca24d3c7"/>
    <n v="2"/>
  </r>
  <r>
    <x v="14"/>
    <s v="129131c0-b0e8-11ed-8ef3-c1a8172934cf"/>
    <n v="2"/>
  </r>
  <r>
    <x v="14"/>
    <s v="93fe3b90-3680-11ee-ab2e-cbd6e044ea6a"/>
    <n v="2"/>
  </r>
  <r>
    <x v="14"/>
    <s v="c89ca050-a691-11ed-ac27-eb96d3d277c6"/>
    <n v="2"/>
  </r>
  <r>
    <x v="14"/>
    <s v="307fc190-9422-11eb-acd3-cd8a13a26ecf"/>
    <n v="2"/>
  </r>
  <r>
    <x v="14"/>
    <s v="3b02fd60-05e7-11ee-b7c3-c1e25f9f5ba4"/>
    <n v="2"/>
  </r>
  <r>
    <x v="15"/>
    <s v="cfbce6c0-9d54-11ec-8487-dbe8a6f96ab0"/>
    <n v="2"/>
  </r>
  <r>
    <x v="15"/>
    <s v="97a1abe0-99a2-11ed-a70a-9b2572ed9c0f"/>
    <n v="2"/>
  </r>
  <r>
    <x v="16"/>
    <s v="e94b3f20-6345-11ee-9b1b-7985eb1a6cef"/>
    <n v="2"/>
  </r>
  <r>
    <x v="16"/>
    <s v="74b32710-b817-11ed-b0f3-61697d13745c"/>
    <n v="2"/>
  </r>
  <r>
    <x v="16"/>
    <s v="41929e00-ed7f-11ec-9312-0d11536d0b37"/>
    <n v="2"/>
  </r>
  <r>
    <x v="17"/>
    <s v="b0dcae50-3786-11eb-aeff-a3ff3a4100a5"/>
    <n v="2"/>
  </r>
  <r>
    <x v="17"/>
    <s v="98e60880-850f-11ee-9ddf-4f868814c318"/>
    <n v="2"/>
  </r>
  <r>
    <x v="17"/>
    <s v="298b1950-6c1c-11ee-9cf7-8ba9ac3c33c8"/>
    <n v="2"/>
  </r>
  <r>
    <x v="17"/>
    <s v="5fe8ad10-ed55-11ec-aeef-7755fe139428"/>
    <n v="2"/>
  </r>
  <r>
    <x v="17"/>
    <s v="3aa5e760-d3a1-11ed-b6d4-25cf9788359e"/>
    <n v="2"/>
  </r>
  <r>
    <x v="17"/>
    <s v="22c6d860-a053-11ed-8b7f-b3327a4abdb1"/>
    <n v="2"/>
  </r>
  <r>
    <x v="17"/>
    <s v="8a45d150-cadc-11ec-91b0-45d5da48b7f1"/>
    <n v="2"/>
  </r>
  <r>
    <x v="17"/>
    <s v="f5c917b0-19f6-11ee-9ff9-bb2aeb994a1d"/>
    <n v="2"/>
  </r>
  <r>
    <x v="17"/>
    <s v="ca4e0680-00af-11eb-ab14-ab6776f33f45"/>
    <n v="2"/>
  </r>
  <r>
    <x v="17"/>
    <s v="56b569a0-0375-11ed-92b1-ab7d976ce07c"/>
    <n v="2"/>
  </r>
  <r>
    <x v="18"/>
    <s v="4504a070-0eea-11ec-a1a4-27899addea3f"/>
    <n v="2"/>
  </r>
  <r>
    <x v="18"/>
    <s v="cbc491b0-6e11-11ed-b3cb-43413812874c"/>
    <n v="2"/>
  </r>
  <r>
    <x v="18"/>
    <s v="955fb4e0-8915-11ee-a5a9-1dfd908390b2"/>
    <n v="2"/>
  </r>
  <r>
    <x v="18"/>
    <s v="9a0f4460-a9a2-11eb-be82-75b0b9b423a9"/>
    <n v="2"/>
  </r>
  <r>
    <x v="18"/>
    <s v="43a7fda0-69a4-11ee-9df6-939923a38d51"/>
    <n v="2"/>
  </r>
  <r>
    <x v="18"/>
    <s v="bd501cb0-7c86-11ee-8122-ff387d7601ef"/>
    <n v="2"/>
  </r>
  <r>
    <x v="18"/>
    <s v="ccf41470-9163-11eb-81d9-1daa2227a896"/>
    <n v="2"/>
  </r>
  <r>
    <x v="18"/>
    <s v="df7fffc0-13a6-11ed-b8d7-2fa365d5505c"/>
    <n v="2"/>
  </r>
  <r>
    <x v="19"/>
    <s v="b4d28780-046b-11eb-a7aa-2f3d29bb7930"/>
    <n v="2"/>
  </r>
  <r>
    <x v="19"/>
    <s v="fc4ad470-7bdf-11ee-bf07-49e2a924a598"/>
    <n v="2"/>
  </r>
  <r>
    <x v="19"/>
    <s v="3aa5e760-d3a1-11ed-b6d4-25cf9788359e"/>
    <n v="2"/>
  </r>
  <r>
    <x v="19"/>
    <s v="20302200-ef57-11ea-8e78-6dabe8b79719"/>
    <n v="2"/>
  </r>
  <r>
    <x v="19"/>
    <s v="ec827590-bb97-11ea-ad9a-ff887af5bee7"/>
    <n v="2"/>
  </r>
  <r>
    <x v="19"/>
    <s v="5148c190-367c-11ec-9941-c123953e9367"/>
    <n v="2"/>
  </r>
  <r>
    <x v="20"/>
    <s v="dcecebe0-9265-11ed-b63b-5f99b692759f"/>
    <n v="2"/>
  </r>
  <r>
    <x v="20"/>
    <s v="f5638100-8aa5-11ee-8a4d-0523d43dfe05"/>
    <n v="2"/>
  </r>
  <r>
    <x v="20"/>
    <s v="38d42440-09bd-11ee-9c8f-79e04d85822e"/>
    <n v="2"/>
  </r>
  <r>
    <x v="20"/>
    <s v="29bcb510-09ce-11ee-a114-073c1e11f29e"/>
    <n v="2"/>
  </r>
  <r>
    <x v="20"/>
    <s v="d9424be0-81d2-11ee-9717-8dd4b40da410"/>
    <n v="2"/>
  </r>
  <r>
    <x v="20"/>
    <s v="d9f4ff00-9ea0-11eb-93e0-f5efbc5ca016"/>
    <n v="2"/>
  </r>
  <r>
    <x v="20"/>
    <s v="a0391400-8aab-11ee-84d8-895226beeb13"/>
    <n v="2"/>
  </r>
  <r>
    <x v="29"/>
    <s v="8ef577b0-b267-11ec-8c00-399403b6130e"/>
    <n v="2"/>
  </r>
  <r>
    <x v="29"/>
    <s v="97eddc80-3df6-11ec-8968-315368755a67"/>
    <n v="2"/>
  </r>
  <r>
    <x v="29"/>
    <s v="f65363c0-0724-11ec-bd81-49e1f86f6eaa"/>
    <n v="2"/>
  </r>
  <r>
    <x v="29"/>
    <s v="e9dfbaa0-424e-11ee-a003-e7910bd9b8fd"/>
    <n v="2"/>
  </r>
  <r>
    <x v="29"/>
    <s v="cb2ff360-2f5f-11ee-86b2-f16b8fc44a84"/>
    <n v="2"/>
  </r>
  <r>
    <x v="21"/>
    <s v="294a2340-7ac3-11ee-b449-fdc1c2cfebf6"/>
    <n v="2"/>
  </r>
  <r>
    <x v="21"/>
    <s v="fc825680-6275-11ee-a126-ff40476b8939"/>
    <n v="2"/>
  </r>
  <r>
    <x v="21"/>
    <s v="ccf41470-9163-11eb-81d9-1daa2227a896"/>
    <n v="2"/>
  </r>
  <r>
    <x v="21"/>
    <s v="65615ea0-60f8-11ee-be85-0d709b34c245"/>
    <n v="2"/>
  </r>
  <r>
    <x v="21"/>
    <s v="38dfa6f0-ba89-11ec-b984-fd0a31283cbe"/>
    <n v="2"/>
  </r>
  <r>
    <x v="22"/>
    <s v="5e8e4de0-7ca0-11ee-9f93-935df89da119"/>
    <n v="2"/>
  </r>
  <r>
    <x v="22"/>
    <s v="f5c917b0-19f6-11ee-9ff9-bb2aeb994a1d"/>
    <n v="2"/>
  </r>
  <r>
    <x v="22"/>
    <s v="62228ff0-7162-11ee-81a4-6b01e1b48ba8"/>
    <n v="2"/>
  </r>
  <r>
    <x v="22"/>
    <s v="41929e00-ed7f-11ec-9312-0d11536d0b37"/>
    <n v="2"/>
  </r>
  <r>
    <x v="22"/>
    <s v="84ab56e0-7be6-11ee-a37b-19af5206d5c5"/>
    <n v="2"/>
  </r>
  <r>
    <x v="22"/>
    <s v="26314fa0-7ef3-11ea-b44d-3d097d6aa3f6"/>
    <n v="2"/>
  </r>
  <r>
    <x v="22"/>
    <s v="5f57f7a0-2d44-11ed-9e3a-d1e5100235ee"/>
    <n v="2"/>
  </r>
  <r>
    <x v="22"/>
    <s v="6cb3f870-7ad5-11ed-be43-f13be62b8eb5"/>
    <n v="2"/>
  </r>
  <r>
    <x v="23"/>
    <s v="c89ca050-a691-11ed-ac27-eb96d3d277c6"/>
    <n v="2"/>
  </r>
  <r>
    <x v="23"/>
    <s v="a3571100-31c3-11ee-814a-7d416b5c6a38"/>
    <n v="2"/>
  </r>
  <r>
    <x v="23"/>
    <s v="2edf6720-55f7-11ee-b738-9bfc20b487c6"/>
    <n v="2"/>
  </r>
  <r>
    <x v="23"/>
    <s v="510bba50-5c56-11ee-bcee-c9f46ad93bee"/>
    <n v="2"/>
  </r>
  <r>
    <x v="23"/>
    <s v="426c0c10-2670-11e8-952c-5397ebbba8bb"/>
    <n v="2"/>
  </r>
  <r>
    <x v="23"/>
    <s v="34061640-095f-11ec-8e63-4b3c41117f08"/>
    <n v="2"/>
  </r>
  <r>
    <x v="23"/>
    <s v="bfbfdb80-266e-11e8-ab85-0f16b71fdeec"/>
    <n v="2"/>
  </r>
  <r>
    <x v="23"/>
    <s v="1297a180-689f-11ee-83db-693882983005"/>
    <n v="2"/>
  </r>
  <r>
    <x v="24"/>
    <s v="3aa5e760-d3a1-11ed-b6d4-25cf9788359e"/>
    <n v="2"/>
  </r>
  <r>
    <x v="24"/>
    <s v="f136c220-60cd-11e8-8ebd-45fc1d9c550a"/>
    <n v="2"/>
  </r>
  <r>
    <x v="24"/>
    <s v="51c36d40-5903-11ee-9188-dbac2215c37d"/>
    <n v="2"/>
  </r>
  <r>
    <x v="24"/>
    <s v="c44efdd0-2bdd-11eb-a6a8-374e84e5cb57"/>
    <n v="2"/>
  </r>
  <r>
    <x v="24"/>
    <s v="b11fb800-65c6-11ee-a44c-8feab167daf2"/>
    <n v="2"/>
  </r>
  <r>
    <x v="24"/>
    <s v="e247acc0-1c7a-11ee-bda5-8961e2ebcb05"/>
    <n v="2"/>
  </r>
  <r>
    <x v="24"/>
    <s v="185f2f30-927a-11ed-bdb1-6b88d94025e0"/>
    <n v="2"/>
  </r>
  <r>
    <x v="24"/>
    <s v="bf395920-debb-11ec-9d13-bd991bc9510d"/>
    <n v="2"/>
  </r>
  <r>
    <x v="24"/>
    <s v="429d9e50-04e2-11ee-b099-437be4de5b8b"/>
    <n v="2"/>
  </r>
  <r>
    <x v="24"/>
    <s v="d16211e0-10e2-11ea-a091-8b5f374162b1"/>
    <n v="2"/>
  </r>
  <r>
    <x v="24"/>
    <s v="42b69040-97e0-11e9-9225-bff8ae1f87f7"/>
    <n v="2"/>
  </r>
  <r>
    <x v="25"/>
    <s v="687339b0-549b-11ee-bae8-8b7a04a5bb59"/>
    <n v="2"/>
  </r>
  <r>
    <x v="25"/>
    <s v="01cda480-6ffc-11ee-8766-59bc182f64fd"/>
    <n v="2"/>
  </r>
  <r>
    <x v="26"/>
    <s v="cfbce6c0-9d54-11ec-8487-dbe8a6f96ab0"/>
    <n v="2"/>
  </r>
  <r>
    <x v="26"/>
    <s v="e87aac00-335e-11ee-8ad8-e16a8ba3a000"/>
    <n v="2"/>
  </r>
  <r>
    <x v="26"/>
    <s v="0226dbb0-4e08-11ee-8c36-89ed80d388ee"/>
    <n v="2"/>
  </r>
  <r>
    <x v="26"/>
    <s v="2809fbe0-6cfe-11ee-9cf1-9f839b808b64"/>
    <n v="2"/>
  </r>
  <r>
    <x v="26"/>
    <s v="25ed1da0-4398-11ed-bdc8-979bbf336cbd"/>
    <n v="2"/>
  </r>
  <r>
    <x v="26"/>
    <s v="8b622760-83bc-11ee-ae68-0fe01102f264"/>
    <n v="2"/>
  </r>
  <r>
    <x v="26"/>
    <s v="48e187c0-81f3-11ee-923b-bd7ae39f781f"/>
    <n v="2"/>
  </r>
  <r>
    <x v="0"/>
    <s v="cdcfdb30-e957-11eb-ab83-ddcbf56d3e85"/>
    <n v="2"/>
  </r>
  <r>
    <x v="0"/>
    <s v="1fba7800-18db-11ea-a00b-cf3d2fa771e7"/>
    <n v="2"/>
  </r>
  <r>
    <x v="0"/>
    <s v="ad7c3ca0-4a55-11ee-af7f-751830de72d9"/>
    <n v="2"/>
  </r>
  <r>
    <x v="27"/>
    <s v="d24da9c0-c0a6-11e9-afee-ed1f301da960"/>
    <n v="2"/>
  </r>
  <r>
    <x v="27"/>
    <s v="f7396900-4785-11ec-8aaf-3182e40824ab"/>
    <n v="2"/>
  </r>
  <r>
    <x v="27"/>
    <s v="465be2f0-3bb0-11e8-8fa8-1b1427a6d2d1"/>
    <n v="2"/>
  </r>
  <r>
    <x v="27"/>
    <s v="d8157db0-2b95-11ea-880c-9179c07bc858"/>
    <n v="2"/>
  </r>
  <r>
    <x v="1"/>
    <s v="02a1d900-a64c-11ed-a3c5-4da84c18504e"/>
    <n v="2"/>
  </r>
  <r>
    <x v="1"/>
    <s v="e247acc0-1c7a-11ee-bda5-8961e2ebcb05"/>
    <n v="2"/>
  </r>
  <r>
    <x v="1"/>
    <s v="fc825680-6275-11ee-a126-ff40476b8939"/>
    <n v="2"/>
  </r>
  <r>
    <x v="1"/>
    <s v="b47b73f0-fd19-11e9-9212-df9b4ba3b518"/>
    <n v="2"/>
  </r>
  <r>
    <x v="1"/>
    <s v="7ab50a60-c468-11eb-8e5b-8971515a3075"/>
    <n v="2"/>
  </r>
  <r>
    <x v="1"/>
    <s v="c3ed0eb0-11c0-11ee-996d-57d54a248a0b"/>
    <n v="2"/>
  </r>
  <r>
    <x v="1"/>
    <s v="f09a5ce0-ec6d-11ea-87a9-ef965f094656"/>
    <n v="2"/>
  </r>
  <r>
    <x v="2"/>
    <s v="b8490a40-3378-11ed-ae76-3fb834826ea2"/>
    <n v="2"/>
  </r>
  <r>
    <x v="2"/>
    <s v="af142b30-4114-11ee-a7af-95b819bc48f9"/>
    <n v="2"/>
  </r>
  <r>
    <x v="2"/>
    <s v="319d60c0-d4b5-11ed-b3f1-075c94612de9"/>
    <n v="2"/>
  </r>
  <r>
    <x v="2"/>
    <s v="68469ad0-1d79-11ee-9d95-07788ad80e8d"/>
    <n v="2"/>
  </r>
  <r>
    <x v="2"/>
    <s v="9ea21d90-266f-11e8-bdcc-8bfb8cd4ee41"/>
    <n v="2"/>
  </r>
  <r>
    <x v="2"/>
    <s v="bd60de30-970b-11ed-93bb-ffee1c050103"/>
    <n v="2"/>
  </r>
  <r>
    <x v="2"/>
    <s v="a3571100-31c3-11ee-814a-7d416b5c6a38"/>
    <n v="2"/>
  </r>
  <r>
    <x v="2"/>
    <s v="db051bc0-93a7-11ed-95d3-979ead0f2a89"/>
    <n v="2"/>
  </r>
  <r>
    <x v="3"/>
    <s v="d14fd7c0-5f17-11ec-bbb6-499c26bd2da2"/>
    <n v="2"/>
  </r>
  <r>
    <x v="3"/>
    <s v="7995de60-7e5c-11ee-9904-0939d871dc4d"/>
    <n v="2"/>
  </r>
  <r>
    <x v="3"/>
    <s v="b5b60160-3a76-11ee-b6fe-4b90a5474901"/>
    <n v="2"/>
  </r>
  <r>
    <x v="3"/>
    <s v="825bb820-68e2-11ed-a57d-a1986253a8a5"/>
    <n v="2"/>
  </r>
  <r>
    <x v="3"/>
    <s v="ecd25d10-adc6-11e9-96d6-edb0fb92cb92"/>
    <n v="2"/>
  </r>
  <r>
    <x v="3"/>
    <s v="426c0c10-2670-11e8-952c-5397ebbba8bb"/>
    <n v="2"/>
  </r>
  <r>
    <x v="4"/>
    <s v="75240e80-e44f-11ed-a951-e539fad9f4b9"/>
    <n v="2"/>
  </r>
  <r>
    <x v="4"/>
    <s v="69930a10-c13d-11e8-a647-432a59f0b3c1"/>
    <n v="2"/>
  </r>
  <r>
    <x v="4"/>
    <s v="fb868200-7b3a-11ee-8b0f-21307f08157f"/>
    <n v="2"/>
  </r>
  <r>
    <x v="5"/>
    <s v="ea6d81d0-78ab-11ee-aac8-61ef4ba0b1e5"/>
    <n v="2"/>
  </r>
  <r>
    <x v="5"/>
    <s v="fc825680-6275-11ee-a126-ff40476b8939"/>
    <n v="2"/>
  </r>
  <r>
    <x v="5"/>
    <s v="cbd06580-1a8c-11ee-9672-87261184b8ef"/>
    <n v="2"/>
  </r>
  <r>
    <x v="5"/>
    <s v="2e42c880-c2f8-11ed-be7c-ef9acfee4cf4"/>
    <n v="2"/>
  </r>
  <r>
    <x v="5"/>
    <s v="ecdd4bc0-2edd-11ee-8089-99f61dbe7a4d"/>
    <n v="2"/>
  </r>
  <r>
    <x v="6"/>
    <s v="33864540-382f-11ee-a5a1-cfd5c6784c6b"/>
    <n v="2"/>
  </r>
  <r>
    <x v="6"/>
    <s v="c5212440-67c2-11e8-a4d6-f99da50c4b43"/>
    <n v="2"/>
  </r>
  <r>
    <x v="6"/>
    <s v="c261f230-1807-11ed-a049-f1d566687b36"/>
    <n v="2"/>
  </r>
  <r>
    <x v="6"/>
    <s v="f09a5ce0-ec6d-11ea-87a9-ef965f094656"/>
    <n v="2"/>
  </r>
  <r>
    <x v="6"/>
    <s v="03ec7180-7f81-11ee-bb1e-41095469a7a7"/>
    <n v="2"/>
  </r>
  <r>
    <x v="6"/>
    <s v="e8cc7d40-5844-11ee-a340-996a4b5e9a34"/>
    <n v="2"/>
  </r>
  <r>
    <x v="6"/>
    <s v="64e8fe60-7fc5-11ee-b7a7-37ee0565a86e"/>
    <n v="2"/>
  </r>
  <r>
    <x v="7"/>
    <s v="051e0fc0-7a07-11ee-a84c-e37458880ae7"/>
    <n v="2"/>
  </r>
  <r>
    <x v="7"/>
    <s v="3e20ab30-770d-11ea-8ab0-911982cb3ffb"/>
    <n v="2"/>
  </r>
  <r>
    <x v="7"/>
    <s v="bf07d300-a3e6-11ed-bcd5-cf87783ff67e"/>
    <n v="2"/>
  </r>
  <r>
    <x v="8"/>
    <s v="438855d0-67d7-11eb-ba32-55dcd093b535"/>
    <n v="2"/>
  </r>
  <r>
    <x v="8"/>
    <s v="474218c0-1fc0-11ee-9277-c71cabf691c3"/>
    <n v="2"/>
  </r>
  <r>
    <x v="8"/>
    <s v="6b59cff0-18d9-11eb-a819-bdd94c6f9988"/>
    <n v="2"/>
  </r>
  <r>
    <x v="8"/>
    <s v="73907780-ddff-11ed-9277-1b2534dbaeae"/>
    <n v="2"/>
  </r>
  <r>
    <x v="8"/>
    <s v="2910e530-8784-11ee-bdc5-21b355efa3a7"/>
    <n v="2"/>
  </r>
  <r>
    <x v="8"/>
    <s v="2295f300-206c-11e9-b70d-d917d1c83c15"/>
    <n v="2"/>
  </r>
  <r>
    <x v="8"/>
    <s v="f9c53570-9f94-11ec-8730-a55ca8d2fabe"/>
    <n v="2"/>
  </r>
  <r>
    <x v="8"/>
    <s v="57646160-f4f3-11ed-836f-b9fc40cf18da"/>
    <n v="2"/>
  </r>
  <r>
    <x v="8"/>
    <s v="70a4cfa0-d1d2-11ed-b945-73db127a42c4"/>
    <n v="2"/>
  </r>
  <r>
    <x v="8"/>
    <s v="7e3d2410-f39b-11ed-a1b9-0b751515adfd"/>
    <n v="2"/>
  </r>
  <r>
    <x v="9"/>
    <s v="0020a4c0-7402-11ee-b7d6-418bdd68d3fb"/>
    <n v="2"/>
  </r>
  <r>
    <x v="9"/>
    <s v="8bfc0cc0-6aaa-11ee-bf87-2b053a78288c"/>
    <n v="2"/>
  </r>
  <r>
    <x v="9"/>
    <s v="c8c41c30-88f3-11ee-94c3-3788e2d9a79c"/>
    <n v="2"/>
  </r>
  <r>
    <x v="9"/>
    <s v="1c1578c0-1a27-11ee-bd88-2b897b20ac7e"/>
    <n v="2"/>
  </r>
  <r>
    <x v="9"/>
    <s v="b7eaa300-d4a9-11e9-81e1-39370ddc74fe"/>
    <n v="2"/>
  </r>
  <r>
    <x v="9"/>
    <s v="399b8a00-7951-11ed-88ce-25f687c6856f"/>
    <n v="2"/>
  </r>
  <r>
    <x v="9"/>
    <s v="5e6c9a00-53ac-11ee-9180-63c3ed20ef5e"/>
    <n v="2"/>
  </r>
  <r>
    <x v="9"/>
    <s v="81329ac0-f45b-11ea-92be-cdbb81c5233c"/>
    <n v="2"/>
  </r>
  <r>
    <x v="28"/>
    <s v="eb648b40-29f7-11ee-9e11-efae88cacb8f"/>
    <n v="2"/>
  </r>
  <r>
    <x v="28"/>
    <s v="deec2670-0bf7-11ee-9e98-452b50bf98c6"/>
    <n v="2"/>
  </r>
  <r>
    <x v="28"/>
    <s v="ab0c7370-8882-11ee-a4e6-0bfa1e7d0787"/>
    <n v="2"/>
  </r>
  <r>
    <x v="28"/>
    <s v="dd0a6470-7133-11ed-99fe-9b8054925168"/>
    <n v="2"/>
  </r>
  <r>
    <x v="28"/>
    <s v="cbc491b0-6e11-11ed-b3cb-43413812874c"/>
    <n v="2"/>
  </r>
  <r>
    <x v="28"/>
    <s v="b4998810-0f38-11ee-9783-95cb32cfd865"/>
    <n v="2"/>
  </r>
  <r>
    <x v="28"/>
    <s v="3bf7c6a0-7bc1-11ea-b721-fb0d67f1333e"/>
    <n v="2"/>
  </r>
  <r>
    <x v="28"/>
    <s v="e00bbcd0-2c9c-11ee-87a7-3f33b7dd19dd"/>
    <n v="2"/>
  </r>
  <r>
    <x v="28"/>
    <s v="68fd2fc0-c9aa-11ed-a3a8-01438239eb21"/>
    <n v="2"/>
  </r>
  <r>
    <x v="10"/>
    <s v="a193c320-86a7-11ee-8e26-935fd95e6244"/>
    <n v="2"/>
  </r>
  <r>
    <x v="10"/>
    <s v="d61a63c0-b415-11ed-9d72-e903075bafd8"/>
    <n v="2"/>
  </r>
  <r>
    <x v="10"/>
    <s v="f65363c0-0724-11ec-bd81-49e1f86f6eaa"/>
    <n v="2"/>
  </r>
  <r>
    <x v="10"/>
    <s v="1d4b0710-863f-11eb-8866-abe960b89cdc"/>
    <n v="2"/>
  </r>
  <r>
    <x v="10"/>
    <s v="3d34d200-6651-11ee-bb42-879a73c6e773"/>
    <n v="2"/>
  </r>
  <r>
    <x v="10"/>
    <s v="704fa250-c082-11ea-bb43-c1bfd3d804d5"/>
    <n v="2"/>
  </r>
  <r>
    <x v="10"/>
    <s v="c0000050-e3fd-11ed-b7f9-7fbc52469510"/>
    <n v="2"/>
  </r>
  <r>
    <x v="10"/>
    <s v="65a76ce0-93ce-11ec-b4a5-99d500c079e4"/>
    <n v="2"/>
  </r>
  <r>
    <x v="10"/>
    <s v="695c5ef0-25e2-11eb-a938-6bff07fe5479"/>
    <n v="2"/>
  </r>
  <r>
    <x v="11"/>
    <s v="b8490a40-3378-11ed-ae76-3fb834826ea2"/>
    <n v="2"/>
  </r>
  <r>
    <x v="11"/>
    <s v="6fc1bf90-1e66-11ee-bd8f-d52ab30b5049"/>
    <n v="2"/>
  </r>
  <r>
    <x v="11"/>
    <s v="db859960-3826-11ea-b857-fd3cd0585c55"/>
    <n v="2"/>
  </r>
  <r>
    <x v="11"/>
    <s v="93ff3b00-47ab-11ec-a51a-5b61666aaba3"/>
    <n v="2"/>
  </r>
  <r>
    <x v="11"/>
    <s v="71602190-89b7-11ee-bb38-15ad21e800b5"/>
    <n v="2"/>
  </r>
  <r>
    <x v="11"/>
    <s v="e79f3840-4cb0-11ed-a056-6d4223dfed45"/>
    <n v="2"/>
  </r>
  <r>
    <x v="11"/>
    <s v="d1739bc0-7567-11ee-8be5-85bb77523c44"/>
    <n v="2"/>
  </r>
  <r>
    <x v="11"/>
    <s v="037c87b0-7f8a-11ec-be47-a350885bb599"/>
    <n v="2"/>
  </r>
  <r>
    <x v="11"/>
    <s v="890c50c0-f7f4-11ed-ba77-a1cc0dac1925"/>
    <n v="2"/>
  </r>
  <r>
    <x v="11"/>
    <s v="09cd6590-ea81-11ed-9a25-67dfa5267f22"/>
    <n v="2"/>
  </r>
  <r>
    <x v="11"/>
    <s v="55b435f0-3714-11ec-acdb-e78dfb297344"/>
    <n v="2"/>
  </r>
  <r>
    <x v="12"/>
    <s v="0ff816e0-4ae4-11ee-b398-5b4806a4e10c"/>
    <n v="2"/>
  </r>
  <r>
    <x v="12"/>
    <s v="f3889090-3cb3-11ee-bd9a-8f80d9664d96"/>
    <n v="2"/>
  </r>
  <r>
    <x v="12"/>
    <s v="f6f9db50-1578-11ea-9702-671dbd8ea8e9"/>
    <n v="2"/>
  </r>
  <r>
    <x v="12"/>
    <s v="caef5370-7d28-11ee-9b60-4d018ffaf097"/>
    <n v="2"/>
  </r>
  <r>
    <x v="12"/>
    <s v="ac2e1fd0-7ead-11ee-af49-51e151726bf0"/>
    <n v="2"/>
  </r>
  <r>
    <x v="12"/>
    <s v="60b897a0-7eb3-11ee-953b-258ebc431b50"/>
    <n v="2"/>
  </r>
  <r>
    <x v="12"/>
    <s v="aebc5900-7d32-11ee-ad81-a90a6cd195f4"/>
    <n v="2"/>
  </r>
  <r>
    <x v="12"/>
    <s v="e18d9c20-7524-11ed-8009-85ebb31c4293"/>
    <n v="2"/>
  </r>
  <r>
    <x v="12"/>
    <s v="1da4b160-159f-11ee-a47a-05bf0aa9665f"/>
    <n v="2"/>
  </r>
  <r>
    <x v="13"/>
    <s v="d6833e00-5ca4-11ec-9fb3-01bac000e8ac"/>
    <n v="2"/>
  </r>
  <r>
    <x v="13"/>
    <s v="5b4602d0-24dd-11ec-a37a-8b0896de8975"/>
    <n v="2"/>
  </r>
  <r>
    <x v="13"/>
    <s v="fc9cae40-b8ed-11ed-b782-8bde94f978cd"/>
    <n v="2"/>
  </r>
  <r>
    <x v="13"/>
    <s v="c6fdbfd0-eb6a-11e9-afe3-3bd0b1ddc132"/>
    <n v="2"/>
  </r>
  <r>
    <x v="13"/>
    <s v="8bfc0cc0-6aaa-11ee-bf87-2b053a78288c"/>
    <n v="2"/>
  </r>
  <r>
    <x v="13"/>
    <s v="17ce4000-77db-11ee-a3a0-edfd72e146b8"/>
    <n v="2"/>
  </r>
  <r>
    <x v="13"/>
    <s v="036c87b0-267a-11e8-8408-f9f917206103"/>
    <n v="2"/>
  </r>
  <r>
    <x v="13"/>
    <s v="bca39490-6683-11ee-992d-69dc3ee71800"/>
    <n v="2"/>
  </r>
  <r>
    <x v="13"/>
    <s v="9b676690-8651-11eb-9248-119991b39ad4"/>
    <n v="2"/>
  </r>
  <r>
    <x v="14"/>
    <s v="5d120860-d482-11e8-84cb-3b32700906f9"/>
    <n v="2"/>
  </r>
  <r>
    <x v="14"/>
    <s v="71aa0370-bc01-11ed-b475-112ce88e695c"/>
    <n v="2"/>
  </r>
  <r>
    <x v="14"/>
    <s v="f389d150-b7e6-11ed-8ad1-455c63298437"/>
    <n v="2"/>
  </r>
  <r>
    <x v="14"/>
    <s v="05f4c660-0387-11ee-8d87-29c405c7bc41"/>
    <n v="2"/>
  </r>
  <r>
    <x v="14"/>
    <s v="90cd6760-d24c-11eb-9cb7-1b5a7ac9a59e"/>
    <n v="2"/>
  </r>
  <r>
    <x v="15"/>
    <s v="c8b3a360-581b-11ec-901e-25cd5272c878"/>
    <n v="2"/>
  </r>
  <r>
    <x v="15"/>
    <s v="d45f0c40-7290-11ee-a68d-a576871da231"/>
    <n v="2"/>
  </r>
  <r>
    <x v="15"/>
    <s v="17ef2390-d33f-11ea-8923-e9987a7d3c58"/>
    <n v="2"/>
  </r>
  <r>
    <x v="15"/>
    <s v="a527e980-4313-11ee-9162-4dffe92543c4"/>
    <n v="2"/>
  </r>
  <r>
    <x v="15"/>
    <s v="bd27f410-d6aa-11ed-b10e-ff3b2a9f7a5a"/>
    <n v="2"/>
  </r>
  <r>
    <x v="15"/>
    <s v="2a841d70-d241-11ea-ada3-9dca90d0a109"/>
    <n v="2"/>
  </r>
  <r>
    <x v="15"/>
    <s v="280c2c50-2fd5-11ee-9207-0df034280fb0"/>
    <n v="2"/>
  </r>
  <r>
    <x v="15"/>
    <s v="6fc1bf90-1e66-11ee-bd8f-d52ab30b5049"/>
    <n v="2"/>
  </r>
  <r>
    <x v="16"/>
    <s v="d70dcaa0-0d9b-11ec-9480-19aec6605e49"/>
    <n v="2"/>
  </r>
  <r>
    <x v="16"/>
    <s v="bf7a2d50-5df5-11ee-832a-37e0ed135bb2"/>
    <n v="2"/>
  </r>
  <r>
    <x v="16"/>
    <s v="48e27e60-8a94-11ee-a273-af928caa8562"/>
    <n v="2"/>
  </r>
  <r>
    <x v="17"/>
    <s v="deda8360-1ef4-11ee-b302-f1f56b29558e"/>
    <n v="2"/>
  </r>
  <r>
    <x v="17"/>
    <s v="54da0300-856c-11ee-8dc5-b3bcb8f2e20f"/>
    <n v="2"/>
  </r>
  <r>
    <x v="17"/>
    <s v="fd36b740-1c47-11ec-b40b-a9460dbc6a80"/>
    <n v="2"/>
  </r>
  <r>
    <x v="17"/>
    <s v="ff52b590-2297-11ed-8cb9-e5dc54b353b6"/>
    <n v="2"/>
  </r>
  <r>
    <x v="17"/>
    <s v="177d5680-b66e-11eb-b3c0-9d91e2a22b87"/>
    <n v="2"/>
  </r>
  <r>
    <x v="17"/>
    <s v="fc825680-6275-11ee-a126-ff40476b8939"/>
    <n v="2"/>
  </r>
  <r>
    <x v="17"/>
    <s v="d7027f60-8a73-11ec-b5f2-c9a98f660e75"/>
    <n v="2"/>
  </r>
  <r>
    <x v="17"/>
    <s v="0e3bdc20-54f8-11ed-8f77-ef958babac1e"/>
    <n v="2"/>
  </r>
  <r>
    <x v="17"/>
    <s v="bb727330-f50e-11ec-b55e-f10ce18ce9b1"/>
    <n v="2"/>
  </r>
  <r>
    <x v="18"/>
    <s v="545d8d60-8a09-11ee-b76e-df17cf2d67e1"/>
    <n v="2"/>
  </r>
  <r>
    <x v="18"/>
    <s v="57bad1b0-4306-11ee-93f5-d5ac32d5ea3f"/>
    <n v="2"/>
  </r>
  <r>
    <x v="18"/>
    <s v="1c1dc3d0-971a-11ed-81d0-61fa6d7d6068"/>
    <n v="2"/>
  </r>
  <r>
    <x v="18"/>
    <s v="eb3ea0d0-c057-11eb-955a-75d4d10e7343"/>
    <n v="2"/>
  </r>
  <r>
    <x v="18"/>
    <s v="56f4c890-3de2-11ee-ad11-db699943eb10"/>
    <n v="2"/>
  </r>
  <r>
    <x v="18"/>
    <s v="ecde2300-aaef-11ed-bac8-1d59c674146a"/>
    <n v="2"/>
  </r>
  <r>
    <x v="18"/>
    <s v="4fc0da70-83cc-11ee-91ee-b12f7363f935"/>
    <n v="2"/>
  </r>
  <r>
    <x v="18"/>
    <s v="c98fade0-89d5-11ee-a93d-69b27984680a"/>
    <n v="2"/>
  </r>
  <r>
    <x v="18"/>
    <s v="6449dce0-17f6-11ee-ac28-7d22f95c877a"/>
    <n v="2"/>
  </r>
  <r>
    <x v="18"/>
    <s v="aefbb1c0-8a0d-11ea-b8cd-0147df1ada60"/>
    <n v="2"/>
  </r>
  <r>
    <x v="18"/>
    <s v="bbf66870-837e-11ee-b074-19eb4ee3d64e"/>
    <n v="2"/>
  </r>
  <r>
    <x v="18"/>
    <s v="7995de60-7e5c-11ee-9904-0939d871dc4d"/>
    <n v="2"/>
  </r>
  <r>
    <x v="18"/>
    <s v="29bcb510-09ce-11ee-a114-073c1e11f29e"/>
    <n v="2"/>
  </r>
  <r>
    <x v="19"/>
    <s v="0a785400-7749-11ee-81dc-d10bff479dd5"/>
    <n v="2"/>
  </r>
  <r>
    <x v="19"/>
    <s v="77d26ec0-9a8c-11ea-a2fd-3d9ff5d8d5c2"/>
    <n v="2"/>
  </r>
  <r>
    <x v="19"/>
    <s v="d95f40a0-57cb-11ee-96ca-adfc5645a424"/>
    <n v="2"/>
  </r>
  <r>
    <x v="19"/>
    <s v="6ff64ff0-c739-11ed-b55b-2d1221318693"/>
    <n v="2"/>
  </r>
  <r>
    <x v="19"/>
    <s v="b1aa8a50-b376-11ed-8615-21dc0e3d3ff5"/>
    <n v="2"/>
  </r>
  <r>
    <x v="19"/>
    <s v="dc644e90-d6fb-11ed-ba63-c7c8945732db"/>
    <n v="2"/>
  </r>
  <r>
    <x v="19"/>
    <s v="f0261ff0-65c0-11ed-b8ec-79c229c6a66c"/>
    <n v="2"/>
  </r>
  <r>
    <x v="19"/>
    <s v="23b7ae90-7923-11ed-8ab5-abe4ddcad02d"/>
    <n v="2"/>
  </r>
  <r>
    <x v="19"/>
    <s v="e8975ce0-2e4f-11eb-92b4-dbbfe0532c6e"/>
    <n v="2"/>
  </r>
  <r>
    <x v="20"/>
    <s v="1ae69760-7bb8-11ea-9592-3912f9881946"/>
    <n v="2"/>
  </r>
  <r>
    <x v="20"/>
    <s v="89e14760-5ce6-11ee-9f02-dd3a8bd674f4"/>
    <n v="2"/>
  </r>
  <r>
    <x v="20"/>
    <s v="9d01a210-2671-11e8-92f4-65a7e7cd4ad4"/>
    <n v="2"/>
  </r>
  <r>
    <x v="20"/>
    <s v="766fcff0-6795-11ec-bc56-dbe773a8e784"/>
    <n v="2"/>
  </r>
  <r>
    <x v="20"/>
    <s v="b7249820-73f3-11ee-b4c5-d528e1db82de"/>
    <n v="2"/>
  </r>
  <r>
    <x v="29"/>
    <s v="893f8fc0-60d8-11ed-93ac-bdc11d75942e"/>
    <n v="2"/>
  </r>
  <r>
    <x v="29"/>
    <s v="c12d8140-0ab4-11ee-a26e-9bd3c5130ece"/>
    <n v="2"/>
  </r>
  <r>
    <x v="29"/>
    <s v="0b3f7b80-83f5-11ee-9916-5987215d24d7"/>
    <n v="2"/>
  </r>
  <r>
    <x v="29"/>
    <s v="37065da0-264f-11ee-b190-5df699522d40"/>
    <n v="2"/>
  </r>
  <r>
    <x v="29"/>
    <s v="956be840-a3f7-11ed-8895-a7377b592b57"/>
    <n v="2"/>
  </r>
  <r>
    <x v="29"/>
    <s v="cd10dcf0-cfb7-11e9-8478-ffd64abf374d"/>
    <n v="2"/>
  </r>
  <r>
    <x v="29"/>
    <s v="81329ac0-f45b-11ea-92be-cdbb81c5233c"/>
    <n v="2"/>
  </r>
  <r>
    <x v="21"/>
    <s v="29e694b0-2e97-11ed-8dc3-3742abce6e54"/>
    <n v="2"/>
  </r>
  <r>
    <x v="21"/>
    <s v="38cd4950-4028-11ec-94bb-814614b0bb00"/>
    <n v="2"/>
  </r>
  <r>
    <x v="21"/>
    <s v="9eaa3180-bce5-11ed-b754-6f3cd0a6f18e"/>
    <n v="2"/>
  </r>
  <r>
    <x v="22"/>
    <s v="3db44c90-3ed0-11ee-8d18-b54c6f31d576"/>
    <n v="2"/>
  </r>
  <r>
    <x v="22"/>
    <s v="426c0c10-2670-11e8-952c-5397ebbba8bb"/>
    <n v="2"/>
  </r>
  <r>
    <x v="22"/>
    <s v="25b383a0-9092-11ed-9cea-25b50725afb1"/>
    <n v="2"/>
  </r>
  <r>
    <x v="22"/>
    <s v="c7af8560-6287-11ee-958e-3593f0855815"/>
    <n v="2"/>
  </r>
  <r>
    <x v="22"/>
    <s v="09ed0690-1d3d-11e9-bc4c-eb128daee7b0"/>
    <n v="2"/>
  </r>
  <r>
    <x v="22"/>
    <s v="5a8ba180-be67-11e9-ae72-8fd9d8daacaa"/>
    <n v="2"/>
  </r>
  <r>
    <x v="23"/>
    <s v="62480b80-7221-11ee-afa6-5d251983dd30"/>
    <n v="2"/>
  </r>
  <r>
    <x v="23"/>
    <s v="07008890-ea42-11ed-9a53-0f6e03e3ccf8"/>
    <n v="2"/>
  </r>
  <r>
    <x v="23"/>
    <s v="c2bb7050-c085-11ec-a6d6-05fa39c0b5d0"/>
    <n v="2"/>
  </r>
  <r>
    <x v="23"/>
    <s v="c0591830-0118-11ec-842a-05afb4ef64a0"/>
    <n v="2"/>
  </r>
  <r>
    <x v="23"/>
    <s v="2809fbe0-6cfe-11ee-9cf1-9f839b808b64"/>
    <n v="2"/>
  </r>
  <r>
    <x v="23"/>
    <s v="9ddda6e0-1412-11ee-8d7e-0594fc8b8a60"/>
    <n v="2"/>
  </r>
  <r>
    <x v="23"/>
    <s v="3d34d200-6651-11ee-bb42-879a73c6e773"/>
    <n v="2"/>
  </r>
  <r>
    <x v="23"/>
    <s v="43a7fda0-69a4-11ee-9df6-939923a38d51"/>
    <n v="2"/>
  </r>
  <r>
    <x v="23"/>
    <s v="f620d8c0-f3a3-11ed-8fe3-a3b441e03faa"/>
    <n v="2"/>
  </r>
  <r>
    <x v="23"/>
    <s v="bd955030-b503-11ea-b6f3-fba4ff5122e6"/>
    <n v="2"/>
  </r>
  <r>
    <x v="24"/>
    <s v="a527e980-4313-11ee-9162-4dffe92543c4"/>
    <n v="2"/>
  </r>
  <r>
    <x v="24"/>
    <s v="7b3d2810-e585-11ed-a524-d983167b6653"/>
    <n v="2"/>
  </r>
  <r>
    <x v="24"/>
    <s v="4b15ad00-4ee1-11e8-b599-b986fa6127b8"/>
    <n v="2"/>
  </r>
  <r>
    <x v="24"/>
    <s v="ea1bed90-27a5-11ee-aa07-79dd18555b8e"/>
    <n v="2"/>
  </r>
  <r>
    <x v="24"/>
    <s v="22da2940-7ff2-11ee-a87f-199d5cdb283f"/>
    <n v="2"/>
  </r>
  <r>
    <x v="24"/>
    <s v="a652e520-6727-11ee-a5a8-27ed8fc0fd65"/>
    <n v="2"/>
  </r>
  <r>
    <x v="24"/>
    <s v="e4de1be0-fbb0-11ec-97e6-09c581443073"/>
    <n v="2"/>
  </r>
  <r>
    <x v="24"/>
    <s v="00398b60-bc20-11ed-89ad-9dabec8fb796"/>
    <n v="2"/>
  </r>
  <r>
    <x v="24"/>
    <s v="802e4a00-46cd-11ec-b182-0123b788ccc1"/>
    <n v="2"/>
  </r>
  <r>
    <x v="24"/>
    <s v="2cb47a50-82b9-11ee-9ee6-71525abf61cc"/>
    <n v="2"/>
  </r>
  <r>
    <x v="25"/>
    <s v="bb6d63e0-f002-11e9-a401-1b59f791fead"/>
    <n v="2"/>
  </r>
  <r>
    <x v="25"/>
    <s v="caa18b60-8bef-11e9-9989-3745fd5ebba7"/>
    <n v="2"/>
  </r>
  <r>
    <x v="26"/>
    <s v="0718f560-7ee9-11ee-b839-f7783eb5d59f"/>
    <n v="2"/>
  </r>
  <r>
    <x v="26"/>
    <s v="3aa5e760-d3a1-11ed-b6d4-25cf9788359e"/>
    <n v="2"/>
  </r>
  <r>
    <x v="26"/>
    <s v="9cc06570-df6c-11ed-91f8-57aa3e661379"/>
    <n v="2"/>
  </r>
  <r>
    <x v="26"/>
    <s v="12d9e8a0-b0ea-11ed-aa03-2d1cb3fa1e05"/>
    <n v="2"/>
  </r>
  <r>
    <x v="26"/>
    <s v="82aff070-57bc-11ed-a1f1-d9a024bf871f"/>
    <n v="2"/>
  </r>
  <r>
    <x v="26"/>
    <s v="e94b3f20-6345-11ee-9b1b-7985eb1a6cef"/>
    <n v="2"/>
  </r>
  <r>
    <x v="26"/>
    <s v="510bba50-5c56-11ee-bcee-c9f46ad93bee"/>
    <n v="2"/>
  </r>
  <r>
    <x v="26"/>
    <s v="51143130-0921-11ea-b0e3-fdbd24e2cf09"/>
    <n v="2"/>
  </r>
  <r>
    <x v="26"/>
    <s v="37b6f3b0-7495-11ee-8be1-85d7071ff3f5"/>
    <n v="2"/>
  </r>
  <r>
    <x v="26"/>
    <s v="94f98cb0-31b8-11ee-8dee-379a2513eb91"/>
    <n v="2"/>
  </r>
  <r>
    <x v="26"/>
    <s v="fd606b30-ef9a-11ed-b53d-4f7686bdb28f"/>
    <n v="2"/>
  </r>
  <r>
    <x v="26"/>
    <s v="15d24d80-1405-11ee-9281-15c652bb3915"/>
    <n v="2"/>
  </r>
  <r>
    <x v="26"/>
    <s v="7e494e20-3271-11ed-946e-d7c82c1c13ae"/>
    <n v="2"/>
  </r>
  <r>
    <x v="0"/>
    <s v="56f4c890-3de2-11ee-ad11-db699943eb10"/>
    <n v="2"/>
  </r>
  <r>
    <x v="0"/>
    <s v="f0267c10-b5b7-11ed-b90a-a702f5d99920"/>
    <n v="2"/>
  </r>
  <r>
    <x v="0"/>
    <s v="5906bfa0-511d-11ee-9520-57772194dda1"/>
    <n v="2"/>
  </r>
  <r>
    <x v="27"/>
    <s v="0644c1c0-c26b-11ea-9f17-b1f3d24cc1d9"/>
    <n v="2"/>
  </r>
  <r>
    <x v="27"/>
    <s v="5dc76a90-80b5-11ee-8674-d1d2f9964566"/>
    <n v="2"/>
  </r>
  <r>
    <x v="27"/>
    <s v="73e45530-dce8-11ec-b368-3312f9ef4b6f"/>
    <n v="2"/>
  </r>
  <r>
    <x v="27"/>
    <s v="22f53600-dd49-11ed-9ecf-6b373fb491d5"/>
    <n v="2"/>
  </r>
  <r>
    <x v="27"/>
    <s v="a12f0dd0-78c5-11ee-b9ab-c73848c5cc7f"/>
    <n v="2"/>
  </r>
  <r>
    <x v="27"/>
    <s v="908d34c0-2745-11e8-81c5-4d43ea858062"/>
    <n v="2"/>
  </r>
  <r>
    <x v="27"/>
    <s v="c32513c0-2498-11ee-87bf-09b45af96ba3"/>
    <n v="2"/>
  </r>
  <r>
    <x v="1"/>
    <s v="a037fdf0-35b9-11ee-a37a-4b6faf2ef029"/>
    <n v="2"/>
  </r>
  <r>
    <x v="2"/>
    <s v="1f32e320-488d-11ec-8f72-dbd0db7a928a"/>
    <n v="2"/>
  </r>
  <r>
    <x v="2"/>
    <s v="af9a0610-1f7e-11ec-b613-9de6d222c569"/>
    <n v="2"/>
  </r>
  <r>
    <x v="2"/>
    <s v="2f3014e0-ff8b-11ec-8225-57f11fa5eec3"/>
    <n v="2"/>
  </r>
  <r>
    <x v="2"/>
    <s v="9eddf5e0-ed70-11ed-afc8-2dc5114cafbf"/>
    <n v="2"/>
  </r>
  <r>
    <x v="2"/>
    <s v="86e5c640-461f-11ee-ba8a-5903c444946b"/>
    <n v="2"/>
  </r>
  <r>
    <x v="2"/>
    <s v="d234f070-2821-11ed-9ce0-b7a9dd423e66"/>
    <n v="2"/>
  </r>
  <r>
    <x v="2"/>
    <s v="3c6139d0-5007-11eb-a658-319eb0c39232"/>
    <n v="2"/>
  </r>
  <r>
    <x v="2"/>
    <s v="19a19e60-7b26-11ee-a843-2d3b11ba4a43"/>
    <n v="2"/>
  </r>
  <r>
    <x v="3"/>
    <s v="f7872f90-627d-11ee-b706-57462acbe98b"/>
    <n v="2"/>
  </r>
  <r>
    <x v="3"/>
    <s v="26f91f80-1a50-11ed-911c-f58e922c5ffe"/>
    <n v="2"/>
  </r>
  <r>
    <x v="3"/>
    <s v="30d09420-ad53-11ed-a6aa-d7f1e63f2704"/>
    <n v="2"/>
  </r>
  <r>
    <x v="3"/>
    <s v="5cadd100-3d17-11ec-8fe3-975ff41ee3ba"/>
    <n v="2"/>
  </r>
  <r>
    <x v="4"/>
    <s v="637af7b0-63f3-11ee-95fe-df5ea84dbbb3"/>
    <n v="2"/>
  </r>
  <r>
    <x v="4"/>
    <s v="eb648b40-29f7-11ee-9e11-efae88cacb8f"/>
    <n v="2"/>
  </r>
  <r>
    <x v="4"/>
    <s v="56a3e9b0-21b6-11ec-8c7d-59f4a3904d36"/>
    <n v="2"/>
  </r>
  <r>
    <x v="4"/>
    <s v="98efc820-0c9e-11ec-9431-6324800c669c"/>
    <n v="2"/>
  </r>
  <r>
    <x v="4"/>
    <s v="5e3a4c80-556c-11eb-a503-8fb56e9680fd"/>
    <n v="2"/>
  </r>
  <r>
    <x v="4"/>
    <s v="803897a0-1ec0-11ed-a2d6-ffd3af03f0ab"/>
    <n v="2"/>
  </r>
  <r>
    <x v="4"/>
    <s v="84ac4220-0ed4-11ec-90ba-bf9440b194e7"/>
    <n v="2"/>
  </r>
  <r>
    <x v="4"/>
    <s v="322978b0-a7a2-11e9-a76a-a507233a89cd"/>
    <n v="2"/>
  </r>
  <r>
    <x v="4"/>
    <s v="5ecda020-e5a9-11eb-a076-7f68fd2cd01b"/>
    <n v="2"/>
  </r>
  <r>
    <x v="5"/>
    <s v="f542d9e0-8ff5-11ea-be53-ab9af40a3f82"/>
    <n v="2"/>
  </r>
  <r>
    <x v="5"/>
    <s v="622f3cd0-63fe-11ee-adba-adf773e1638c"/>
    <n v="2"/>
  </r>
  <r>
    <x v="5"/>
    <s v="6fc819d0-2d03-11ed-8cc6-cbd4311b6128"/>
    <n v="2"/>
  </r>
  <r>
    <x v="5"/>
    <s v="cfda8f50-f47d-11ed-a8a0-a3caeb544e2f"/>
    <n v="2"/>
  </r>
  <r>
    <x v="5"/>
    <s v="fd5c08a0-614c-11ee-9ce0-e14fc61820da"/>
    <n v="2"/>
  </r>
  <r>
    <x v="5"/>
    <s v="15afe630-596d-11ed-89dc-f1f99923ecaa"/>
    <n v="2"/>
  </r>
  <r>
    <x v="5"/>
    <s v="0226dbb0-4e08-11ee-8c36-89ed80d388ee"/>
    <n v="2"/>
  </r>
  <r>
    <x v="6"/>
    <s v="fbaeb4c0-23a9-11ee-a5e0-63597bbc5fd5"/>
    <n v="2"/>
  </r>
  <r>
    <x v="6"/>
    <s v="397fdaf0-34b8-11ec-9b79-0bc2295b5ed8"/>
    <n v="2"/>
  </r>
  <r>
    <x v="6"/>
    <s v="3d441430-7f7f-11ee-93a0-6da32563740f"/>
    <n v="2"/>
  </r>
  <r>
    <x v="6"/>
    <s v="098b6020-91c4-11ed-8b56-bd130d123d3f"/>
    <n v="2"/>
  </r>
  <r>
    <x v="6"/>
    <s v="77d26ec0-9a8c-11ea-a2fd-3d9ff5d8d5c2"/>
    <n v="2"/>
  </r>
  <r>
    <x v="6"/>
    <s v="fcdeee90-79a4-11ee-a91d-99e785e1452f"/>
    <n v="2"/>
  </r>
  <r>
    <x v="6"/>
    <s v="81760d80-5522-11ed-9db6-4be11884d44f"/>
    <n v="2"/>
  </r>
  <r>
    <x v="6"/>
    <s v="b4d28780-046b-11eb-a7aa-2f3d29bb7930"/>
    <n v="2"/>
  </r>
  <r>
    <x v="6"/>
    <s v="b09c1ef0-faf0-11ed-a355-f13440dde293"/>
    <n v="2"/>
  </r>
  <r>
    <x v="6"/>
    <s v="3d6a5bc0-f886-11ed-b624-3d92a4179f96"/>
    <n v="2"/>
  </r>
  <r>
    <x v="6"/>
    <s v="4d07c180-644f-11eb-879c-b7c02edf4f37"/>
    <n v="2"/>
  </r>
  <r>
    <x v="6"/>
    <s v="48e153d0-e249-11ed-95c5-9f032da39c9a"/>
    <n v="2"/>
  </r>
  <r>
    <x v="6"/>
    <s v="ba966bc0-2a04-11ee-b771-e5f0ac2dcdbf"/>
    <n v="2"/>
  </r>
  <r>
    <x v="7"/>
    <s v="b1de8170-5e99-11ed-b9ef-2b7d8c4da9f3"/>
    <n v="2"/>
  </r>
  <r>
    <x v="7"/>
    <s v="5e45a6b0-0f1b-11ed-8f8f-e7057cff0cb2"/>
    <n v="2"/>
  </r>
  <r>
    <x v="7"/>
    <s v="8313cd60-4303-11ee-b9f7-77e376310446"/>
    <n v="2"/>
  </r>
  <r>
    <x v="7"/>
    <s v="00fc8580-a5e0-11ed-8f66-476d57da0b36"/>
    <n v="2"/>
  </r>
  <r>
    <x v="7"/>
    <s v="8ac758b0-8f71-11ed-93e2-bb1d349f94c8"/>
    <n v="2"/>
  </r>
  <r>
    <x v="7"/>
    <s v="a495c6c0-b5e9-11ed-a844-dfaa3ca44899"/>
    <n v="2"/>
  </r>
  <r>
    <x v="7"/>
    <s v="965fc7f0-a5d5-11ed-b9e1-e1d3347c6071"/>
    <n v="2"/>
  </r>
  <r>
    <x v="7"/>
    <s v="b9c17600-7657-11ee-a819-3b50579a0e4d"/>
    <n v="2"/>
  </r>
  <r>
    <x v="7"/>
    <s v="415e4df0-7857-11ec-b32b-91fc60119d33"/>
    <n v="2"/>
  </r>
  <r>
    <x v="7"/>
    <s v="0a609d50-7a6a-11ee-8c06-ff42c227b588"/>
    <n v="2"/>
  </r>
  <r>
    <x v="7"/>
    <s v="03730d20-5ce2-11ee-9006-b178b960a5f1"/>
    <n v="2"/>
  </r>
  <r>
    <x v="7"/>
    <s v="c41758c0-9a7c-11ed-96f8-85c276d49420"/>
    <n v="2"/>
  </r>
  <r>
    <x v="7"/>
    <s v="753b0f30-5bbf-11ee-bf17-978cea7b35eb"/>
    <n v="2"/>
  </r>
  <r>
    <x v="7"/>
    <s v="bec55e60-bd4d-11ec-bad1-352a3c90f6eb"/>
    <n v="2"/>
  </r>
  <r>
    <x v="7"/>
    <s v="681e1070-1b4b-11eb-ae88-5fbc5391c7eb"/>
    <n v="2"/>
  </r>
  <r>
    <x v="7"/>
    <s v="8a45d150-cadc-11ec-91b0-45d5da48b7f1"/>
    <n v="2"/>
  </r>
  <r>
    <x v="7"/>
    <s v="2a1aa6c0-6748-11ee-934a-1548f0cbed48"/>
    <n v="2"/>
  </r>
  <r>
    <x v="8"/>
    <s v="880f6dd0-416c-11ee-8820-d973c8eded16"/>
    <n v="2"/>
  </r>
  <r>
    <x v="8"/>
    <s v="e1ed61c0-4a6f-11ee-ad9f-717fbbb68447"/>
    <n v="2"/>
  </r>
  <r>
    <x v="8"/>
    <s v="0fd0e7c0-2922-11ee-8211-f399b92b8525"/>
    <n v="2"/>
  </r>
  <r>
    <x v="8"/>
    <s v="663c6800-0c17-11ee-926d-1ff95fc3e077"/>
    <n v="2"/>
  </r>
  <r>
    <x v="8"/>
    <s v="83dc6ec0-5dec-11ed-a7f8-43cd2dca137b"/>
    <n v="2"/>
  </r>
  <r>
    <x v="8"/>
    <s v="3f69ee50-2c0c-11ed-be50-6fb693743b92"/>
    <n v="2"/>
  </r>
  <r>
    <x v="8"/>
    <s v="4dab82e0-79a3-11ee-9765-9fc911ae5510"/>
    <n v="2"/>
  </r>
  <r>
    <x v="8"/>
    <s v="e247acc0-1c7a-11ee-bda5-8961e2ebcb05"/>
    <n v="2"/>
  </r>
  <r>
    <x v="8"/>
    <s v="46ec3f90-d84e-11ed-a8fa-45025301ceb0"/>
    <n v="2"/>
  </r>
  <r>
    <x v="8"/>
    <s v="ecd25d10-adc6-11e9-96d6-edb0fb92cb92"/>
    <n v="2"/>
  </r>
  <r>
    <x v="8"/>
    <s v="43364610-875e-11ee-8307-1b31f7f5187a"/>
    <n v="2"/>
  </r>
  <r>
    <x v="8"/>
    <s v="6cbb9990-8763-11ee-9b9d-2fe695e4ff50"/>
    <n v="2"/>
  </r>
  <r>
    <x v="8"/>
    <s v="3d29c750-27a7-11e8-bde2-1d9969c0dea3"/>
    <n v="2"/>
  </r>
  <r>
    <x v="8"/>
    <s v="26a94d20-875a-11ee-a56a-430f8c1dc1d6"/>
    <n v="2"/>
  </r>
  <r>
    <x v="8"/>
    <s v="cbc7f3d0-b960-11eb-8d43-3b1b2164a13a"/>
    <n v="2"/>
  </r>
  <r>
    <x v="9"/>
    <s v="f5c917b0-19f6-11ee-9ff9-bb2aeb994a1d"/>
    <n v="2"/>
  </r>
  <r>
    <x v="9"/>
    <s v="cf5dc310-8368-11ee-b536-191be0cece0e"/>
    <n v="2"/>
  </r>
  <r>
    <x v="9"/>
    <s v="15df70f0-7464-11ed-9f28-b56810ca9e30"/>
    <n v="2"/>
  </r>
  <r>
    <x v="9"/>
    <s v="07fa5080-9e54-11ed-b36a-c7f4ef4928ce"/>
    <n v="2"/>
  </r>
  <r>
    <x v="9"/>
    <s v="d61a63c0-b415-11ed-9d72-e903075bafd8"/>
    <n v="2"/>
  </r>
  <r>
    <x v="9"/>
    <s v="4c80f380-8338-11ed-90c1-f9a436dd9936"/>
    <n v="2"/>
  </r>
  <r>
    <x v="9"/>
    <s v="c03e3150-4c75-11ee-b46f-bf00f09a7b30"/>
    <n v="2"/>
  </r>
  <r>
    <x v="9"/>
    <s v="9df9deb0-7b84-11eb-b2c1-c991f3b7f0fc"/>
    <n v="2"/>
  </r>
  <r>
    <x v="9"/>
    <s v="dcf51090-291a-11ed-a247-df8afc345f37"/>
    <n v="2"/>
  </r>
  <r>
    <x v="28"/>
    <s v="893f8fc0-60d8-11ed-93ac-bdc11d75942e"/>
    <n v="2"/>
  </r>
  <r>
    <x v="28"/>
    <s v="16466610-8224-11ee-a67a-5767e0cc2239"/>
    <n v="2"/>
  </r>
  <r>
    <x v="28"/>
    <s v="b21c17f0-8879-11ee-a89e-834d5162e4cd"/>
    <n v="2"/>
  </r>
  <r>
    <x v="28"/>
    <s v="770aa300-9425-11ed-bdfb-8bb1de326206"/>
    <n v="2"/>
  </r>
  <r>
    <x v="28"/>
    <s v="56b569a0-0375-11ed-92b1-ab7d976ce07c"/>
    <n v="2"/>
  </r>
  <r>
    <x v="28"/>
    <s v="e8cc7d40-5844-11ee-a340-996a4b5e9a34"/>
    <n v="2"/>
  </r>
  <r>
    <x v="28"/>
    <s v="bee38260-77ae-11ee-9e03-19b7cb09f8fa"/>
    <n v="2"/>
  </r>
  <r>
    <x v="28"/>
    <s v="9a1bb5a0-2670-11e8-bfc6-df51f8419a76"/>
    <n v="2"/>
  </r>
  <r>
    <x v="28"/>
    <s v="15ce3a90-bbe3-11ec-87d6-13adaa3e4e84"/>
    <n v="2"/>
  </r>
  <r>
    <x v="10"/>
    <s v="2630a7f0-3a7d-11ee-88b2-d18fd7859087"/>
    <n v="2"/>
  </r>
  <r>
    <x v="10"/>
    <s v="fda734c0-0364-11ed-b7db-1911160c2710"/>
    <n v="2"/>
  </r>
  <r>
    <x v="10"/>
    <s v="45c325f0-89e4-11ee-ae5c-ad9c2a17f8f4"/>
    <n v="2"/>
  </r>
  <r>
    <x v="10"/>
    <s v="8aca5ab0-4c2d-11ed-ba4f-3339b0969613"/>
    <n v="2"/>
  </r>
  <r>
    <x v="10"/>
    <s v="b1de8170-5e99-11ed-b9ef-2b7d8c4da9f3"/>
    <n v="2"/>
  </r>
  <r>
    <x v="10"/>
    <s v="33f65360-e3f4-11ed-938d-79de9a83a21e"/>
    <n v="2"/>
  </r>
  <r>
    <x v="10"/>
    <s v="e7ae87a0-4881-11ee-9b02-abb1d0dc41e2"/>
    <n v="2"/>
  </r>
  <r>
    <x v="10"/>
    <s v="b9c97cd0-4766-11ee-b17e-ff45088ab1d1"/>
    <n v="2"/>
  </r>
  <r>
    <x v="10"/>
    <s v="2e592e30-7e75-11e8-99fe-877fced2befe"/>
    <n v="2"/>
  </r>
  <r>
    <x v="10"/>
    <s v="9ddda6e0-1412-11ee-8d7e-0594fc8b8a60"/>
    <n v="2"/>
  </r>
  <r>
    <x v="10"/>
    <s v="c6f23560-515b-11ee-8a4c-cb1e90b4915a"/>
    <n v="2"/>
  </r>
  <r>
    <x v="11"/>
    <s v="32576a80-a39f-11ec-a680-09fcc5f5cdba"/>
    <n v="2"/>
  </r>
  <r>
    <x v="11"/>
    <s v="8ac5eb30-8fa0-11ee-9d8a-07ba99ec2ea3"/>
    <n v="2"/>
  </r>
  <r>
    <x v="11"/>
    <s v="66b3e550-d68a-11ed-98c6-c5ecf686811f"/>
    <n v="2"/>
  </r>
  <r>
    <x v="11"/>
    <s v="9204b820-1658-11ee-bc39-8349cecc3070"/>
    <n v="2"/>
  </r>
  <r>
    <x v="11"/>
    <s v="bf7a2d50-5df5-11ee-832a-37e0ed135bb2"/>
    <n v="2"/>
  </r>
  <r>
    <x v="12"/>
    <s v="3d8322f0-209e-11ee-bdb7-63a16ffb097c"/>
    <n v="2"/>
  </r>
  <r>
    <x v="12"/>
    <s v="8f0a6d60-62d7-11ee-a7e5-7552154dd601"/>
    <n v="2"/>
  </r>
  <r>
    <x v="12"/>
    <s v="05ad1e80-7945-11ee-8328-7dddc3358f93"/>
    <n v="2"/>
  </r>
  <r>
    <x v="12"/>
    <s v="0ad181d0-b39a-11eb-beaa-a93d7b2036b3"/>
    <n v="2"/>
  </r>
  <r>
    <x v="12"/>
    <s v="57d9c5d0-0aa7-11ee-b739-4552da4a3de6"/>
    <n v="2"/>
  </r>
  <r>
    <x v="12"/>
    <s v="0208e7b0-68c8-11ee-9bc4-59233d326e23"/>
    <n v="2"/>
  </r>
  <r>
    <x v="12"/>
    <s v="e94b3f20-6345-11ee-9b1b-7985eb1a6cef"/>
    <n v="2"/>
  </r>
  <r>
    <x v="12"/>
    <s v="42329970-19c8-11ee-8ee1-1136e618ebba"/>
    <n v="2"/>
  </r>
  <r>
    <x v="12"/>
    <s v="a29aaff0-d2ba-11ed-a048-05978c87e8b6"/>
    <n v="2"/>
  </r>
  <r>
    <x v="12"/>
    <s v="e968e150-611e-11eb-948b-a13102fa2732"/>
    <n v="2"/>
  </r>
  <r>
    <x v="12"/>
    <s v="15a88c60-3cec-11ee-8cba-312661d0ca06"/>
    <n v="2"/>
  </r>
  <r>
    <x v="13"/>
    <s v="0ff816e0-4ae4-11ee-b398-5b4806a4e10c"/>
    <n v="2"/>
  </r>
  <r>
    <x v="13"/>
    <s v="62d024f0-5113-11ed-a2ea-0da72871968a"/>
    <n v="2"/>
  </r>
  <r>
    <x v="13"/>
    <s v="90db3e20-78c2-11ee-9c0e-7db16b20fd22"/>
    <n v="2"/>
  </r>
  <r>
    <x v="13"/>
    <s v="1d97a880-e02a-11ed-ba55-6330d2dd566d"/>
    <n v="2"/>
  </r>
  <r>
    <x v="13"/>
    <s v="356ec280-9b21-11ec-a16b-1d4466b83a51"/>
    <n v="2"/>
  </r>
  <r>
    <x v="13"/>
    <s v="05f4c660-0387-11ee-8d87-29c405c7bc41"/>
    <n v="2"/>
  </r>
  <r>
    <x v="13"/>
    <s v="86494e00-f090-11eb-9cae-b593114226a5"/>
    <n v="2"/>
  </r>
  <r>
    <x v="13"/>
    <s v="bd4a4f90-7981-11ee-8496-5b1820668b26"/>
    <n v="2"/>
  </r>
  <r>
    <x v="13"/>
    <s v="174ef7c0-4660-11ee-8cbc-e7887a12c7b5"/>
    <n v="2"/>
  </r>
  <r>
    <x v="13"/>
    <s v="48e153d0-e249-11ed-95c5-9f032da39c9a"/>
    <n v="2"/>
  </r>
  <r>
    <x v="13"/>
    <s v="2a841d70-d241-11ea-ada3-9dca90d0a109"/>
    <n v="2"/>
  </r>
  <r>
    <x v="14"/>
    <s v="d8628fe0-7d14-11ee-8235-97a37f3409f4"/>
    <n v="2"/>
  </r>
  <r>
    <x v="14"/>
    <s v="7cf17ac0-43eb-11ee-8dfe-2fa833fea936"/>
    <n v="2"/>
  </r>
  <r>
    <x v="14"/>
    <s v="8313cd60-4303-11ee-b9f7-77e376310446"/>
    <n v="2"/>
  </r>
  <r>
    <x v="14"/>
    <s v="18b21690-796b-11ee-8a43-f5f81fb0e9e9"/>
    <n v="2"/>
  </r>
  <r>
    <x v="14"/>
    <s v="20140df0-5b5f-11ee-ad61-138d282c1eaa"/>
    <n v="2"/>
  </r>
  <r>
    <x v="14"/>
    <s v="2809fbe0-6cfe-11ee-9cf1-9f839b808b64"/>
    <n v="2"/>
  </r>
  <r>
    <x v="14"/>
    <s v="a4f107c0-25d7-11ee-b645-8382199167e4"/>
    <n v="2"/>
  </r>
  <r>
    <x v="14"/>
    <s v="8440d590-e6fc-11ea-a842-65029eedd4ca"/>
    <n v="2"/>
  </r>
  <r>
    <x v="14"/>
    <s v="37a36b60-55e2-11ed-b17e-8f0a388e5986"/>
    <n v="2"/>
  </r>
  <r>
    <x v="14"/>
    <s v="5e3a4c80-556c-11eb-a503-8fb56e9680fd"/>
    <n v="2"/>
  </r>
  <r>
    <x v="14"/>
    <s v="ba06b780-48bb-11ed-991d-5b8619d944dc"/>
    <n v="2"/>
  </r>
  <r>
    <x v="14"/>
    <s v="6d6bef70-6ef0-11ed-9e19-fbb8a7554281"/>
    <n v="2"/>
  </r>
  <r>
    <x v="14"/>
    <s v="eac917e0-0392-11ee-bc51-cfd18341dc83"/>
    <n v="2"/>
  </r>
  <r>
    <x v="14"/>
    <s v="e7081680-b278-11ed-bc08-8d363ab79373"/>
    <n v="2"/>
  </r>
  <r>
    <x v="15"/>
    <s v="e96f2840-de66-11ed-8fc1-372b1b85c63b"/>
    <n v="2"/>
  </r>
  <r>
    <x v="15"/>
    <s v="38dfa6f0-ba89-11ec-b984-fd0a31283cbe"/>
    <n v="2"/>
  </r>
  <r>
    <x v="15"/>
    <s v="f5072b20-b1a5-11eb-a765-1f1a013f4417"/>
    <n v="2"/>
  </r>
  <r>
    <x v="15"/>
    <s v="f5d94970-728c-11ee-a86d-e76e9bce3578"/>
    <n v="2"/>
  </r>
  <r>
    <x v="15"/>
    <s v="491848d0-0086-11ee-af2c-ab4d4b149261"/>
    <n v="2"/>
  </r>
  <r>
    <x v="15"/>
    <s v="afa01350-d820-11ed-98cd-5f901793bf18"/>
    <n v="2"/>
  </r>
  <r>
    <x v="15"/>
    <s v="55eb7340-7d7a-11ee-83f2-c918dbdb0679"/>
    <n v="2"/>
  </r>
  <r>
    <x v="15"/>
    <s v="4b15ad00-4ee1-11e8-b599-b986fa6127b8"/>
    <n v="2"/>
  </r>
  <r>
    <x v="15"/>
    <s v="73b8a040-c069-11ea-8f6e-73b4bc9df9ed"/>
    <n v="2"/>
  </r>
  <r>
    <x v="16"/>
    <s v="aa9d14f0-8934-11ee-8303-3746cd57755c"/>
    <n v="2"/>
  </r>
  <r>
    <x v="16"/>
    <s v="b3473220-515d-11ee-aba7-4db4086ba446"/>
    <n v="2"/>
  </r>
  <r>
    <x v="16"/>
    <s v="06a289c0-7cbd-11ea-bbd2-0f2d5406e0c5"/>
    <n v="2"/>
  </r>
  <r>
    <x v="17"/>
    <s v="ef6382f0-1eee-11ee-92e7-4135380a01a0"/>
    <n v="2"/>
  </r>
  <r>
    <x v="17"/>
    <s v="b8f5ad70-5de0-11ee-8e0c-f7309e7e9b0b"/>
    <n v="2"/>
  </r>
  <r>
    <x v="17"/>
    <s v="02c9d690-11bc-11ee-a413-a7536780393d"/>
    <n v="2"/>
  </r>
  <r>
    <x v="17"/>
    <s v="05ad1e80-7945-11ee-8328-7dddc3358f93"/>
    <n v="2"/>
  </r>
  <r>
    <x v="17"/>
    <s v="17106bb0-b3d9-11ec-8539-4f93fa6e64e3"/>
    <n v="2"/>
  </r>
  <r>
    <x v="17"/>
    <s v="f50658b0-61db-11ee-af07-e1cd75f5ab05"/>
    <n v="2"/>
  </r>
  <r>
    <x v="17"/>
    <s v="00302bc0-56cf-11ee-92be-fd7b0d617e4e"/>
    <n v="2"/>
  </r>
  <r>
    <x v="17"/>
    <s v="69930a10-c13d-11e8-a647-432a59f0b3c1"/>
    <n v="2"/>
  </r>
  <r>
    <x v="17"/>
    <s v="695c5ef0-25e2-11eb-a938-6bff07fe5479"/>
    <n v="2"/>
  </r>
  <r>
    <x v="17"/>
    <s v="8e6c1e50-7f22-11ee-bcc2-fde9dab658ed"/>
    <n v="2"/>
  </r>
  <r>
    <x v="17"/>
    <s v="426c0c10-2670-11e8-952c-5397ebbba8bb"/>
    <n v="2"/>
  </r>
  <r>
    <x v="17"/>
    <s v="d9296cb0-3518-11eb-a6ce-f1f65652a8df"/>
    <n v="2"/>
  </r>
  <r>
    <x v="18"/>
    <s v="b2a21c20-a872-11ed-a9aa-9567fc592108"/>
    <n v="2"/>
  </r>
  <r>
    <x v="18"/>
    <s v="916ef940-586e-11ee-b945-e3dd1c873e91"/>
    <n v="2"/>
  </r>
  <r>
    <x v="18"/>
    <s v="c093ceb0-b393-11ed-bf8e-b76725d8942c"/>
    <n v="2"/>
  </r>
  <r>
    <x v="18"/>
    <s v="648c2480-c0ab-11ed-9a17-8396e86aa4ff"/>
    <n v="2"/>
  </r>
  <r>
    <x v="18"/>
    <s v="8a45d150-cadc-11ec-91b0-45d5da48b7f1"/>
    <n v="2"/>
  </r>
  <r>
    <x v="18"/>
    <s v="bd1fb920-2388-11ec-b18e-4700a275e16b"/>
    <n v="2"/>
  </r>
  <r>
    <x v="18"/>
    <s v="82c3a6b0-0974-11ed-92d9-17c41638c6a3"/>
    <n v="2"/>
  </r>
  <r>
    <x v="18"/>
    <s v="5a736c00-206a-11ee-bddf-3d0398856c53"/>
    <n v="2"/>
  </r>
  <r>
    <x v="18"/>
    <s v="465be2f0-3bb0-11e8-8fa8-1b1427a6d2d1"/>
    <n v="2"/>
  </r>
  <r>
    <x v="18"/>
    <s v="cc2e7360-f057-11ec-a3bb-efceb4f881d5"/>
    <n v="2"/>
  </r>
  <r>
    <x v="19"/>
    <s v="f136c220-60cd-11e8-8ebd-45fc1d9c550a"/>
    <n v="2"/>
  </r>
  <r>
    <x v="19"/>
    <s v="00bba140-f587-11ed-8bc0-eb1aead8ceaf"/>
    <n v="2"/>
  </r>
  <r>
    <x v="20"/>
    <s v="ad72b1f0-3cbb-11ee-b3ab-59d21131b2cf"/>
    <n v="2"/>
  </r>
  <r>
    <x v="20"/>
    <s v="be0a5de0-4f3a-11eb-8acf-69d3bdfb693c"/>
    <n v="2"/>
  </r>
  <r>
    <x v="20"/>
    <s v="56d74cd0-2478-11ee-a500-3b06ee498648"/>
    <n v="2"/>
  </r>
  <r>
    <x v="20"/>
    <s v="73b8a040-c069-11ea-8f6e-73b4bc9df9ed"/>
    <n v="2"/>
  </r>
  <r>
    <x v="20"/>
    <s v="295e57a0-8731-11ee-8b57-1b5515413870"/>
    <n v="2"/>
  </r>
  <r>
    <x v="20"/>
    <s v="deda8360-1ef4-11ee-b302-f1f56b29558e"/>
    <n v="2"/>
  </r>
  <r>
    <x v="20"/>
    <s v="42b182e0-3820-11ea-976f-cdfdf33cea70"/>
    <n v="2"/>
  </r>
  <r>
    <x v="20"/>
    <s v="451549c0-c209-11ec-8dcf-2d52591f7568"/>
    <n v="2"/>
  </r>
  <r>
    <x v="20"/>
    <s v="495b3730-7bf6-11ee-833c-1bf6a046f0d9"/>
    <n v="2"/>
  </r>
  <r>
    <x v="20"/>
    <s v="8c579640-8a93-11ee-8590-6b39fa18df04"/>
    <n v="2"/>
  </r>
  <r>
    <x v="20"/>
    <s v="7adcddf0-102a-11ee-8bf2-5d441ae60d63"/>
    <n v="2"/>
  </r>
  <r>
    <x v="20"/>
    <s v="443aa6f0-812d-11ee-b4c7-058c60bf2061"/>
    <n v="2"/>
  </r>
  <r>
    <x v="29"/>
    <s v="22f02860-ba26-11eb-95b4-9bb66a80a2f5"/>
    <n v="2"/>
  </r>
  <r>
    <x v="29"/>
    <s v="48e187c0-81f3-11ee-923b-bd7ae39f781f"/>
    <n v="2"/>
  </r>
  <r>
    <x v="29"/>
    <s v="29e694b0-2e97-11ed-8dc3-3742abce6e54"/>
    <n v="2"/>
  </r>
  <r>
    <x v="29"/>
    <s v="50349270-0b3c-11ee-a1d6-2121b69d44ac"/>
    <n v="2"/>
  </r>
  <r>
    <x v="29"/>
    <s v="77d26ec0-9a8c-11ea-a2fd-3d9ff5d8d5c2"/>
    <n v="2"/>
  </r>
  <r>
    <x v="29"/>
    <s v="5e6c9a00-53ac-11ee-9180-63c3ed20ef5e"/>
    <n v="2"/>
  </r>
  <r>
    <x v="29"/>
    <s v="01543c30-ab4a-11ec-b5cd-0506b02d5071"/>
    <n v="2"/>
  </r>
  <r>
    <x v="29"/>
    <s v="424d1220-63bd-11ee-bf5c-2915cf679904"/>
    <n v="2"/>
  </r>
  <r>
    <x v="29"/>
    <s v="cae78bc0-0449-11ee-a68c-d7482786be21"/>
    <n v="2"/>
  </r>
  <r>
    <x v="29"/>
    <s v="3d032190-83c7-11ee-8490-a72ac47c4ecd"/>
    <n v="2"/>
  </r>
  <r>
    <x v="29"/>
    <s v="0208e7b0-68c8-11ee-9bc4-59233d326e23"/>
    <n v="2"/>
  </r>
  <r>
    <x v="29"/>
    <s v="058264d0-6f5c-11ee-8499-ed593984f273"/>
    <n v="2"/>
  </r>
  <r>
    <x v="29"/>
    <s v="a016e0d0-3227-11ec-aa2b-7fa1f438e1bf"/>
    <n v="2"/>
  </r>
  <r>
    <x v="21"/>
    <s v="33864540-382f-11ee-a5a1-cfd5c6784c6b"/>
    <n v="2"/>
  </r>
  <r>
    <x v="21"/>
    <s v="3768b300-a9a1-11ec-ac25-69cb68393044"/>
    <n v="2"/>
  </r>
  <r>
    <x v="21"/>
    <s v="9d657c50-6965-11ec-a4a9-912dae094ad1"/>
    <n v="2"/>
  </r>
  <r>
    <x v="21"/>
    <s v="d92ce3b0-f52b-11ed-9532-9fb2bd6a5840"/>
    <n v="2"/>
  </r>
  <r>
    <x v="21"/>
    <s v="d766b110-77ed-11ee-aff9-3b3c55fce2da"/>
    <n v="2"/>
  </r>
  <r>
    <x v="21"/>
    <s v="0172d0d0-d022-11ec-add7-4d217eb6dbb3"/>
    <n v="2"/>
  </r>
  <r>
    <x v="22"/>
    <s v="37346470-1ac6-11ec-98f9-e912f416724e"/>
    <n v="2"/>
  </r>
  <r>
    <x v="22"/>
    <s v="af9a0610-1f7e-11ec-b613-9de6d222c569"/>
    <n v="2"/>
  </r>
  <r>
    <x v="22"/>
    <s v="48e153d0-e249-11ed-95c5-9f032da39c9a"/>
    <n v="2"/>
  </r>
  <r>
    <x v="22"/>
    <s v="dfbcb770-4958-11ed-a1f5-4f697baada95"/>
    <n v="2"/>
  </r>
  <r>
    <x v="22"/>
    <s v="81760d80-5522-11ed-9db6-4be11884d44f"/>
    <n v="2"/>
  </r>
  <r>
    <x v="22"/>
    <s v="3d6a5bc0-f886-11ed-b624-3d92a4179f96"/>
    <n v="2"/>
  </r>
  <r>
    <x v="22"/>
    <s v="99620250-747b-11ed-a4c8-1f40e4573abc"/>
    <n v="2"/>
  </r>
  <r>
    <x v="22"/>
    <s v="05ad1e80-7945-11ee-8328-7dddc3358f93"/>
    <n v="2"/>
  </r>
  <r>
    <x v="22"/>
    <s v="f3f52cb0-b409-11ed-9958-f7f0ec0e64e5"/>
    <n v="2"/>
  </r>
  <r>
    <x v="22"/>
    <s v="bd6af2b0-1633-11ee-bd50-6def4a4b0398"/>
    <n v="2"/>
  </r>
  <r>
    <x v="22"/>
    <s v="88d729a0-5ec3-11ee-a04e-b334b319be7c"/>
    <n v="2"/>
  </r>
  <r>
    <x v="22"/>
    <s v="36074840-2b48-11ed-9a4b-c5e097dd8781"/>
    <n v="2"/>
  </r>
  <r>
    <x v="23"/>
    <s v="28366360-ef18-11ed-b830-c7d4cc6da48f"/>
    <n v="2"/>
  </r>
  <r>
    <x v="23"/>
    <s v="bd27f410-d6aa-11ed-b10e-ff3b2a9f7a5a"/>
    <n v="2"/>
  </r>
  <r>
    <x v="23"/>
    <s v="9f8e3380-c857-11ed-84d1-c9f435ee51cd"/>
    <n v="2"/>
  </r>
  <r>
    <x v="23"/>
    <s v="f136c220-60cd-11e8-8ebd-45fc1d9c550a"/>
    <n v="2"/>
  </r>
  <r>
    <x v="23"/>
    <s v="e272c0a0-007c-11ee-80cb-2d8486c656e2"/>
    <n v="2"/>
  </r>
  <r>
    <x v="23"/>
    <s v="8a45d150-cadc-11ec-91b0-45d5da48b7f1"/>
    <n v="2"/>
  </r>
  <r>
    <x v="23"/>
    <s v="47d74d70-8224-11ee-910e-d7383a9c6fea"/>
    <n v="2"/>
  </r>
  <r>
    <x v="23"/>
    <s v="083c1a60-ea85-11ed-bc55-af3584f79c31"/>
    <n v="2"/>
  </r>
  <r>
    <x v="24"/>
    <s v="616bdf90-69b5-11ed-b8be-8fed9651f41a"/>
    <n v="2"/>
  </r>
  <r>
    <x v="24"/>
    <s v="037c71a0-6988-11ee-acaf-e38f797e3f74"/>
    <n v="2"/>
  </r>
  <r>
    <x v="24"/>
    <s v="4b61b290-79a6-11ee-b05a-47691cd46eaa"/>
    <n v="2"/>
  </r>
  <r>
    <x v="24"/>
    <s v="3d8322f0-209e-11ee-bdb7-63a16ffb097c"/>
    <n v="2"/>
  </r>
  <r>
    <x v="24"/>
    <s v="03ccde60-46bb-11ed-a45b-b7db8c961393"/>
    <n v="2"/>
  </r>
  <r>
    <x v="24"/>
    <s v="7abbb2a0-7e0d-11ee-9c0f-d582c0cbde2c"/>
    <n v="2"/>
  </r>
  <r>
    <x v="24"/>
    <s v="b62cb320-7ff2-11ee-b82c-4bd094178e81"/>
    <n v="2"/>
  </r>
  <r>
    <x v="24"/>
    <s v="8c81def0-0411-11ed-99fa-3722f70332f6"/>
    <n v="2"/>
  </r>
  <r>
    <x v="25"/>
    <s v="48e153d0-e249-11ed-95c5-9f032da39c9a"/>
    <n v="2"/>
  </r>
  <r>
    <x v="25"/>
    <s v="2706d9a0-7b29-11ee-8826-0f45ad6377aa"/>
    <n v="2"/>
  </r>
  <r>
    <x v="25"/>
    <s v="31214450-2690-11e8-b8fd-0b549d32ed37"/>
    <n v="2"/>
  </r>
  <r>
    <x v="25"/>
    <s v="caaafd20-4d1c-11ed-8d04-0554ece0f3b8"/>
    <n v="2"/>
  </r>
  <r>
    <x v="25"/>
    <s v="007f02f0-4e0c-11eb-ad62-d308784850cb"/>
    <n v="2"/>
  </r>
  <r>
    <x v="25"/>
    <s v="229a3d80-86aa-11ee-aab9-731a82a072ce"/>
    <n v="2"/>
  </r>
  <r>
    <x v="25"/>
    <s v="f921a360-67cd-11eb-8531-b95f3836407b"/>
    <n v="2"/>
  </r>
  <r>
    <x v="26"/>
    <s v="50573c90-9412-11ed-bab8-b5c12273e1c5"/>
    <n v="2"/>
  </r>
  <r>
    <x v="26"/>
    <s v="b1c90ad0-9174-11ed-973f-d9c0d2c30895"/>
    <n v="2"/>
  </r>
  <r>
    <x v="26"/>
    <s v="67937bc0-7b21-11ee-b82b-c3aa4f24fb8b"/>
    <n v="2"/>
  </r>
  <r>
    <x v="26"/>
    <s v="ff52b590-2297-11ed-8cb9-e5dc54b353b6"/>
    <n v="2"/>
  </r>
  <r>
    <x v="26"/>
    <s v="8de8e8c0-7f1b-11ee-b934-51a5730a25e8"/>
    <n v="2"/>
  </r>
  <r>
    <x v="26"/>
    <s v="fee78c30-04ea-11ee-b596-0dc7b6e39fd5"/>
    <n v="2"/>
  </r>
  <r>
    <x v="26"/>
    <s v="82d27e80-448b-11ee-90cd-538c962db324"/>
    <n v="2"/>
  </r>
  <r>
    <x v="26"/>
    <s v="995bb1b0-715b-11ee-9ac5-4b35b6b3dfb1"/>
    <n v="2"/>
  </r>
  <r>
    <x v="26"/>
    <s v="a1b5fc40-d74f-11ed-bbb1-bbf6f5f07761"/>
    <n v="2"/>
  </r>
  <r>
    <x v="26"/>
    <s v="36097800-4293-11ee-9e97-55abf006de8e"/>
    <n v="2"/>
  </r>
  <r>
    <x v="26"/>
    <s v="2f4cad60-bab3-11ed-b057-25bbdcead451"/>
    <n v="2"/>
  </r>
  <r>
    <x v="0"/>
    <s v="2d3755d0-3fe3-11ec-9bd5-55e2e6e796d0"/>
    <n v="3"/>
  </r>
  <r>
    <x v="0"/>
    <s v="22c5ddc0-787a-11ee-9465-dde7561db16a"/>
    <n v="3"/>
  </r>
  <r>
    <x v="0"/>
    <s v="893f8fc0-60d8-11ed-93ac-bdc11d75942e"/>
    <n v="3"/>
  </r>
  <r>
    <x v="27"/>
    <s v="af0bf330-3870-11ea-933b-1dfe53e32035"/>
    <n v="3"/>
  </r>
  <r>
    <x v="27"/>
    <s v="260751c0-869f-11ee-ba23-c5f56e410512"/>
    <n v="3"/>
  </r>
  <r>
    <x v="27"/>
    <s v="57ecbe30-8da4-11ee-b865-31f3676e0ed6"/>
    <n v="3"/>
  </r>
  <r>
    <x v="27"/>
    <s v="0f362790-ca04-11ec-a4db-b3e333908277"/>
    <n v="3"/>
  </r>
  <r>
    <x v="1"/>
    <s v="426c0c10-2670-11e8-952c-5397ebbba8bb"/>
    <n v="3"/>
  </r>
  <r>
    <x v="1"/>
    <s v="e3aa2b10-57a3-11ee-bd5a-f72794fcf488"/>
    <n v="3"/>
  </r>
  <r>
    <x v="1"/>
    <s v="6792dcb0-c3f3-11ec-958f-33fa01cac1c8"/>
    <n v="3"/>
  </r>
  <r>
    <x v="1"/>
    <s v="8a45d150-cadc-11ec-91b0-45d5da48b7f1"/>
    <n v="3"/>
  </r>
  <r>
    <x v="2"/>
    <s v="a2f8b9e0-0c06-11ed-ad2e-4b827ff888b8"/>
    <n v="3"/>
  </r>
  <r>
    <x v="2"/>
    <s v="8aca5ab0-4c2d-11ed-ba4f-3339b0969613"/>
    <n v="3"/>
  </r>
  <r>
    <x v="2"/>
    <s v="5cadd100-3d17-11ec-8fe3-975ff41ee3ba"/>
    <n v="3"/>
  </r>
  <r>
    <x v="2"/>
    <s v="260751c0-869f-11ee-ba23-c5f56e410512"/>
    <n v="3"/>
  </r>
  <r>
    <x v="3"/>
    <s v="d79adb30-9827-11ed-9f51-2dc11cef17af"/>
    <n v="3"/>
  </r>
  <r>
    <x v="3"/>
    <s v="3da4b2e0-f9c9-11ed-a89d-f92e57a11b82"/>
    <n v="3"/>
  </r>
  <r>
    <x v="3"/>
    <s v="43f67d40-62c9-11ee-9f2c-dd9c8474a1ac"/>
    <n v="3"/>
  </r>
  <r>
    <x v="3"/>
    <s v="3b100450-8fc8-11ed-a4ee-39bb2f444421"/>
    <n v="3"/>
  </r>
  <r>
    <x v="3"/>
    <s v="92f985c0-f3e5-11ed-85d8-b9ce144446ac"/>
    <n v="3"/>
  </r>
  <r>
    <x v="3"/>
    <s v="3f69ee50-2c0c-11ed-be50-6fb693743b92"/>
    <n v="3"/>
  </r>
  <r>
    <x v="4"/>
    <s v="67949fc0-695a-11ed-bda1-2bea7b59a173"/>
    <n v="3"/>
  </r>
  <r>
    <x v="4"/>
    <s v="878e2850-1c52-11ed-9ea1-0702a8ee86f9"/>
    <n v="3"/>
  </r>
  <r>
    <x v="4"/>
    <s v="a3571100-31c3-11ee-814a-7d416b5c6a38"/>
    <n v="3"/>
  </r>
  <r>
    <x v="5"/>
    <s v="bf7a2d50-5df5-11ee-832a-37e0ed135bb2"/>
    <n v="3"/>
  </r>
  <r>
    <x v="5"/>
    <s v="bf07d300-a3e6-11ed-bcd5-cf87783ff67e"/>
    <n v="3"/>
  </r>
  <r>
    <x v="5"/>
    <s v="7a4df8a0-5f40-11ee-87a1-c3bd1700174f"/>
    <n v="3"/>
  </r>
  <r>
    <x v="6"/>
    <s v="303ac730-680f-11ed-bc64-e162e43d294c"/>
    <n v="3"/>
  </r>
  <r>
    <x v="6"/>
    <s v="880f6dd0-416c-11ee-8820-d973c8eded16"/>
    <n v="3"/>
  </r>
  <r>
    <x v="6"/>
    <s v="84ac4220-0ed4-11ec-90ba-bf9440b194e7"/>
    <n v="3"/>
  </r>
  <r>
    <x v="7"/>
    <s v="0ff816e0-4ae4-11ee-b398-5b4806a4e10c"/>
    <n v="3"/>
  </r>
  <r>
    <x v="8"/>
    <s v="f65363c0-0724-11ec-bd81-49e1f86f6eaa"/>
    <n v="3"/>
  </r>
  <r>
    <x v="8"/>
    <s v="480d5b50-7891-11ee-b23f-d5beac5b0f89"/>
    <n v="3"/>
  </r>
  <r>
    <x v="8"/>
    <s v="91d459b0-e35d-11ed-bcb5-4b66a67ca77d"/>
    <n v="3"/>
  </r>
  <r>
    <x v="8"/>
    <s v="48e153d0-e249-11ed-95c5-9f032da39c9a"/>
    <n v="3"/>
  </r>
  <r>
    <x v="8"/>
    <s v="ff22a400-328a-11ee-a3a2-21182f8b6480"/>
    <n v="3"/>
  </r>
  <r>
    <x v="9"/>
    <s v="75274b40-cd2b-11ec-bea3-2fe188cf5eb9"/>
    <n v="3"/>
  </r>
  <r>
    <x v="9"/>
    <s v="48e153d0-e249-11ed-95c5-9f032da39c9a"/>
    <n v="3"/>
  </r>
  <r>
    <x v="9"/>
    <s v="eac394a0-67e2-11ee-8b31-1fd51f308c89"/>
    <n v="3"/>
  </r>
  <r>
    <x v="9"/>
    <s v="cb7c76b0-88f9-11ee-848e-b706f5f0b4f1"/>
    <n v="3"/>
  </r>
  <r>
    <x v="9"/>
    <s v="ccbf9720-1af2-11ee-aa64-bdeae422cee1"/>
    <n v="3"/>
  </r>
  <r>
    <x v="9"/>
    <s v="05310ce0-9366-11eb-a436-cd30cafffa59"/>
    <n v="3"/>
  </r>
  <r>
    <x v="9"/>
    <s v="00302bc0-56cf-11ee-92be-fd7b0d617e4e"/>
    <n v="3"/>
  </r>
  <r>
    <x v="9"/>
    <s v="02c9d690-11bc-11ee-a413-a7536780393d"/>
    <n v="3"/>
  </r>
  <r>
    <x v="9"/>
    <s v="d3ccfda0-13d6-11ee-8ffa-3b53c2f31749"/>
    <n v="3"/>
  </r>
  <r>
    <x v="28"/>
    <s v="10f57040-c842-11ec-bb0c-3fae98676242"/>
    <n v="3"/>
  </r>
  <r>
    <x v="28"/>
    <s v="55eb7340-7d7a-11ee-83f2-c918dbdb0679"/>
    <n v="3"/>
  </r>
  <r>
    <x v="28"/>
    <s v="5cadd100-3d17-11ec-8fe3-975ff41ee3ba"/>
    <n v="3"/>
  </r>
  <r>
    <x v="28"/>
    <s v="2f571bc0-8229-11eb-8c00-91824a326619"/>
    <n v="3"/>
  </r>
  <r>
    <x v="28"/>
    <s v="330c2260-8311-11ee-b6ce-73b2cfebefef"/>
    <n v="3"/>
  </r>
  <r>
    <x v="28"/>
    <s v="e8555220-831d-11ee-a8d0-8f86ee0a781c"/>
    <n v="3"/>
  </r>
  <r>
    <x v="28"/>
    <s v="c3cc73f0-728f-11ee-951b-25fd306d7297"/>
    <n v="3"/>
  </r>
  <r>
    <x v="10"/>
    <s v="a3571100-31c3-11ee-814a-7d416b5c6a38"/>
    <n v="3"/>
  </r>
  <r>
    <x v="10"/>
    <s v="83515c30-ad11-11ed-884a-9989fec8d74f"/>
    <n v="3"/>
  </r>
  <r>
    <x v="11"/>
    <s v="ec813cd0-b37d-11ed-ab30-696a1adefbfb"/>
    <n v="3"/>
  </r>
  <r>
    <x v="12"/>
    <s v="d7027f60-8a73-11ec-b5f2-c9a98f660e75"/>
    <n v="3"/>
  </r>
  <r>
    <x v="12"/>
    <s v="d42b8590-7192-11ee-9d9a-ed254769b174"/>
    <n v="3"/>
  </r>
  <r>
    <x v="13"/>
    <s v="015f60d0-0529-11ee-8894-35c927d4f1a0"/>
    <n v="3"/>
  </r>
  <r>
    <x v="13"/>
    <s v="0cb94de0-b9e9-11e9-b560-0b222c65fafc"/>
    <n v="3"/>
  </r>
  <r>
    <x v="13"/>
    <s v="426c0c10-2670-11e8-952c-5397ebbba8bb"/>
    <n v="3"/>
  </r>
  <r>
    <x v="13"/>
    <s v="bfb84fc0-b958-11eb-b3b5-714825858d67"/>
    <n v="3"/>
  </r>
  <r>
    <x v="14"/>
    <s v="3b100450-8fc8-11ed-a4ee-39bb2f444421"/>
    <n v="3"/>
  </r>
  <r>
    <x v="14"/>
    <s v="ae999610-2d62-11ee-9150-0525d92b48fd"/>
    <n v="3"/>
  </r>
  <r>
    <x v="14"/>
    <s v="c41758c0-9a7c-11ed-96f8-85c276d49420"/>
    <n v="3"/>
  </r>
  <r>
    <x v="14"/>
    <s v="1398e090-5fb8-11ec-93d6-a1a3b73757bd"/>
    <n v="3"/>
  </r>
  <r>
    <x v="15"/>
    <s v="2524cec0-9a28-11ea-9185-7f8955ba3aa0"/>
    <n v="3"/>
  </r>
  <r>
    <x v="16"/>
    <s v="5a658050-0c93-11ec-ab65-cb67d5fe8127"/>
    <n v="3"/>
  </r>
  <r>
    <x v="17"/>
    <s v="b1388660-c79c-11ec-8e2a-4b23ad5c4d11"/>
    <n v="3"/>
  </r>
  <r>
    <x v="17"/>
    <s v="b0aae530-5cb1-11ed-8466-77d631411f5c"/>
    <n v="3"/>
  </r>
  <r>
    <x v="17"/>
    <s v="7e3d2410-f39b-11ed-a1b9-0b751515adfd"/>
    <n v="3"/>
  </r>
  <r>
    <x v="17"/>
    <s v="340f5f70-32ba-11ea-b6ab-095ec91ca0b3"/>
    <n v="3"/>
  </r>
  <r>
    <x v="17"/>
    <s v="a016e0d0-3227-11ec-aa2b-7fa1f438e1bf"/>
    <n v="3"/>
  </r>
  <r>
    <x v="17"/>
    <s v="36b10b40-7a0d-11ee-b845-03c51a786e3c"/>
    <n v="3"/>
  </r>
  <r>
    <x v="17"/>
    <s v="edf1ef20-2460-11ee-b1f6-e77ed7964e7f"/>
    <n v="3"/>
  </r>
  <r>
    <x v="17"/>
    <s v="76f274c0-30e1-11ee-9049-53b064d49609"/>
    <n v="3"/>
  </r>
  <r>
    <x v="18"/>
    <s v="532a6270-5a7a-11ed-8d26-b1bd1e5173c1"/>
    <n v="3"/>
  </r>
  <r>
    <x v="18"/>
    <s v="ac25a8b0-7939-11ee-844d-c97f903509c5"/>
    <n v="3"/>
  </r>
  <r>
    <x v="18"/>
    <s v="deda8360-1ef4-11ee-b302-f1f56b29558e"/>
    <n v="3"/>
  </r>
  <r>
    <x v="18"/>
    <s v="01ebbf70-c17e-11ec-910c-e50045a10512"/>
    <n v="3"/>
  </r>
  <r>
    <x v="18"/>
    <s v="e4d08a20-498a-11ed-a2c9-d599f1443b68"/>
    <n v="3"/>
  </r>
  <r>
    <x v="19"/>
    <s v="02a6a090-6652-11ee-9586-e5eb3b3de661"/>
    <n v="3"/>
  </r>
  <r>
    <x v="19"/>
    <s v="d70dcaa0-0d9b-11ec-9480-19aec6605e49"/>
    <n v="3"/>
  </r>
  <r>
    <x v="19"/>
    <s v="dd058330-7be4-11ee-b39c-f37a81eb941d"/>
    <n v="3"/>
  </r>
  <r>
    <x v="19"/>
    <s v="9d2e8670-5ffd-11ed-b948-512425ef053b"/>
    <n v="3"/>
  </r>
  <r>
    <x v="20"/>
    <s v="d94f0b00-4988-11ee-90cb-573c0fdfe79d"/>
    <n v="3"/>
  </r>
  <r>
    <x v="20"/>
    <s v="652b6530-a5e5-11ed-90b8-63ac56cc4b22"/>
    <n v="3"/>
  </r>
  <r>
    <x v="29"/>
    <s v="3aa5e760-d3a1-11ed-b6d4-25cf9788359e"/>
    <n v="3"/>
  </r>
  <r>
    <x v="29"/>
    <s v="aa9b5be0-6f95-11ea-bd4f-81608d74ea67"/>
    <n v="3"/>
  </r>
  <r>
    <x v="29"/>
    <s v="0bfe47e0-7830-11ec-bc55-5ba5d08161f1"/>
    <n v="3"/>
  </r>
  <r>
    <x v="29"/>
    <s v="65a76ce0-93ce-11ec-b4a5-99d500c079e4"/>
    <n v="3"/>
  </r>
  <r>
    <x v="29"/>
    <s v="2af1b840-6397-11ee-82df-99d88cefe653"/>
    <n v="3"/>
  </r>
  <r>
    <x v="21"/>
    <s v="58e144a0-7a4e-11ee-a91c-6b51dd44b5a5"/>
    <n v="3"/>
  </r>
  <r>
    <x v="21"/>
    <s v="dcc7a130-31dc-11ed-b057-3f22c649db44"/>
    <n v="3"/>
  </r>
  <r>
    <x v="21"/>
    <s v="d234f070-2821-11ed-9ce0-b7a9dd423e66"/>
    <n v="3"/>
  </r>
  <r>
    <x v="21"/>
    <s v="8440d590-e6fc-11ea-a842-65029eedd4ca"/>
    <n v="3"/>
  </r>
  <r>
    <x v="21"/>
    <s v="57646160-f4f3-11ed-836f-b9fc40cf18da"/>
    <n v="3"/>
  </r>
  <r>
    <x v="22"/>
    <s v="be447250-21d9-11ed-8b0d-59174ad7efb4"/>
    <n v="3"/>
  </r>
  <r>
    <x v="22"/>
    <s v="f3812fb0-4589-11ee-bbe2-51028697f07d"/>
    <n v="3"/>
  </r>
  <r>
    <x v="22"/>
    <s v="71aa0370-bc01-11ed-b475-112ce88e695c"/>
    <n v="3"/>
  </r>
  <r>
    <x v="22"/>
    <s v="688c2ac0-7c6d-11ee-ae98-2541b042d461"/>
    <n v="3"/>
  </r>
  <r>
    <x v="22"/>
    <s v="77d26ec0-9a8c-11ea-a2fd-3d9ff5d8d5c2"/>
    <n v="3"/>
  </r>
  <r>
    <x v="22"/>
    <s v="29e91290-ce41-11ed-97b0-6df82758f0e6"/>
    <n v="3"/>
  </r>
  <r>
    <x v="22"/>
    <s v="0a0e3a00-2949-11ee-9fa8-fd3c52145bf8"/>
    <n v="3"/>
  </r>
  <r>
    <x v="22"/>
    <s v="9eaa3180-bce5-11ed-b754-6f3cd0a6f18e"/>
    <n v="3"/>
  </r>
  <r>
    <x v="22"/>
    <s v="d8967ec0-3cb6-11ee-a690-c785ee90a3ad"/>
    <n v="3"/>
  </r>
  <r>
    <x v="22"/>
    <s v="50573c90-9412-11ed-bab8-b5c12273e1c5"/>
    <n v="3"/>
  </r>
  <r>
    <x v="23"/>
    <s v="d4634e60-c2e5-11ec-8d98-55a7b6fe357d"/>
    <n v="3"/>
  </r>
  <r>
    <x v="23"/>
    <s v="6ff64ff0-c739-11ed-b55b-2d1221318693"/>
    <n v="3"/>
  </r>
  <r>
    <x v="23"/>
    <s v="17a48cf0-7fa7-11ee-9bd9-dba9f1dd6ef4"/>
    <n v="3"/>
  </r>
  <r>
    <x v="23"/>
    <s v="f09efc10-013c-11ed-82ff-dd3bbc9b8006"/>
    <n v="3"/>
  </r>
  <r>
    <x v="23"/>
    <s v="07b72fd0-9b9d-11ed-b7f1-ad5503750a0d"/>
    <n v="3"/>
  </r>
  <r>
    <x v="23"/>
    <s v="b1388660-c79c-11ec-8e2a-4b23ad5c4d11"/>
    <n v="3"/>
  </r>
  <r>
    <x v="23"/>
    <s v="0208e7b0-68c8-11ee-9bc4-59233d326e23"/>
    <n v="3"/>
  </r>
  <r>
    <x v="23"/>
    <s v="007a83a0-511b-11ee-baa2-efae3ab8a7ea"/>
    <n v="3"/>
  </r>
  <r>
    <x v="24"/>
    <s v="5c5225c0-9870-11ed-ae85-019e14031a0e"/>
    <n v="3"/>
  </r>
  <r>
    <x v="24"/>
    <s v="9e545010-7e16-11ee-b2b0-831f8b3d4ae0"/>
    <n v="3"/>
  </r>
  <r>
    <x v="24"/>
    <s v="de1699a0-52a4-11ec-b0d4-179ac9776270"/>
    <n v="3"/>
  </r>
  <r>
    <x v="24"/>
    <s v="b3c1e8d0-a6b2-11e9-8cb9-b55ee8a1a6c2"/>
    <n v="3"/>
  </r>
  <r>
    <x v="24"/>
    <s v="552a7810-142a-11ea-993f-7bdafe2debcd"/>
    <n v="3"/>
  </r>
  <r>
    <x v="24"/>
    <s v="fcffa940-1516-11ec-bed8-eb6c42b4a6bd"/>
    <n v="3"/>
  </r>
  <r>
    <x v="25"/>
    <s v="a193c320-86a7-11ee-8e26-935fd95e6244"/>
    <n v="3"/>
  </r>
  <r>
    <x v="25"/>
    <s v="8f27ffd0-278f-11e8-ad75-fd55c59e8a22"/>
    <n v="3"/>
  </r>
  <r>
    <x v="25"/>
    <s v="c43859a0-2576-11ee-95c0-f3a8eb36e260"/>
    <n v="3"/>
  </r>
  <r>
    <x v="26"/>
    <s v="7d39f780-d2c3-11ed-9c58-a332570b451d"/>
    <n v="3"/>
  </r>
  <r>
    <x v="26"/>
    <s v="55dd0b50-b8d4-11ec-a5cf-6ff7cfa0bdc8"/>
    <n v="3"/>
  </r>
  <r>
    <x v="26"/>
    <s v="efbdc0c0-816e-11ee-9cc3-0739fd02c351"/>
    <n v="3"/>
  </r>
  <r>
    <x v="26"/>
    <s v="3cc8ecc0-7fab-11ee-940a-af49af9ad2c8"/>
    <n v="3"/>
  </r>
  <r>
    <x v="0"/>
    <s v="74333ec0-7ff3-11ee-a25e-79019b1bb7d3"/>
    <n v="3"/>
  </r>
  <r>
    <x v="27"/>
    <s v="d17533a0-a6f9-11ed-8801-7957b24f8397"/>
    <n v="3"/>
  </r>
  <r>
    <x v="27"/>
    <s v="83dc6ec0-5dec-11ed-a7f8-43cd2dca137b"/>
    <n v="3"/>
  </r>
  <r>
    <x v="27"/>
    <s v="dcda4570-6ea7-11ee-b4c2-bd83b6d6eec5"/>
    <n v="3"/>
  </r>
  <r>
    <x v="27"/>
    <s v="d2c51ca0-8dbe-11ee-a1f9-5b8cec9f4548"/>
    <n v="3"/>
  </r>
  <r>
    <x v="27"/>
    <s v="69098740-8994-11ec-ab8a-910b1ec86f60"/>
    <n v="3"/>
  </r>
  <r>
    <x v="27"/>
    <s v="8b9da3f0-8de7-11ee-9e23-39aef3624081"/>
    <n v="3"/>
  </r>
  <r>
    <x v="1"/>
    <s v="9982d380-4bd1-11ee-afd6-e74313dfb1e5"/>
    <n v="3"/>
  </r>
  <r>
    <x v="1"/>
    <s v="fc7344d0-b10c-11ed-91da-c7572dfa0e70"/>
    <n v="3"/>
  </r>
  <r>
    <x v="1"/>
    <s v="4d07c180-644f-11eb-879c-b7c02edf4f37"/>
    <n v="3"/>
  </r>
  <r>
    <x v="2"/>
    <s v="d6cf4590-6ff6-11ee-a207-a7a98ca00dde"/>
    <n v="3"/>
  </r>
  <r>
    <x v="2"/>
    <s v="704fa250-c082-11ea-bb43-c1bfd3d804d5"/>
    <n v="3"/>
  </r>
  <r>
    <x v="2"/>
    <s v="95fcc140-6831-11ee-bc94-879d3c68d9f9"/>
    <n v="3"/>
  </r>
  <r>
    <x v="2"/>
    <s v="e3aa2b10-57a3-11ee-bd5a-f72794fcf488"/>
    <n v="3"/>
  </r>
  <r>
    <x v="3"/>
    <s v="648c2480-c0ab-11ed-9a17-8396e86aa4ff"/>
    <n v="3"/>
  </r>
  <r>
    <x v="3"/>
    <s v="32627570-810f-11ee-b260-297bbb892c03"/>
    <n v="3"/>
  </r>
  <r>
    <x v="4"/>
    <s v="6d6bef70-6ef0-11ed-9e19-fbb8a7554281"/>
    <n v="3"/>
  </r>
  <r>
    <x v="4"/>
    <s v="ba70b6c0-7cc3-11ee-a2af-1f5270303e18"/>
    <n v="3"/>
  </r>
  <r>
    <x v="4"/>
    <s v="bd7146e0-755c-11ea-9bb2-cdeb5a17f0d8"/>
    <n v="3"/>
  </r>
  <r>
    <x v="4"/>
    <s v="b64f1a90-6bee-11ee-9b4e-83903ba827c8"/>
    <n v="3"/>
  </r>
  <r>
    <x v="4"/>
    <s v="e6555450-7df7-11ee-83bc-cdc08a663384"/>
    <n v="3"/>
  </r>
  <r>
    <x v="4"/>
    <s v="8dc2ff60-7977-11ee-9c9d-4729a8879c55"/>
    <n v="3"/>
  </r>
  <r>
    <x v="5"/>
    <s v="33864540-382f-11ee-a5a1-cfd5c6784c6b"/>
    <n v="3"/>
  </r>
  <r>
    <x v="5"/>
    <s v="32576a80-a39f-11ec-a680-09fcc5f5cdba"/>
    <n v="3"/>
  </r>
  <r>
    <x v="5"/>
    <s v="3c9c7790-fee0-11ed-b912-f5c86f37ce9a"/>
    <n v="3"/>
  </r>
  <r>
    <x v="5"/>
    <s v="3b100450-8fc8-11ed-a4ee-39bb2f444421"/>
    <n v="3"/>
  </r>
  <r>
    <x v="5"/>
    <s v="b6c142f0-7797-11ee-83d2-9500cff1cbb2"/>
    <n v="3"/>
  </r>
  <r>
    <x v="5"/>
    <s v="f19fd210-5ff6-11ed-8859-1b0fcaff46f2"/>
    <n v="3"/>
  </r>
  <r>
    <x v="5"/>
    <s v="cd7e44c0-43da-11ee-947e-e1e2d2ff1735"/>
    <n v="3"/>
  </r>
  <r>
    <x v="5"/>
    <s v="f8644fe0-6a22-11ee-8e5f-3742adbb3680"/>
    <n v="3"/>
  </r>
  <r>
    <x v="6"/>
    <s v="3b100450-8fc8-11ed-a4ee-39bb2f444421"/>
    <n v="3"/>
  </r>
  <r>
    <x v="6"/>
    <s v="4ea9af40-7490-11ee-8d16-35f964d6f9e5"/>
    <n v="3"/>
  </r>
  <r>
    <x v="6"/>
    <s v="7e220550-f31e-11ec-8e07-4b0945ab8457"/>
    <n v="3"/>
  </r>
  <r>
    <x v="6"/>
    <s v="71d06080-f633-11ed-b525-0f6a37bdae54"/>
    <n v="3"/>
  </r>
  <r>
    <x v="6"/>
    <s v="211e4810-69af-11ee-a0a3-b729bba99f49"/>
    <n v="3"/>
  </r>
  <r>
    <x v="7"/>
    <s v="c43859a0-2576-11ee-95c0-f3a8eb36e260"/>
    <n v="3"/>
  </r>
  <r>
    <x v="7"/>
    <s v="30fa4030-ea30-11ed-aff1-95fefdca1062"/>
    <n v="3"/>
  </r>
  <r>
    <x v="7"/>
    <s v="ae177b30-ea6e-11ed-a05b-e9c9ddc5dd77"/>
    <n v="3"/>
  </r>
  <r>
    <x v="7"/>
    <s v="7b3d2810-e585-11ed-a524-d983167b6653"/>
    <n v="3"/>
  </r>
  <r>
    <x v="7"/>
    <s v="b72f2b50-79d9-11ee-866a-5d3b61f11803"/>
    <n v="3"/>
  </r>
  <r>
    <x v="7"/>
    <s v="f71b8e40-741b-11ec-93e2-cd9cfeea9364"/>
    <n v="3"/>
  </r>
  <r>
    <x v="7"/>
    <s v="3d8322f0-209e-11ee-bdb7-63a16ffb097c"/>
    <n v="3"/>
  </r>
  <r>
    <x v="7"/>
    <s v="8dadccd0-77ce-11ee-b961-d1fafc14c96a"/>
    <n v="3"/>
  </r>
  <r>
    <x v="7"/>
    <s v="d70dcaa0-0d9b-11ec-9480-19aec6605e49"/>
    <n v="3"/>
  </r>
  <r>
    <x v="8"/>
    <s v="cf5dc310-8368-11ee-b536-191be0cece0e"/>
    <n v="3"/>
  </r>
  <r>
    <x v="8"/>
    <s v="15afe630-596d-11ed-89dc-f1f99923ecaa"/>
    <n v="3"/>
  </r>
  <r>
    <x v="8"/>
    <s v="d14fd7c0-5f17-11ec-bbb6-499c26bd2da2"/>
    <n v="3"/>
  </r>
  <r>
    <x v="8"/>
    <s v="bbab5e70-72a3-11ee-a221-75f90ae701fd"/>
    <n v="3"/>
  </r>
  <r>
    <x v="9"/>
    <s v="1d2cf510-57a5-11ee-a55f-77b27b7dd3cd"/>
    <n v="3"/>
  </r>
  <r>
    <x v="9"/>
    <s v="e0964e40-03ee-11ed-b241-6157877557bf"/>
    <n v="3"/>
  </r>
  <r>
    <x v="9"/>
    <s v="ae761f10-7aff-11ee-bbc4-db72061f928f"/>
    <n v="3"/>
  </r>
  <r>
    <x v="28"/>
    <s v="65a76ce0-93ce-11ec-b4a5-99d500c079e4"/>
    <n v="3"/>
  </r>
  <r>
    <x v="28"/>
    <s v="637af7b0-63f3-11ee-95fe-df5ea84dbbb3"/>
    <n v="3"/>
  </r>
  <r>
    <x v="28"/>
    <s v="60355210-28de-11eb-aa02-c3649cfe7f71"/>
    <n v="3"/>
  </r>
  <r>
    <x v="28"/>
    <s v="e67cf790-881e-11ee-b32e-314cf2e7d54e"/>
    <n v="3"/>
  </r>
  <r>
    <x v="28"/>
    <s v="d4241610-878c-11ee-a56e-8956c1b84e92"/>
    <n v="3"/>
  </r>
  <r>
    <x v="28"/>
    <s v="465be2f0-3bb0-11e8-8fa8-1b1427a6d2d1"/>
    <n v="3"/>
  </r>
  <r>
    <x v="28"/>
    <s v="774b21b0-8839-11ee-9df1-17a384494626"/>
    <n v="3"/>
  </r>
  <r>
    <x v="28"/>
    <s v="ba357860-934e-11ea-8d9f-4db87c52ce05"/>
    <n v="3"/>
  </r>
  <r>
    <x v="28"/>
    <s v="30704c10-d1e3-11ec-bfc5-57a9ca8b03db"/>
    <n v="3"/>
  </r>
  <r>
    <x v="28"/>
    <s v="15afe630-596d-11ed-89dc-f1f99923ecaa"/>
    <n v="3"/>
  </r>
  <r>
    <x v="28"/>
    <s v="d3aaff70-4d9f-11eb-beb2-778cb11c16bd"/>
    <n v="3"/>
  </r>
  <r>
    <x v="10"/>
    <s v="3fad9220-6398-11ea-9789-39cafe3b86b6"/>
    <n v="3"/>
  </r>
  <r>
    <x v="11"/>
    <s v="07207330-8e02-11ee-9d5a-0d6435a31c18"/>
    <n v="3"/>
  </r>
  <r>
    <x v="11"/>
    <s v="d9296cb0-3518-11eb-a6ce-f1f65652a8df"/>
    <n v="3"/>
  </r>
  <r>
    <x v="12"/>
    <s v="c2bb7050-c085-11ec-a6d6-05fa39c0b5d0"/>
    <n v="3"/>
  </r>
  <r>
    <x v="12"/>
    <s v="82c7dcc0-60a5-11ed-9232-f7e80a193ab0"/>
    <n v="3"/>
  </r>
  <r>
    <x v="12"/>
    <s v="8be080a0-d1a0-11ea-ad5f-c582ce05da28"/>
    <n v="3"/>
  </r>
  <r>
    <x v="12"/>
    <s v="43a7fda0-69a4-11ee-9df6-939923a38d51"/>
    <n v="3"/>
  </r>
  <r>
    <x v="13"/>
    <s v="5fc32f70-7681-11ee-8fa2-793b952c8942"/>
    <n v="3"/>
  </r>
  <r>
    <x v="13"/>
    <s v="6e953340-6e43-11ee-bed0-2b7c80ba9e86"/>
    <n v="3"/>
  </r>
  <r>
    <x v="14"/>
    <s v="74c1a840-5613-11ee-967e-2bec9fcda431"/>
    <n v="3"/>
  </r>
  <r>
    <x v="14"/>
    <s v="e247acc0-1c7a-11ee-bda5-8961e2ebcb05"/>
    <n v="3"/>
  </r>
  <r>
    <x v="14"/>
    <s v="3d8322f0-209e-11ee-bdb7-63a16ffb097c"/>
    <n v="3"/>
  </r>
  <r>
    <x v="14"/>
    <s v="f36243b0-745c-11ed-95d1-dd87d160039b"/>
    <n v="3"/>
  </r>
  <r>
    <x v="14"/>
    <s v="b127e3e0-6bef-11ec-a280-35080c578694"/>
    <n v="3"/>
  </r>
  <r>
    <x v="17"/>
    <s v="2809fbe0-6cfe-11ee-9cf1-9f839b808b64"/>
    <n v="3"/>
  </r>
  <r>
    <x v="17"/>
    <s v="e4d08a20-498a-11ed-a2c9-d599f1443b68"/>
    <n v="3"/>
  </r>
  <r>
    <x v="17"/>
    <s v="e247acc0-1c7a-11ee-bda5-8961e2ebcb05"/>
    <n v="3"/>
  </r>
  <r>
    <x v="17"/>
    <s v="5191f6d0-cdf7-11ed-a3d2-8dfe22eaf6a9"/>
    <n v="3"/>
  </r>
  <r>
    <x v="17"/>
    <s v="ed737990-bcd4-11ed-846a-f7ff7180e809"/>
    <n v="3"/>
  </r>
  <r>
    <x v="17"/>
    <s v="246c66c0-0b2a-11ee-a875-8fcd12a907c6"/>
    <n v="3"/>
  </r>
  <r>
    <x v="18"/>
    <s v="b9c17600-7657-11ee-a819-3b50579a0e4d"/>
    <n v="3"/>
  </r>
  <r>
    <x v="18"/>
    <s v="22f53600-dd49-11ed-9ecf-6b373fb491d5"/>
    <n v="3"/>
  </r>
  <r>
    <x v="18"/>
    <s v="bc06a620-2a1b-11ee-aa7f-b74af0ed65dd"/>
    <n v="3"/>
  </r>
  <r>
    <x v="18"/>
    <s v="c056c4e0-e979-11ed-b6b7-a96dd1b345be"/>
    <n v="3"/>
  </r>
  <r>
    <x v="18"/>
    <s v="fa883790-c123-11ec-9eec-e74fcb1279a2"/>
    <n v="3"/>
  </r>
  <r>
    <x v="20"/>
    <s v="57bad1b0-4306-11ee-93f5-d5ac32d5ea3f"/>
    <n v="3"/>
  </r>
  <r>
    <x v="20"/>
    <s v="1d903250-a20c-11ed-b434-11cf8087d6c5"/>
    <n v="3"/>
  </r>
  <r>
    <x v="29"/>
    <s v="47d74d70-8224-11ee-910e-d7383a9c6fea"/>
    <n v="3"/>
  </r>
  <r>
    <x v="29"/>
    <s v="083c1a60-ea85-11ed-bc55-af3584f79c31"/>
    <n v="3"/>
  </r>
  <r>
    <x v="29"/>
    <s v="0242d930-1462-11ee-ae41-235de54017d3"/>
    <n v="3"/>
  </r>
  <r>
    <x v="29"/>
    <s v="76523250-53ad-11ee-b682-7f0ad3132fc5"/>
    <n v="3"/>
  </r>
  <r>
    <x v="29"/>
    <s v="38739910-bb6e-11ed-a75f-2396de10ccac"/>
    <n v="3"/>
  </r>
  <r>
    <x v="29"/>
    <s v="951e6fd0-9faa-11ed-86f8-574a43f721cf"/>
    <n v="3"/>
  </r>
  <r>
    <x v="29"/>
    <s v="5c5225c0-9870-11ed-ae85-019e14031a0e"/>
    <n v="3"/>
  </r>
  <r>
    <x v="21"/>
    <s v="d142f970-7986-11ee-ac79-e95c840217ac"/>
    <n v="3"/>
  </r>
  <r>
    <x v="21"/>
    <s v="c41758c0-9a7c-11ed-96f8-85c276d49420"/>
    <n v="3"/>
  </r>
  <r>
    <x v="22"/>
    <s v="e94b3f20-6345-11ee-9b1b-7985eb1a6cef"/>
    <n v="3"/>
  </r>
  <r>
    <x v="22"/>
    <s v="a3571100-31c3-11ee-814a-7d416b5c6a38"/>
    <n v="3"/>
  </r>
  <r>
    <x v="22"/>
    <s v="8f0b78e0-6e8a-11ee-9c60-e33be5f0ac1c"/>
    <n v="3"/>
  </r>
  <r>
    <x v="23"/>
    <s v="c7ce4660-7990-11ee-98c9-19fc457d7760"/>
    <n v="3"/>
  </r>
  <r>
    <x v="23"/>
    <s v="ec827590-bb97-11ea-ad9a-ff887af5bee7"/>
    <n v="3"/>
  </r>
  <r>
    <x v="23"/>
    <s v="2d3755d0-3fe3-11ec-9bd5-55e2e6e796d0"/>
    <n v="3"/>
  </r>
  <r>
    <x v="23"/>
    <s v="c62be960-7e64-11ee-9ec3-d3fce62405ab"/>
    <n v="3"/>
  </r>
  <r>
    <x v="24"/>
    <s v="02a1d900-a64c-11ed-a3c5-4da84c18504e"/>
    <n v="3"/>
  </r>
  <r>
    <x v="24"/>
    <s v="be447250-21d9-11ed-8b0d-59174ad7efb4"/>
    <n v="3"/>
  </r>
  <r>
    <x v="24"/>
    <s v="51dc3c40-69f3-11ec-848c-2714b3b1ce53"/>
    <n v="3"/>
  </r>
  <r>
    <x v="24"/>
    <s v="c67358d0-6abf-11ee-ae03-3fe2db14c003"/>
    <n v="3"/>
  </r>
  <r>
    <x v="24"/>
    <s v="33f55730-4f40-11eb-bbcc-8ff9da76cf40"/>
    <n v="3"/>
  </r>
  <r>
    <x v="25"/>
    <s v="74c1a840-5613-11ee-967e-2bec9fcda431"/>
    <n v="3"/>
  </r>
  <r>
    <x v="25"/>
    <s v="e1463b80-0ce2-11ea-8ae8-11adc122e66e"/>
    <n v="3"/>
  </r>
  <r>
    <x v="25"/>
    <s v="03ccde60-46bb-11ed-a45b-b7db8c961393"/>
    <n v="3"/>
  </r>
  <r>
    <x v="25"/>
    <s v="95291690-4da3-11ee-9f68-2f7cf888d275"/>
    <n v="3"/>
  </r>
  <r>
    <x v="26"/>
    <s v="8dc2ff60-7977-11ee-9c9d-4729a8879c55"/>
    <n v="3"/>
  </r>
  <r>
    <x v="26"/>
    <s v="c6ffe040-64ff-11ee-b739-917c20951f92"/>
    <n v="3"/>
  </r>
  <r>
    <x v="26"/>
    <s v="b1388660-c79c-11ec-8e2a-4b23ad5c4d11"/>
    <n v="3"/>
  </r>
  <r>
    <x v="0"/>
    <s v="18b2f7d0-3e4d-11ee-9816-ffc7dd8b910e"/>
    <n v="3"/>
  </r>
  <r>
    <x v="0"/>
    <s v="7b0a2900-7e7c-11eb-9693-21f318cd4c1c"/>
    <n v="3"/>
  </r>
  <r>
    <x v="0"/>
    <s v="b0c4b750-4353-11ea-b71d-9325d41eec6a"/>
    <n v="3"/>
  </r>
  <r>
    <x v="0"/>
    <s v="8da790f0-8042-11ee-a292-ab1bac1fc39e"/>
    <n v="3"/>
  </r>
  <r>
    <x v="27"/>
    <s v="e8cc7d40-5844-11ee-a340-996a4b5e9a34"/>
    <n v="3"/>
  </r>
  <r>
    <x v="27"/>
    <s v="6723b850-ecea-11ed-a504-498d4d859427"/>
    <n v="3"/>
  </r>
  <r>
    <x v="1"/>
    <s v="648c2480-c0ab-11ed-9a17-8396e86aa4ff"/>
    <n v="3"/>
  </r>
  <r>
    <x v="1"/>
    <s v="82c3a6b0-0974-11ed-92d9-17c41638c6a3"/>
    <n v="3"/>
  </r>
  <r>
    <x v="1"/>
    <s v="af89a740-c512-11ec-b557-5301bfc0f99f"/>
    <n v="3"/>
  </r>
  <r>
    <x v="2"/>
    <s v="c6d9df70-56b5-11ed-9474-475865b6547c"/>
    <n v="3"/>
  </r>
  <r>
    <x v="2"/>
    <s v="d4021a30-2fd1-11eb-a413-8d939cea62b3"/>
    <n v="3"/>
  </r>
  <r>
    <x v="2"/>
    <s v="8a1d6320-89e2-11ee-ad3a-9705f752be4b"/>
    <n v="3"/>
  </r>
  <r>
    <x v="2"/>
    <s v="6b765430-e9b6-11ed-ae1c-43b9f0b4649c"/>
    <n v="3"/>
  </r>
  <r>
    <x v="4"/>
    <s v="fda734c0-0364-11ed-b7db-1911160c2710"/>
    <n v="3"/>
  </r>
  <r>
    <x v="4"/>
    <s v="3b100450-8fc8-11ed-a4ee-39bb2f444421"/>
    <n v="3"/>
  </r>
  <r>
    <x v="4"/>
    <s v="e4c316d0-8bdc-11ed-8d87-0bd1e42735fc"/>
    <n v="3"/>
  </r>
  <r>
    <x v="4"/>
    <s v="510bba50-5c56-11ee-bcee-c9f46ad93bee"/>
    <n v="3"/>
  </r>
  <r>
    <x v="4"/>
    <s v="a7359760-5fa2-11eb-8aa8-eba44f135ee4"/>
    <n v="3"/>
  </r>
  <r>
    <x v="5"/>
    <s v="8aca5ab0-4c2d-11ed-ba4f-3339b0969613"/>
    <n v="3"/>
  </r>
  <r>
    <x v="5"/>
    <s v="f3aba330-b07b-11eb-a801-bf829ec496ad"/>
    <n v="3"/>
  </r>
  <r>
    <x v="5"/>
    <s v="a1b65760-7789-11ed-95c0-235bff74b1bd"/>
    <n v="3"/>
  </r>
  <r>
    <x v="5"/>
    <s v="ad8b85f0-5097-11ee-bac1-95b6a705b089"/>
    <n v="3"/>
  </r>
  <r>
    <x v="6"/>
    <s v="fe36e2c0-584d-11ee-b79d-efb699114297"/>
    <n v="3"/>
  </r>
  <r>
    <x v="6"/>
    <s v="25b50bd0-3648-11ec-91a6-553b203f380b"/>
    <n v="3"/>
  </r>
  <r>
    <x v="6"/>
    <s v="8efe84d0-7c65-11ee-9a25-4dd5b8a909bb"/>
    <n v="3"/>
  </r>
  <r>
    <x v="7"/>
    <s v="cbbdad80-6445-11ed-af48-234232995f54"/>
    <n v="3"/>
  </r>
  <r>
    <x v="7"/>
    <s v="d41c8f10-7535-11eb-9f62-c760625761f4"/>
    <n v="3"/>
  </r>
  <r>
    <x v="7"/>
    <s v="77001d20-2677-11e8-8d3c-6b24158d6b30"/>
    <n v="3"/>
  </r>
  <r>
    <x v="7"/>
    <s v="fd73cbd0-fac1-11ed-acbc-ff5724686725"/>
    <n v="3"/>
  </r>
  <r>
    <x v="8"/>
    <s v="74b32710-b817-11ed-b0f3-61697d13745c"/>
    <n v="3"/>
  </r>
  <r>
    <x v="8"/>
    <s v="695c5ef0-25e2-11eb-a938-6bff07fe5479"/>
    <n v="3"/>
  </r>
  <r>
    <x v="8"/>
    <s v="3d21e9b0-1ee9-11ee-80e6-173bb63d4809"/>
    <n v="3"/>
  </r>
  <r>
    <x v="9"/>
    <s v="13d06180-c1f3-11ec-81ec-0ba7d099fa9d"/>
    <n v="3"/>
  </r>
  <r>
    <x v="9"/>
    <s v="03730d20-5ce2-11ee-9006-b178b960a5f1"/>
    <n v="3"/>
  </r>
  <r>
    <x v="9"/>
    <s v="77b48290-807d-11ee-9638-5fb08ce02663"/>
    <n v="3"/>
  </r>
  <r>
    <x v="9"/>
    <s v="cfbce6c0-9d54-11ec-8487-dbe8a6f96ab0"/>
    <n v="3"/>
  </r>
  <r>
    <x v="9"/>
    <s v="32430120-b98e-11ed-8676-bb88dee690e2"/>
    <n v="3"/>
  </r>
  <r>
    <x v="28"/>
    <s v="7ca71aa0-e67d-11ed-b52f-730afe4cbf5d"/>
    <n v="3"/>
  </r>
  <r>
    <x v="28"/>
    <s v="c5fe5a80-e9fd-11ea-b47f-77e61bc8ee91"/>
    <n v="3"/>
  </r>
  <r>
    <x v="28"/>
    <s v="9b676690-8651-11eb-9248-119991b39ad4"/>
    <n v="3"/>
  </r>
  <r>
    <x v="10"/>
    <s v="8a1d6320-89e2-11ee-ad3a-9705f752be4b"/>
    <n v="3"/>
  </r>
  <r>
    <x v="10"/>
    <s v="48776a10-8d11-11ee-b86c-07ce52790395"/>
    <n v="3"/>
  </r>
  <r>
    <x v="10"/>
    <s v="3a5bab80-269c-11e8-8319-456ad9d3b8d8"/>
    <n v="3"/>
  </r>
  <r>
    <x v="10"/>
    <s v="5e6a2260-0edc-11eb-bd61-6b3aa71dd6cf"/>
    <n v="3"/>
  </r>
  <r>
    <x v="11"/>
    <s v="0a59a640-397f-11ec-893a-25c2f719aba2"/>
    <n v="3"/>
  </r>
  <r>
    <x v="11"/>
    <s v="71a8f420-4640-11e9-9d1e-f1d80a3e0aeb"/>
    <n v="3"/>
  </r>
  <r>
    <x v="12"/>
    <s v="dd5d2fd0-0174-11ee-a202-1f042535d2e8"/>
    <n v="3"/>
  </r>
  <r>
    <x v="12"/>
    <s v="c01d9740-2855-11ee-9125-7d26aa400e1b"/>
    <n v="3"/>
  </r>
  <r>
    <x v="12"/>
    <s v="0db94550-c3eb-11ed-97dc-45d791b61932"/>
    <n v="3"/>
  </r>
  <r>
    <x v="13"/>
    <s v="408e71d0-796c-11ee-a7f0-b507cdb63794"/>
    <n v="3"/>
  </r>
  <r>
    <x v="13"/>
    <s v="3a5bab80-269c-11e8-8319-456ad9d3b8d8"/>
    <n v="3"/>
  </r>
  <r>
    <x v="13"/>
    <s v="b858ba70-5903-11ed-b7dd-059b352cbed2"/>
    <n v="3"/>
  </r>
  <r>
    <x v="13"/>
    <s v="5a658050-0c93-11ec-ab65-cb67d5fe8127"/>
    <n v="3"/>
  </r>
  <r>
    <x v="13"/>
    <s v="fe52f2d0-7152-11ee-ba94-f78c26841e52"/>
    <n v="3"/>
  </r>
  <r>
    <x v="13"/>
    <s v="939e5ea0-7294-11ee-ae35-8959cbf69894"/>
    <n v="3"/>
  </r>
  <r>
    <x v="13"/>
    <s v="204e0a90-642f-11ee-9778-b1575ba1128b"/>
    <n v="3"/>
  </r>
  <r>
    <x v="14"/>
    <s v="7e0bf3b0-62b1-11ee-aeb2-6d814e61fb7d"/>
    <n v="3"/>
  </r>
  <r>
    <x v="14"/>
    <s v="a315d110-a5d0-11ed-b8df-d5ae0d370852"/>
    <n v="3"/>
  </r>
  <r>
    <x v="14"/>
    <s v="44239f70-9988-11ec-8f33-e772e5daf30e"/>
    <n v="3"/>
  </r>
  <r>
    <x v="15"/>
    <s v="5f993750-683a-11ea-96c5-0b4aa9599a94"/>
    <n v="3"/>
  </r>
  <r>
    <x v="15"/>
    <s v="f487ad20-51bb-11ed-8b5d-790907ccf4e0"/>
    <n v="3"/>
  </r>
  <r>
    <x v="15"/>
    <s v="8126e850-8a0e-11ee-8292-d199c5321720"/>
    <n v="3"/>
  </r>
  <r>
    <x v="16"/>
    <s v="65615ea0-60f8-11ee-be85-0d709b34c245"/>
    <n v="3"/>
  </r>
  <r>
    <x v="16"/>
    <s v="4b9cea70-f667-11e9-85bf-232af0490b00"/>
    <n v="3"/>
  </r>
  <r>
    <x v="16"/>
    <s v="c89ca050-a691-11ed-ac27-eb96d3d277c6"/>
    <n v="3"/>
  </r>
  <r>
    <x v="17"/>
    <s v="ad407e90-f3a2-11ed-b7a0-9b67dc10234f"/>
    <n v="3"/>
  </r>
  <r>
    <x v="17"/>
    <s v="d3e60c70-e319-11ed-bbf3-f136c854888e"/>
    <n v="3"/>
  </r>
  <r>
    <x v="17"/>
    <s v="373961c0-35df-11ed-8206-bd519374e178"/>
    <n v="3"/>
  </r>
  <r>
    <x v="17"/>
    <s v="66b05050-4947-11ed-855d-8bbcf07e0196"/>
    <n v="3"/>
  </r>
  <r>
    <x v="18"/>
    <s v="bf9ce040-89d6-11ee-bf73-db2f05c544c0"/>
    <n v="3"/>
  </r>
  <r>
    <x v="18"/>
    <s v="33864540-382f-11ee-a5a1-cfd5c6784c6b"/>
    <n v="3"/>
  </r>
  <r>
    <x v="18"/>
    <s v="6aa37de0-eaf5-11ed-a68f-9fff7ee80ec8"/>
    <n v="3"/>
  </r>
  <r>
    <x v="18"/>
    <s v="f60c44d0-7ae6-11ee-badf-7358c7062ad1"/>
    <n v="3"/>
  </r>
  <r>
    <x v="18"/>
    <s v="7d9e7de0-4d52-11ee-b40d-9357accae72d"/>
    <n v="3"/>
  </r>
  <r>
    <x v="18"/>
    <s v="2a841d70-d241-11ea-ada3-9dca90d0a109"/>
    <n v="3"/>
  </r>
  <r>
    <x v="19"/>
    <s v="26af7780-7bfd-11ee-85b8-c7e03d65756c"/>
    <n v="3"/>
  </r>
  <r>
    <x v="19"/>
    <s v="fc825680-6275-11ee-a126-ff40476b8939"/>
    <n v="3"/>
  </r>
  <r>
    <x v="19"/>
    <s v="93fe3b90-3680-11ee-ab2e-cbd6e044ea6a"/>
    <n v="3"/>
  </r>
  <r>
    <x v="19"/>
    <s v="75240e80-e44f-11ed-a951-e539fad9f4b9"/>
    <n v="3"/>
  </r>
  <r>
    <x v="20"/>
    <s v="22a44590-4d44-11ee-b09f-a5dfa9cf210c"/>
    <n v="3"/>
  </r>
  <r>
    <x v="20"/>
    <s v="6e5f0ee0-09b8-11ee-b7f5-7b3e68943dcd"/>
    <n v="3"/>
  </r>
  <r>
    <x v="20"/>
    <s v="8313cd60-4303-11ee-b9f7-77e376310446"/>
    <n v="3"/>
  </r>
  <r>
    <x v="20"/>
    <s v="c58e76e0-b7af-11eb-b0b0-ed6d7305ed50"/>
    <n v="3"/>
  </r>
  <r>
    <x v="20"/>
    <s v="56bcace0-8a26-11ee-ae65-2972448a1b80"/>
    <n v="3"/>
  </r>
  <r>
    <x v="29"/>
    <s v="f6a54150-2111-11ee-85a5-790a6ba26da1"/>
    <n v="3"/>
  </r>
  <r>
    <x v="29"/>
    <s v="b4b69d70-849e-11ee-9853-c1b99385da35"/>
    <n v="3"/>
  </r>
  <r>
    <x v="29"/>
    <s v="be657820-8438-11ee-8a52-c9af38d82b56"/>
    <n v="3"/>
  </r>
  <r>
    <x v="29"/>
    <s v="246c66c0-0b2a-11ee-a875-8fcd12a907c6"/>
    <n v="3"/>
  </r>
  <r>
    <x v="29"/>
    <s v="b6cc7270-09fa-11ee-b472-6b87a0e1e329"/>
    <n v="3"/>
  </r>
  <r>
    <x v="29"/>
    <s v="7b3d2810-e585-11ed-a524-d983167b6653"/>
    <n v="3"/>
  </r>
  <r>
    <x v="29"/>
    <s v="ed7bf8b0-7ce2-11eb-a984-0b585d77fc73"/>
    <n v="3"/>
  </r>
  <r>
    <x v="29"/>
    <s v="16583560-d494-11eb-9430-4f6b4d215351"/>
    <n v="3"/>
  </r>
  <r>
    <x v="29"/>
    <s v="d96713d0-770f-11ee-a4f0-09f62626fb0e"/>
    <n v="3"/>
  </r>
  <r>
    <x v="29"/>
    <s v="af8ccf50-4a0b-11ed-8e8d-f3e9f31df215"/>
    <n v="3"/>
  </r>
  <r>
    <x v="29"/>
    <s v="b09c1ef0-faf0-11ed-a355-f13440dde293"/>
    <n v="3"/>
  </r>
  <r>
    <x v="22"/>
    <s v="284e5500-bbcf-11ed-9d08-c929bb47329c"/>
    <n v="3"/>
  </r>
  <r>
    <x v="23"/>
    <s v="e4b39950-76f3-11ee-a76c-337f1b3c3c4d"/>
    <n v="3"/>
  </r>
  <r>
    <x v="23"/>
    <s v="0f93f2a0-095f-11ec-acf6-93af4540e368"/>
    <n v="3"/>
  </r>
  <r>
    <x v="23"/>
    <s v="f1b1d3e0-5a9a-11ed-9bc9-8f1cf05ea07d"/>
    <n v="3"/>
  </r>
  <r>
    <x v="23"/>
    <s v="a2bc6340-e064-11ed-84a1-1951054b9c93"/>
    <n v="3"/>
  </r>
  <r>
    <x v="23"/>
    <s v="77c14e90-35a4-11ee-a82b-91e23bb8b131"/>
    <n v="3"/>
  </r>
  <r>
    <x v="24"/>
    <s v="a1b5fc40-d74f-11ed-bbb1-bbf6f5f07761"/>
    <n v="3"/>
  </r>
  <r>
    <x v="24"/>
    <s v="364354f0-e4d6-11ed-857b-f11dd0dac507"/>
    <n v="3"/>
  </r>
  <r>
    <x v="24"/>
    <s v="71a8f420-4640-11e9-9d1e-f1d80a3e0aeb"/>
    <n v="3"/>
  </r>
  <r>
    <x v="24"/>
    <s v="c5f9f670-82a2-11ee-8a17-4dd75f9f6c85"/>
    <n v="3"/>
  </r>
  <r>
    <x v="25"/>
    <s v="a63da2d0-82db-11ee-b7b6-318a8f9f484a"/>
    <n v="3"/>
  </r>
  <r>
    <x v="25"/>
    <s v="382484b0-4976-11ee-920e-2dc0028340f6"/>
    <n v="3"/>
  </r>
  <r>
    <x v="25"/>
    <s v="77d26ec0-9a8c-11ea-a2fd-3d9ff5d8d5c2"/>
    <n v="3"/>
  </r>
  <r>
    <x v="26"/>
    <s v="61ae0260-a6a2-11ed-8f7f-7df15ac93c97"/>
    <n v="3"/>
  </r>
  <r>
    <x v="26"/>
    <s v="f5c917b0-19f6-11ee-9ff9-bb2aeb994a1d"/>
    <n v="3"/>
  </r>
  <r>
    <x v="26"/>
    <s v="9e1f5a60-5245-11ee-a371-09c4ed0176a9"/>
    <n v="3"/>
  </r>
  <r>
    <x v="26"/>
    <s v="4c3228d0-7870-11ee-bdb2-bdd4eaa784cc"/>
    <n v="3"/>
  </r>
  <r>
    <x v="26"/>
    <s v="465b2c40-5075-11ee-9ad5-7b5bab7ed162"/>
    <n v="3"/>
  </r>
  <r>
    <x v="26"/>
    <s v="425f5490-6510-11ee-bc9b-c79e712f19a9"/>
    <n v="3"/>
  </r>
  <r>
    <x v="0"/>
    <s v="695c5ef0-25e2-11eb-a938-6bff07fe5479"/>
    <n v="3"/>
  </r>
  <r>
    <x v="0"/>
    <s v="f3442640-28b7-11ee-8bfc-2f2d398b3974"/>
    <n v="3"/>
  </r>
  <r>
    <x v="0"/>
    <s v="037c87b0-7f8a-11ec-be47-a350885bb599"/>
    <n v="3"/>
  </r>
  <r>
    <x v="27"/>
    <s v="7997b8a0-8dfe-11ee-8751-7bf4abfaa0ba"/>
    <n v="3"/>
  </r>
  <r>
    <x v="27"/>
    <s v="7626ed10-8c57-11ee-b497-239c04afc28b"/>
    <n v="3"/>
  </r>
  <r>
    <x v="27"/>
    <s v="6aaeefc0-2f76-11ee-ad04-6fe2f46fe6bc"/>
    <n v="3"/>
  </r>
  <r>
    <x v="27"/>
    <s v="c0e0bc50-41d4-11ee-b2b0-03778352b313"/>
    <n v="3"/>
  </r>
  <r>
    <x v="27"/>
    <s v="8bfc0cc0-6aaa-11ee-bf87-2b053a78288c"/>
    <n v="3"/>
  </r>
  <r>
    <x v="27"/>
    <s v="a9130d90-1488-11ee-bf9c-334665fce815"/>
    <n v="3"/>
  </r>
  <r>
    <x v="27"/>
    <s v="c6d9df70-56b5-11ed-9474-475865b6547c"/>
    <n v="3"/>
  </r>
  <r>
    <x v="1"/>
    <s v="33864540-382f-11ee-a5a1-cfd5c6784c6b"/>
    <n v="3"/>
  </r>
  <r>
    <x v="1"/>
    <s v="77d26ec0-9a8c-11ea-a2fd-3d9ff5d8d5c2"/>
    <n v="3"/>
  </r>
  <r>
    <x v="1"/>
    <s v="f511da80-5fa3-11ee-ae8c-a3c4c1d5f48d"/>
    <n v="3"/>
  </r>
  <r>
    <x v="2"/>
    <s v="c3cc73f0-728f-11ee-951b-25fd306d7297"/>
    <n v="3"/>
  </r>
  <r>
    <x v="2"/>
    <s v="81db4a90-7260-11e9-9863-b7b7a001ac3e"/>
    <n v="3"/>
  </r>
  <r>
    <x v="3"/>
    <s v="4d07c180-644f-11eb-879c-b7c02edf4f37"/>
    <n v="3"/>
  </r>
  <r>
    <x v="4"/>
    <s v="04fc2790-7e33-11ee-a268-05e93a5a108f"/>
    <n v="3"/>
  </r>
  <r>
    <x v="4"/>
    <s v="37346470-1ac6-11ec-98f9-e912f416724e"/>
    <n v="3"/>
  </r>
  <r>
    <x v="4"/>
    <s v="13bfb950-7bd0-11ee-a8e2-a72bc1ca0332"/>
    <n v="3"/>
  </r>
  <r>
    <x v="4"/>
    <s v="863a3530-4bcb-11ee-b8eb-29083c97876b"/>
    <n v="3"/>
  </r>
  <r>
    <x v="5"/>
    <s v="759641a0-6f12-11ee-807f-afaa989d636a"/>
    <n v="3"/>
  </r>
  <r>
    <x v="5"/>
    <s v="d9019820-62bf-11ee-8b61-21253dd65b02"/>
    <n v="3"/>
  </r>
  <r>
    <x v="5"/>
    <s v="51ed0430-73b0-11ee-bf70-db2f3e338908"/>
    <n v="3"/>
  </r>
  <r>
    <x v="6"/>
    <s v="3a5bab80-269c-11e8-8319-456ad9d3b8d8"/>
    <n v="3"/>
  </r>
  <r>
    <x v="7"/>
    <s v="1e78adf0-b635-11ec-b8a2-c3cdc73d5ca5"/>
    <n v="3"/>
  </r>
  <r>
    <x v="7"/>
    <s v="04ead190-4a80-11ec-8330-7b72ac0b5f54"/>
    <n v="3"/>
  </r>
  <r>
    <x v="7"/>
    <s v="b86ef840-6757-11ee-a711-4d60721f7ccd"/>
    <n v="3"/>
  </r>
  <r>
    <x v="7"/>
    <s v="6d6bef70-6ef0-11ed-9e19-fbb8a7554281"/>
    <n v="3"/>
  </r>
  <r>
    <x v="8"/>
    <s v="2924c910-0f36-11ec-8ca7-cd28027e7440"/>
    <n v="3"/>
  </r>
  <r>
    <x v="8"/>
    <s v="f9d05c50-83e7-11ee-9c75-1dd53e8e7ba0"/>
    <n v="3"/>
  </r>
  <r>
    <x v="8"/>
    <s v="667fcb70-7316-11ee-b7d4-d90f19a7faf0"/>
    <n v="3"/>
  </r>
  <r>
    <x v="8"/>
    <s v="82712da0-6656-11ee-8ec4-1512b411dbd9"/>
    <n v="3"/>
  </r>
  <r>
    <x v="8"/>
    <s v="4d0b3a30-8757-11ee-892e-73bc3dd18830"/>
    <n v="3"/>
  </r>
  <r>
    <x v="8"/>
    <s v="1a802c70-454d-11ee-b1e5-0b5d0ddfa2e7"/>
    <n v="3"/>
  </r>
  <r>
    <x v="9"/>
    <s v="e8cc7d40-5844-11ee-a340-996a4b5e9a34"/>
    <n v="3"/>
  </r>
  <r>
    <x v="9"/>
    <s v="9c8b8a50-7531-11eb-9d56-ad5d73c2050d"/>
    <n v="3"/>
  </r>
  <r>
    <x v="9"/>
    <s v="15fe4620-889e-11ee-8f41-9dee35143227"/>
    <n v="3"/>
  </r>
  <r>
    <x v="9"/>
    <s v="e3aa2b10-57a3-11ee-bd5a-f72794fcf488"/>
    <n v="3"/>
  </r>
  <r>
    <x v="9"/>
    <s v="17449bb0-0d80-11ec-aebc-71bd723eb1f8"/>
    <n v="3"/>
  </r>
  <r>
    <x v="28"/>
    <s v="ec6fa8d0-292a-11ee-98cc-7f27e622bdb4"/>
    <n v="3"/>
  </r>
  <r>
    <x v="28"/>
    <s v="9a331d70-2b19-11eb-9436-8fbb00537f08"/>
    <n v="3"/>
  </r>
  <r>
    <x v="28"/>
    <s v="dde13860-a50f-11ec-b3d3-9dc086b187f1"/>
    <n v="3"/>
  </r>
  <r>
    <x v="28"/>
    <s v="bec55e60-bd4d-11ec-bad1-352a3c90f6eb"/>
    <n v="3"/>
  </r>
  <r>
    <x v="10"/>
    <s v="548d6db0-730c-11ed-a51a-6b63d138e835"/>
    <n v="3"/>
  </r>
  <r>
    <x v="10"/>
    <s v="f5c917b0-19f6-11ee-9ff9-bb2aeb994a1d"/>
    <n v="3"/>
  </r>
  <r>
    <x v="10"/>
    <s v="bfb84fc0-b958-11eb-b3b5-714825858d67"/>
    <n v="3"/>
  </r>
  <r>
    <x v="10"/>
    <s v="766fcff0-6795-11ec-bc56-dbe773a8e784"/>
    <n v="3"/>
  </r>
  <r>
    <x v="10"/>
    <s v="e609de80-1ee3-11ee-bad2-93fb9572c499"/>
    <n v="3"/>
  </r>
  <r>
    <x v="11"/>
    <s v="53acd200-8cdd-11ee-9449-6fcd89bbe11d"/>
    <n v="3"/>
  </r>
  <r>
    <x v="11"/>
    <s v="a1ccf390-6e95-11ee-a59e-056d5eb775c2"/>
    <n v="3"/>
  </r>
  <r>
    <x v="12"/>
    <s v="ad407e90-f3a2-11ed-b7a0-9b67dc10234f"/>
    <n v="3"/>
  </r>
  <r>
    <x v="12"/>
    <s v="22f53600-dd49-11ed-9ecf-6b373fb491d5"/>
    <n v="3"/>
  </r>
  <r>
    <x v="12"/>
    <s v="8a81dbd0-760e-11ee-9110-b7a57991987e"/>
    <n v="3"/>
  </r>
  <r>
    <x v="12"/>
    <s v="2c99d7b0-4d56-11ee-9daf-15c7f27d83e6"/>
    <n v="3"/>
  </r>
  <r>
    <x v="12"/>
    <s v="3819d620-3a52-11ed-a56b-b34673c7db57"/>
    <n v="3"/>
  </r>
  <r>
    <x v="12"/>
    <s v="b68296a0-68cd-11ee-a0bc-1fe44b38fca8"/>
    <n v="3"/>
  </r>
  <r>
    <x v="12"/>
    <s v="8eee72b0-7c7a-11ee-9fbc-2593cf675d8d"/>
    <n v="3"/>
  </r>
  <r>
    <x v="12"/>
    <s v="36fda290-7d58-11ee-94bd-9351b8f7ab3e"/>
    <n v="3"/>
  </r>
  <r>
    <x v="12"/>
    <s v="6ea4a560-7ed2-11ee-aa6c-f786aaa7f161"/>
    <n v="3"/>
  </r>
  <r>
    <x v="13"/>
    <s v="861d1560-97d3-11ed-b149-b9aa7e844552"/>
    <n v="3"/>
  </r>
  <r>
    <x v="13"/>
    <s v="61f92830-7974-11ee-9c19-033a4abecb71"/>
    <n v="3"/>
  </r>
  <r>
    <x v="13"/>
    <s v="942b14b0-3740-11ee-9c50-23d848797bb4"/>
    <n v="3"/>
  </r>
  <r>
    <x v="13"/>
    <s v="91411250-98ca-11ed-9b09-779a683509cb"/>
    <n v="3"/>
  </r>
  <r>
    <x v="13"/>
    <s v="3693c6e0-796b-11ee-9826-2fcf94d6ebe1"/>
    <n v="3"/>
  </r>
  <r>
    <x v="13"/>
    <s v="00fc8580-a5e0-11ed-8f66-476d57da0b36"/>
    <n v="3"/>
  </r>
  <r>
    <x v="13"/>
    <s v="8373a790-7930-11ee-b3c5-e70ad66af5d6"/>
    <n v="3"/>
  </r>
  <r>
    <x v="14"/>
    <s v="bd1fb920-2388-11ec-b18e-4700a275e16b"/>
    <n v="3"/>
  </r>
  <r>
    <x v="14"/>
    <s v="9d657c50-6965-11ec-a4a9-912dae094ad1"/>
    <n v="3"/>
  </r>
  <r>
    <x v="14"/>
    <s v="c6f084e0-1498-11ee-9a00-c1d45ba502dd"/>
    <n v="3"/>
  </r>
  <r>
    <x v="14"/>
    <s v="a9db1900-28ea-11ed-8b42-1131e1e9c240"/>
    <n v="3"/>
  </r>
  <r>
    <x v="14"/>
    <s v="8cb762a0-7d23-11ee-bdcc-51ac2c044a9c"/>
    <n v="3"/>
  </r>
  <r>
    <x v="14"/>
    <s v="976d8a40-b3d0-11eb-9810-893f9337c32a"/>
    <n v="3"/>
  </r>
  <r>
    <x v="14"/>
    <s v="a2b1eb10-7324-11ee-8d99-85c548985373"/>
    <n v="3"/>
  </r>
  <r>
    <x v="15"/>
    <s v="f1b21600-8c4b-11ee-8273-7bad167b06a5"/>
    <n v="3"/>
  </r>
  <r>
    <x v="15"/>
    <s v="d858e6b0-e093-11e9-877f-15d3c2421a59"/>
    <n v="3"/>
  </r>
  <r>
    <x v="15"/>
    <s v="976a5960-0314-11ea-99db-7944a9e253b3"/>
    <n v="3"/>
  </r>
  <r>
    <x v="16"/>
    <s v="3f69ee50-2c0c-11ed-be50-6fb693743b92"/>
    <n v="3"/>
  </r>
  <r>
    <x v="16"/>
    <s v="e7f8e4f0-8b5a-11ee-a97a-73d5410e95f8"/>
    <n v="3"/>
  </r>
  <r>
    <x v="16"/>
    <s v="164de610-5e07-11ee-a79c-b3bd607cf9b2"/>
    <n v="3"/>
  </r>
  <r>
    <x v="16"/>
    <s v="e560f2c0-0615-11ee-87c3-47757cb166b3"/>
    <n v="3"/>
  </r>
  <r>
    <x v="17"/>
    <s v="d931afc0-51c6-11ed-b281-83c209ce5451"/>
    <n v="3"/>
  </r>
  <r>
    <x v="18"/>
    <s v="00302bc0-56cf-11ee-92be-fd7b0d617e4e"/>
    <n v="3"/>
  </r>
  <r>
    <x v="18"/>
    <s v="af5465b0-32b4-11ee-83a1-ebe062f76121"/>
    <n v="3"/>
  </r>
  <r>
    <x v="18"/>
    <s v="46ec3f90-d84e-11ed-a8fa-45025301ceb0"/>
    <n v="3"/>
  </r>
  <r>
    <x v="19"/>
    <s v="d94e80e0-44c9-11ee-bd5d-df6656db5b76"/>
    <n v="3"/>
  </r>
  <r>
    <x v="20"/>
    <s v="03ccde60-46bb-11ed-a45b-b7db8c961393"/>
    <n v="3"/>
  </r>
  <r>
    <x v="20"/>
    <s v="cb1ee610-26eb-11e8-b934-6bbbc6fca064"/>
    <n v="3"/>
  </r>
  <r>
    <x v="29"/>
    <s v="71afd130-8472-11ee-a027-8ff19a9a7a25"/>
    <n v="3"/>
  </r>
  <r>
    <x v="29"/>
    <s v="b544ef00-69a8-11ee-a6ee-b5dcf7e0bfc9"/>
    <n v="3"/>
  </r>
  <r>
    <x v="29"/>
    <s v="d70dcaa0-0d9b-11ec-9480-19aec6605e49"/>
    <n v="3"/>
  </r>
  <r>
    <x v="29"/>
    <s v="5be259d0-7a05-11ee-b440-477a79b36e5f"/>
    <n v="3"/>
  </r>
  <r>
    <x v="29"/>
    <s v="bf7a2d50-5df5-11ee-832a-37e0ed135bb2"/>
    <n v="3"/>
  </r>
  <r>
    <x v="29"/>
    <s v="cb1ee610-26eb-11e8-b934-6bbbc6fca064"/>
    <n v="3"/>
  </r>
  <r>
    <x v="21"/>
    <s v="02a1d900-a64c-11ed-a3c5-4da84c18504e"/>
    <n v="3"/>
  </r>
  <r>
    <x v="22"/>
    <s v="b49bfc30-fa07-11ed-af11-7da39136163e"/>
    <n v="3"/>
  </r>
  <r>
    <x v="22"/>
    <s v="49cbc900-035c-11ed-8058-57ce40d0e90b"/>
    <n v="3"/>
  </r>
  <r>
    <x v="23"/>
    <s v="f8b3d780-8170-11ee-92f8-2b496e82aac4"/>
    <n v="3"/>
  </r>
  <r>
    <x v="23"/>
    <s v="438855d0-67d7-11eb-ba32-55dcd093b535"/>
    <n v="3"/>
  </r>
  <r>
    <x v="23"/>
    <s v="1630ded0-b33a-11ed-9b71-b3b5697b29f6"/>
    <n v="3"/>
  </r>
  <r>
    <x v="25"/>
    <s v="3fcb0ac0-6d3b-11e9-9c5f-412582ce62bd"/>
    <n v="3"/>
  </r>
  <r>
    <x v="26"/>
    <s v="aa9b5be0-6f95-11ea-bd4f-81608d74ea67"/>
    <n v="3"/>
  </r>
  <r>
    <x v="26"/>
    <s v="24387210-5078-11ed-ac1e-1760234c0da7"/>
    <n v="3"/>
  </r>
  <r>
    <x v="26"/>
    <s v="88e21690-6d9f-11ee-90f9-339a7dd7e957"/>
    <n v="3"/>
  </r>
  <r>
    <x v="0"/>
    <s v="c6fa9b80-1c99-11ed-9a10-89b27c7c554c"/>
    <n v="3"/>
  </r>
  <r>
    <x v="0"/>
    <s v="22d058e0-78d9-11ee-a149-07e894ba782f"/>
    <n v="3"/>
  </r>
  <r>
    <x v="27"/>
    <s v="63fae3d0-9bc6-11ed-b472-c983de5c443f"/>
    <n v="3"/>
  </r>
  <r>
    <x v="27"/>
    <s v="eab84b00-9d34-11ed-9dbc-55746651b4a4"/>
    <n v="3"/>
  </r>
  <r>
    <x v="27"/>
    <s v="a70a5b50-7639-11ec-b913-8d8fb7b27010"/>
    <n v="3"/>
  </r>
  <r>
    <x v="27"/>
    <s v="8bee5cb0-7bb7-11ee-a28f-cf8f03990b47"/>
    <n v="3"/>
  </r>
  <r>
    <x v="27"/>
    <s v="17a6d4d0-82f2-11ee-90dc-adefc86c23b6"/>
    <n v="3"/>
  </r>
  <r>
    <x v="1"/>
    <s v="eb8c0040-c023-11e9-8c44-1bbbbcd7c7af"/>
    <n v="3"/>
  </r>
  <r>
    <x v="2"/>
    <s v="d607cb00-8eaf-11ee-b887-21bef6b20053"/>
    <n v="3"/>
  </r>
  <r>
    <x v="2"/>
    <s v="44674510-b762-11ed-b5d9-537e5c9fddfc"/>
    <n v="3"/>
  </r>
  <r>
    <x v="3"/>
    <s v="f986b560-e8f5-11ed-93d0-1bd6b1ffc5fd"/>
    <n v="3"/>
  </r>
  <r>
    <x v="4"/>
    <s v="0f681a10-c5e7-11eb-819c-f93422509563"/>
    <n v="3"/>
  </r>
  <r>
    <x v="4"/>
    <s v="fe9aa9f0-7e26-11ee-8c4e-d568bc5aeea5"/>
    <n v="3"/>
  </r>
  <r>
    <x v="5"/>
    <s v="99bad380-76ff-11ee-af63-436f1895a38a"/>
    <n v="3"/>
  </r>
  <r>
    <x v="5"/>
    <s v="1f8ba1c0-1aed-11ee-8d66-8f0521673ea6"/>
    <n v="3"/>
  </r>
  <r>
    <x v="5"/>
    <s v="8a45d150-cadc-11ec-91b0-45d5da48b7f1"/>
    <n v="3"/>
  </r>
  <r>
    <x v="5"/>
    <s v="df8509f0-0ffb-11ee-bfe1-2d837d4cc7df"/>
    <n v="3"/>
  </r>
  <r>
    <x v="6"/>
    <s v="56f4c890-3de2-11ee-ad11-db699943eb10"/>
    <n v="3"/>
  </r>
  <r>
    <x v="6"/>
    <s v="893f8fc0-60d8-11ed-93ac-bdc11d75942e"/>
    <n v="3"/>
  </r>
  <r>
    <x v="6"/>
    <s v="57ed8560-1706-11ed-b41c-a524b2e501a4"/>
    <n v="3"/>
  </r>
  <r>
    <x v="6"/>
    <s v="0ff969e0-93de-11ed-b7e3-25b6974d03e8"/>
    <n v="3"/>
  </r>
  <r>
    <x v="6"/>
    <s v="1630ded0-b33a-11ed-9b71-b3b5697b29f6"/>
    <n v="3"/>
  </r>
  <r>
    <x v="7"/>
    <s v="f136c220-60cd-11e8-8ebd-45fc1d9c550a"/>
    <n v="3"/>
  </r>
  <r>
    <x v="7"/>
    <s v="ccf41470-9163-11eb-81d9-1daa2227a896"/>
    <n v="3"/>
  </r>
  <r>
    <x v="7"/>
    <s v="fc825680-6275-11ee-a126-ff40476b8939"/>
    <n v="3"/>
  </r>
  <r>
    <x v="7"/>
    <s v="9945eb80-6f05-11ee-8787-1980a3be046d"/>
    <n v="3"/>
  </r>
  <r>
    <x v="7"/>
    <s v="cd71b4a0-1fca-11ee-b393-9f1115d77fcf"/>
    <n v="3"/>
  </r>
  <r>
    <x v="7"/>
    <s v="be0a5de0-4f3a-11eb-8acf-69d3bdfb693c"/>
    <n v="3"/>
  </r>
  <r>
    <x v="8"/>
    <s v="7e494e20-3271-11ed-946e-d7c82c1c13ae"/>
    <n v="3"/>
  </r>
  <r>
    <x v="8"/>
    <s v="73fe33f0-8765-11ee-9810-2b4e9fbf431a"/>
    <n v="3"/>
  </r>
  <r>
    <x v="8"/>
    <s v="e7430f50-f013-11ed-9e31-ff2057682a14"/>
    <n v="3"/>
  </r>
  <r>
    <x v="8"/>
    <s v="b8d8b100-7f89-11ee-8b91-ab0039b064d8"/>
    <n v="3"/>
  </r>
  <r>
    <x v="8"/>
    <s v="3aa5e760-d3a1-11ed-b6d4-25cf9788359e"/>
    <n v="3"/>
  </r>
  <r>
    <x v="8"/>
    <s v="1da90f60-8d58-11ec-8446-41eb5caac821"/>
    <n v="3"/>
  </r>
  <r>
    <x v="8"/>
    <s v="4ae3de40-b735-11ec-965b-4bf532c89b23"/>
    <n v="3"/>
  </r>
  <r>
    <x v="8"/>
    <s v="a12fd5c0-13d2-11ed-9577-2f98a8ff01ab"/>
    <n v="3"/>
  </r>
  <r>
    <x v="8"/>
    <s v="caef5370-7d28-11ee-9b60-4d018ffaf097"/>
    <n v="3"/>
  </r>
  <r>
    <x v="9"/>
    <s v="18acbdd0-09c6-11ea-a25e-b97063d75f74"/>
    <n v="3"/>
  </r>
  <r>
    <x v="9"/>
    <s v="c89ca050-a691-11ed-ac27-eb96d3d277c6"/>
    <n v="3"/>
  </r>
  <r>
    <x v="28"/>
    <s v="4fc0da70-83cc-11ee-91ee-b12f7363f935"/>
    <n v="3"/>
  </r>
  <r>
    <x v="10"/>
    <s v="3aa5e760-d3a1-11ed-b6d4-25cf9788359e"/>
    <n v="3"/>
  </r>
  <r>
    <x v="10"/>
    <s v="6663f4a0-08df-11ee-81cb-8be2005d9c9c"/>
    <n v="3"/>
  </r>
  <r>
    <x v="10"/>
    <s v="69c867e0-eb3c-11ed-85fa-e95a6aa1c440"/>
    <n v="3"/>
  </r>
  <r>
    <x v="10"/>
    <s v="b12c6af0-8d12-11ee-9dff-bb3702789e72"/>
    <n v="3"/>
  </r>
  <r>
    <x v="10"/>
    <s v="cfbce6c0-9d54-11ec-8487-dbe8a6f96ab0"/>
    <n v="3"/>
  </r>
  <r>
    <x v="10"/>
    <s v="61585220-f0ad-11ed-9421-13c7b109f79b"/>
    <n v="3"/>
  </r>
  <r>
    <x v="10"/>
    <s v="50a4dff0-2c37-11ee-a180-5d4f1bc6c254"/>
    <n v="3"/>
  </r>
  <r>
    <x v="10"/>
    <s v="969fb5e0-cac5-11ec-b73b-d59cb4cad08d"/>
    <n v="3"/>
  </r>
  <r>
    <x v="10"/>
    <s v="81a62dd0-23ad-11ee-aa3f-732a118b19a8"/>
    <n v="3"/>
  </r>
  <r>
    <x v="11"/>
    <s v="f500b590-c06f-11ec-8b2f-e9f5deb0405e"/>
    <n v="3"/>
  </r>
  <r>
    <x v="11"/>
    <s v="bb702930-03c6-11eb-8aab-41d9fa53bef0"/>
    <n v="3"/>
  </r>
  <r>
    <x v="11"/>
    <s v="78148710-342c-11ed-9e20-b7bdd5b95642"/>
    <n v="3"/>
  </r>
  <r>
    <x v="11"/>
    <s v="b0aae530-5cb1-11ed-8466-77d631411f5c"/>
    <n v="3"/>
  </r>
  <r>
    <x v="11"/>
    <s v="80d5bb20-5123-11ee-87c7-df90449e34ba"/>
    <n v="3"/>
  </r>
  <r>
    <x v="12"/>
    <s v="1630ded0-b33a-11ed-9b71-b3b5697b29f6"/>
    <n v="3"/>
  </r>
  <r>
    <x v="12"/>
    <s v="48e153d0-e249-11ed-95c5-9f032da39c9a"/>
    <n v="3"/>
  </r>
  <r>
    <x v="13"/>
    <s v="798a8f30-39bd-11ee-afd3-e97cdd17bebe"/>
    <n v="3"/>
  </r>
  <r>
    <x v="13"/>
    <s v="b23b21f0-4317-11ea-b0e0-c5c8b75d31a9"/>
    <n v="3"/>
  </r>
  <r>
    <x v="13"/>
    <s v="3d8322f0-209e-11ee-bdb7-63a16ffb097c"/>
    <n v="3"/>
  </r>
  <r>
    <x v="13"/>
    <s v="c3dc0d20-4d68-11ee-8665-25f4e3154419"/>
    <n v="3"/>
  </r>
  <r>
    <x v="14"/>
    <s v="30fa4030-ea30-11ed-aff1-95fefdca1062"/>
    <n v="3"/>
  </r>
  <r>
    <x v="15"/>
    <s v="426c0c10-2670-11e8-952c-5397ebbba8bb"/>
    <n v="3"/>
  </r>
  <r>
    <x v="15"/>
    <s v="aafa9760-dd13-11ed-b9c7-67fccc4223ef"/>
    <n v="3"/>
  </r>
  <r>
    <x v="15"/>
    <s v="03ccde60-46bb-11ed-a45b-b7db8c961393"/>
    <n v="3"/>
  </r>
  <r>
    <x v="16"/>
    <s v="1ae7f3b0-8a11-11ee-b1ff-0194410d318e"/>
    <n v="3"/>
  </r>
  <r>
    <x v="17"/>
    <s v="b8b28050-7702-11ee-9331-07f501eba429"/>
    <n v="3"/>
  </r>
  <r>
    <x v="17"/>
    <s v="510bba50-5c56-11ee-bcee-c9f46ad93bee"/>
    <n v="3"/>
  </r>
  <r>
    <x v="17"/>
    <s v="507348b0-93bc-11ec-8cb0-79bd6daea511"/>
    <n v="3"/>
  </r>
  <r>
    <x v="18"/>
    <s v="d7027f60-8a73-11ec-b5f2-c9a98f660e75"/>
    <n v="3"/>
  </r>
  <r>
    <x v="18"/>
    <s v="78148710-342c-11ed-9e20-b7bdd5b95642"/>
    <n v="3"/>
  </r>
  <r>
    <x v="18"/>
    <s v="b7249820-73f3-11ee-b4c5-d528e1db82de"/>
    <n v="3"/>
  </r>
  <r>
    <x v="18"/>
    <s v="a1d57640-89f8-11ee-aad4-e7d4e2183b78"/>
    <n v="3"/>
  </r>
  <r>
    <x v="18"/>
    <s v="f126fbc0-6b7d-11eb-8919-85cff85f96a6"/>
    <n v="3"/>
  </r>
  <r>
    <x v="19"/>
    <s v="05520590-d607-11ed-9a94-c3117ae94577"/>
    <n v="3"/>
  </r>
  <r>
    <x v="19"/>
    <s v="a11b4930-7bae-11ee-8b2a-31e90bee8ae5"/>
    <n v="3"/>
  </r>
  <r>
    <x v="19"/>
    <s v="c3e1c830-3452-11ed-b06b-6de81a8e026c"/>
    <n v="3"/>
  </r>
  <r>
    <x v="19"/>
    <s v="d234f070-2821-11ed-9ce0-b7a9dd423e66"/>
    <n v="3"/>
  </r>
  <r>
    <x v="20"/>
    <s v="ed65f580-23e1-11ee-a9c7-016d3e729c9d"/>
    <n v="3"/>
  </r>
  <r>
    <x v="20"/>
    <s v="62a2dcf0-f241-11ed-ac84-55286017df33"/>
    <n v="3"/>
  </r>
  <r>
    <x v="20"/>
    <s v="ee4d8b30-a2d0-11ed-b4ad-8b492dd367a5"/>
    <n v="3"/>
  </r>
  <r>
    <x v="20"/>
    <s v="468ebab0-14b1-11ee-9165-5f88e7642ba0"/>
    <n v="3"/>
  </r>
  <r>
    <x v="20"/>
    <s v="382484b0-4976-11ee-920e-2dc0028340f6"/>
    <n v="3"/>
  </r>
  <r>
    <x v="29"/>
    <s v="3829bf60-8575-11eb-a25f-f3e01892c1ce"/>
    <n v="3"/>
  </r>
  <r>
    <x v="21"/>
    <s v="f09a5ce0-ec6d-11ea-87a9-ef965f094656"/>
    <n v="3"/>
  </r>
  <r>
    <x v="22"/>
    <s v="0242d930-1462-11ee-ae41-235de54017d3"/>
    <n v="3"/>
  </r>
  <r>
    <x v="22"/>
    <s v="cb1ee610-26eb-11e8-b934-6bbbc6fca064"/>
    <n v="3"/>
  </r>
  <r>
    <x v="23"/>
    <s v="65a76ce0-93ce-11ec-b4a5-99d500c079e4"/>
    <n v="3"/>
  </r>
  <r>
    <x v="23"/>
    <s v="c6d9df70-56b5-11ed-9474-475865b6547c"/>
    <n v="3"/>
  </r>
  <r>
    <x v="23"/>
    <s v="0031c230-5a83-11ed-b044-2537b3c5e956"/>
    <n v="3"/>
  </r>
  <r>
    <x v="23"/>
    <s v="b4acb000-81f9-11ee-b991-81838299985b"/>
    <n v="3"/>
  </r>
  <r>
    <x v="23"/>
    <s v="3b4e0700-81e4-11ee-bef5-f1f4aafacbab"/>
    <n v="3"/>
  </r>
  <r>
    <x v="23"/>
    <s v="f4c86840-251c-11ed-942b-0da5406e8edb"/>
    <n v="3"/>
  </r>
  <r>
    <x v="23"/>
    <s v="185f2f30-927a-11ed-bdb1-6b88d94025e0"/>
    <n v="3"/>
  </r>
  <r>
    <x v="25"/>
    <s v="8440d590-e6fc-11ea-a842-65029eedd4ca"/>
    <n v="3"/>
  </r>
  <r>
    <x v="25"/>
    <s v="33864540-382f-11ee-a5a1-cfd5c6784c6b"/>
    <n v="3"/>
  </r>
  <r>
    <x v="25"/>
    <s v="34f48ff0-8b54-11ed-871a-4992a8d40e9f"/>
    <n v="3"/>
  </r>
  <r>
    <x v="26"/>
    <s v="7b3d2810-e585-11ed-a524-d983167b6653"/>
    <n v="3"/>
  </r>
  <r>
    <x v="26"/>
    <s v="c01664d0-5f32-11ed-9b05-970a30dfcad5"/>
    <n v="3"/>
  </r>
  <r>
    <x v="26"/>
    <s v="3d8f61d0-8360-11ee-9371-e3db5a758bb8"/>
    <n v="3"/>
  </r>
  <r>
    <x v="26"/>
    <s v="53133590-83d3-11ee-bb88-b758e7ee4568"/>
    <n v="3"/>
  </r>
  <r>
    <x v="26"/>
    <s v="f4c86840-251c-11ed-942b-0da5406e8edb"/>
    <n v="3"/>
  </r>
  <r>
    <x v="0"/>
    <s v="5dcdffe0-3d8c-11ec-8e10-b9d79986c2ab"/>
    <n v="3"/>
  </r>
  <r>
    <x v="27"/>
    <s v="9d657c50-6965-11ec-a4a9-912dae094ad1"/>
    <n v="3"/>
  </r>
  <r>
    <x v="27"/>
    <s v="cfbce6c0-9d54-11ec-8487-dbe8a6f96ab0"/>
    <n v="3"/>
  </r>
  <r>
    <x v="27"/>
    <s v="0e7ac1c0-9e5b-11ea-95d7-b9d793bf257a"/>
    <n v="3"/>
  </r>
  <r>
    <x v="27"/>
    <s v="c89fec90-29ca-11ed-8e97-8f4179588fa1"/>
    <n v="3"/>
  </r>
  <r>
    <x v="27"/>
    <s v="cea546e0-4ba1-11ee-a33e-c7b80c434b71"/>
    <n v="3"/>
  </r>
  <r>
    <x v="27"/>
    <s v="60355210-28de-11eb-aa02-c3649cfe7f71"/>
    <n v="3"/>
  </r>
  <r>
    <x v="27"/>
    <s v="e0adeb30-269f-11e8-acfa-5b24a5b6c810"/>
    <n v="3"/>
  </r>
  <r>
    <x v="1"/>
    <s v="f96e1320-85cb-11ee-a348-4fdb7e9643ec"/>
    <n v="3"/>
  </r>
  <r>
    <x v="2"/>
    <s v="bfb1b590-4dd9-11ed-84ed-6baa0af96a39"/>
    <n v="3"/>
  </r>
  <r>
    <x v="2"/>
    <s v="ccf41470-9163-11eb-81d9-1daa2227a896"/>
    <n v="3"/>
  </r>
  <r>
    <x v="2"/>
    <s v="2a349520-4094-11ed-a841-17957a2c0e5d"/>
    <n v="3"/>
  </r>
  <r>
    <x v="2"/>
    <s v="cb1ee610-26eb-11e8-b934-6bbbc6fca064"/>
    <n v="3"/>
  </r>
  <r>
    <x v="2"/>
    <s v="83dc6ec0-5dec-11ed-a7f8-43cd2dca137b"/>
    <n v="3"/>
  </r>
  <r>
    <x v="2"/>
    <s v="dfbcb770-4958-11ed-a1f5-4f697baada95"/>
    <n v="3"/>
  </r>
  <r>
    <x v="2"/>
    <s v="ae7a1b50-8337-11eb-a24f-f5b770ce9946"/>
    <n v="3"/>
  </r>
  <r>
    <x v="3"/>
    <s v="9d657c50-6965-11ec-a4a9-912dae094ad1"/>
    <n v="3"/>
  </r>
  <r>
    <x v="3"/>
    <s v="f6a54150-2111-11ee-85a5-790a6ba26da1"/>
    <n v="3"/>
  </r>
  <r>
    <x v="3"/>
    <s v="bf07d300-a3e6-11ed-bcd5-cf87783ff67e"/>
    <n v="3"/>
  </r>
  <r>
    <x v="3"/>
    <s v="8b632b40-9923-11ec-9aad-372b66ef03c9"/>
    <n v="3"/>
  </r>
  <r>
    <x v="4"/>
    <s v="2fe4b4a0-47be-11ee-9248-e7202ff15026"/>
    <n v="3"/>
  </r>
  <r>
    <x v="4"/>
    <s v="480d5b50-7891-11ee-b23f-d5beac5b0f89"/>
    <n v="3"/>
  </r>
  <r>
    <x v="4"/>
    <s v="2f233e90-31b3-11ee-8537-cb6e250be1f3"/>
    <n v="3"/>
  </r>
  <r>
    <x v="4"/>
    <s v="1421b740-718f-11ee-ac1d-139f18ab9ae5"/>
    <n v="3"/>
  </r>
  <r>
    <x v="4"/>
    <s v="aec68010-946e-11eb-9de2-cfc06819d8fa"/>
    <n v="3"/>
  </r>
  <r>
    <x v="4"/>
    <s v="04441370-5e7c-11ee-aad1-17229291ef14"/>
    <n v="3"/>
  </r>
  <r>
    <x v="5"/>
    <s v="8313cd60-4303-11ee-b9f7-77e376310446"/>
    <n v="3"/>
  </r>
  <r>
    <x v="6"/>
    <s v="319d60c0-d4b5-11ed-b3f1-075c94612de9"/>
    <n v="3"/>
  </r>
  <r>
    <x v="6"/>
    <s v="9d657c50-6965-11ec-a4a9-912dae094ad1"/>
    <n v="3"/>
  </r>
  <r>
    <x v="6"/>
    <s v="6bd56a10-692c-11ee-9b6e-6f349daf814e"/>
    <n v="3"/>
  </r>
  <r>
    <x v="6"/>
    <s v="6cdd5260-6053-11ee-b746-fbba1ec1a36a"/>
    <n v="3"/>
  </r>
  <r>
    <x v="7"/>
    <s v="0a785400-7749-11ee-81dc-d10bff479dd5"/>
    <n v="3"/>
  </r>
  <r>
    <x v="7"/>
    <s v="32576a80-a39f-11ec-a680-09fcc5f5cdba"/>
    <n v="3"/>
  </r>
  <r>
    <x v="7"/>
    <s v="426c0c10-2670-11e8-952c-5397ebbba8bb"/>
    <n v="3"/>
  </r>
  <r>
    <x v="7"/>
    <s v="93fe3b90-3680-11ee-ab2e-cbd6e044ea6a"/>
    <n v="3"/>
  </r>
  <r>
    <x v="7"/>
    <s v="66b05050-4947-11ed-855d-8bbcf07e0196"/>
    <n v="3"/>
  </r>
  <r>
    <x v="7"/>
    <s v="c3f198f0-0161-11ee-a4fc-cdac701c320a"/>
    <n v="3"/>
  </r>
  <r>
    <x v="7"/>
    <s v="8c157de0-5dd5-11ee-8ca7-392aa3075a18"/>
    <n v="3"/>
  </r>
  <r>
    <x v="7"/>
    <s v="5fef3740-5d00-11ee-9260-533e1e6323a4"/>
    <n v="3"/>
  </r>
  <r>
    <x v="7"/>
    <s v="3b100450-8fc8-11ed-a4ee-39bb2f444421"/>
    <n v="3"/>
  </r>
  <r>
    <x v="8"/>
    <s v="6fda8990-1a46-11ee-ab8a-2f0b8cfe29a7"/>
    <n v="3"/>
  </r>
  <r>
    <x v="8"/>
    <s v="d1c0b340-7f8c-11ee-b01b-bbb6572a253e"/>
    <n v="3"/>
  </r>
  <r>
    <x v="8"/>
    <s v="d88e5760-fb3f-11ea-92ff-9dd84ed64731"/>
    <n v="3"/>
  </r>
  <r>
    <x v="8"/>
    <s v="8f4544a0-c291-11eb-9c83-57f7cf8b0a74"/>
    <n v="3"/>
  </r>
  <r>
    <x v="8"/>
    <s v="6b3d8040-2672-11e8-a7ed-f1fd67684f98"/>
    <n v="3"/>
  </r>
  <r>
    <x v="8"/>
    <s v="8f85d970-e183-11e9-bac7-99e9f956b230"/>
    <n v="3"/>
  </r>
  <r>
    <x v="8"/>
    <s v="f3307200-5462-11ed-a6ab-2bffa821113a"/>
    <n v="3"/>
  </r>
  <r>
    <x v="9"/>
    <s v="56a3e9b0-21b6-11ec-8c7d-59f4a3904d36"/>
    <n v="3"/>
  </r>
  <r>
    <x v="9"/>
    <s v="54c48600-c581-11ea-a84f-f57698549204"/>
    <n v="3"/>
  </r>
  <r>
    <x v="9"/>
    <s v="955fb4e0-8915-11ee-a5a9-1dfd908390b2"/>
    <n v="3"/>
  </r>
  <r>
    <x v="9"/>
    <s v="b5770f30-bcd8-11ed-beb9-83c8a7a24d15"/>
    <n v="3"/>
  </r>
  <r>
    <x v="28"/>
    <s v="cf5dc310-8368-11ee-b536-191be0cece0e"/>
    <n v="3"/>
  </r>
  <r>
    <x v="28"/>
    <s v="f65363c0-0724-11ec-bd81-49e1f86f6eaa"/>
    <n v="3"/>
  </r>
  <r>
    <x v="28"/>
    <s v="aafa9760-dd13-11ed-b9c7-67fccc4223ef"/>
    <n v="3"/>
  </r>
  <r>
    <x v="28"/>
    <s v="4c80f380-8338-11ed-90c1-f9a436dd9936"/>
    <n v="3"/>
  </r>
  <r>
    <x v="10"/>
    <s v="5e45a6b0-0f1b-11ed-8f8f-e7057cff0cb2"/>
    <n v="3"/>
  </r>
  <r>
    <x v="10"/>
    <s v="364f66e0-883d-11ee-ac9b-4d1a8e304d5d"/>
    <n v="3"/>
  </r>
  <r>
    <x v="10"/>
    <s v="4a4b0bd0-37f9-11ed-b15e-f9f1af8eacd7"/>
    <n v="3"/>
  </r>
  <r>
    <x v="10"/>
    <s v="3db82a10-1a66-11ee-908f-553062a53e04"/>
    <n v="3"/>
  </r>
  <r>
    <x v="10"/>
    <s v="ecd25d10-adc6-11e9-96d6-edb0fb92cb92"/>
    <n v="3"/>
  </r>
  <r>
    <x v="10"/>
    <s v="c2347040-8ce5-11ee-acbb-0fd387fbe991"/>
    <n v="3"/>
  </r>
  <r>
    <x v="11"/>
    <s v="bd27f410-d6aa-11ed-b10e-ff3b2a9f7a5a"/>
    <n v="3"/>
  </r>
  <r>
    <x v="11"/>
    <s v="3db5def0-5755-11ee-ae76-279051658c1b"/>
    <n v="3"/>
  </r>
  <r>
    <x v="11"/>
    <s v="340f5f70-32ba-11ea-b6ab-095ec91ca0b3"/>
    <n v="3"/>
  </r>
  <r>
    <x v="11"/>
    <s v="ebf11550-8f38-11ee-afa7-6b8658d84d09"/>
    <n v="3"/>
  </r>
  <r>
    <x v="11"/>
    <s v="81329ac0-f45b-11ea-92be-cdbb81c5233c"/>
    <n v="3"/>
  </r>
  <r>
    <x v="11"/>
    <s v="d4021a30-2fd1-11eb-a413-8d939cea62b3"/>
    <n v="3"/>
  </r>
  <r>
    <x v="11"/>
    <s v="9db67550-4e42-11ea-9bfd-55441f27779a"/>
    <n v="3"/>
  </r>
  <r>
    <x v="12"/>
    <s v="61d0de60-2c10-11ec-b1dc-cfc0b680c4e0"/>
    <n v="3"/>
  </r>
  <r>
    <x v="12"/>
    <s v="648c2480-c0ab-11ed-9a17-8396e86aa4ff"/>
    <n v="3"/>
  </r>
  <r>
    <x v="12"/>
    <s v="123ec1f0-5d00-11ee-840a-45cdebc899b5"/>
    <n v="3"/>
  </r>
  <r>
    <x v="12"/>
    <s v="37a88570-4bbc-11ee-a33b-6531b674933d"/>
    <n v="3"/>
  </r>
  <r>
    <x v="13"/>
    <s v="2edf6720-55f7-11ee-b738-9bfc20b487c6"/>
    <n v="3"/>
  </r>
  <r>
    <x v="13"/>
    <s v="71aa0370-bc01-11ed-b475-112ce88e695c"/>
    <n v="3"/>
  </r>
  <r>
    <x v="13"/>
    <s v="289bc360-afde-11ec-a882-df5bc25920ab"/>
    <n v="3"/>
  </r>
  <r>
    <x v="13"/>
    <s v="d4634e60-c2e5-11ec-8d98-55a7b6fe357d"/>
    <n v="3"/>
  </r>
  <r>
    <x v="14"/>
    <s v="ac25a8b0-7939-11ee-844d-c97f903509c5"/>
    <n v="3"/>
  </r>
  <r>
    <x v="14"/>
    <s v="22664dd0-6590-11ee-a71f-ffc4750fc8ed"/>
    <n v="3"/>
  </r>
  <r>
    <x v="14"/>
    <s v="c938c6c0-4ac8-11ee-ab26-b1dc1a52791c"/>
    <n v="3"/>
  </r>
  <r>
    <x v="14"/>
    <s v="82aff070-57bc-11ed-a1f1-d9a024bf871f"/>
    <n v="3"/>
  </r>
  <r>
    <x v="14"/>
    <s v="738ac720-2609-11ee-a9b6-8f4aad7a359a"/>
    <n v="3"/>
  </r>
  <r>
    <x v="15"/>
    <s v="57c8c940-60f3-11ee-be2e-79588e48dd15"/>
    <n v="3"/>
  </r>
  <r>
    <x v="15"/>
    <s v="f136c220-60cd-11e8-8ebd-45fc1d9c550a"/>
    <n v="3"/>
  </r>
  <r>
    <x v="16"/>
    <s v="d17533a0-a6f9-11ed-8801-7957b24f8397"/>
    <n v="3"/>
  </r>
  <r>
    <x v="17"/>
    <s v="f65363c0-0724-11ec-bd81-49e1f86f6eaa"/>
    <n v="3"/>
  </r>
  <r>
    <x v="17"/>
    <s v="38739910-bb6e-11ed-a75f-2396de10ccac"/>
    <n v="3"/>
  </r>
  <r>
    <x v="17"/>
    <s v="d58db310-81f8-11ee-8910-178e1e4bdd64"/>
    <n v="3"/>
  </r>
  <r>
    <x v="18"/>
    <s v="eb725850-f30c-11ed-8ff3-a3f0d6592f1a"/>
    <n v="3"/>
  </r>
  <r>
    <x v="18"/>
    <s v="7a247360-4c83-11ee-83f6-534833fa0a92"/>
    <n v="3"/>
  </r>
  <r>
    <x v="18"/>
    <s v="161d7110-b8d0-11ed-b863-7b96c0c35e77"/>
    <n v="3"/>
  </r>
  <r>
    <x v="19"/>
    <s v="81a62dd0-23ad-11ee-aa3f-732a118b19a8"/>
    <n v="3"/>
  </r>
  <r>
    <x v="20"/>
    <s v="84066d80-808a-11ee-873e-4b4316a0a741"/>
    <n v="3"/>
  </r>
  <r>
    <x v="20"/>
    <s v="cee853e0-68ac-11ee-b2c3-3303654196bc"/>
    <n v="3"/>
  </r>
  <r>
    <x v="20"/>
    <s v="9204b820-1658-11ee-bc39-8349cecc3070"/>
    <n v="3"/>
  </r>
  <r>
    <x v="29"/>
    <s v="e4b39950-76f3-11ee-a76c-337f1b3c3c4d"/>
    <n v="3"/>
  </r>
  <r>
    <x v="29"/>
    <s v="e3aa2b10-57a3-11ee-bd5a-f72794fcf488"/>
    <n v="3"/>
  </r>
  <r>
    <x v="29"/>
    <s v="a3571100-31c3-11ee-814a-7d416b5c6a38"/>
    <n v="3"/>
  </r>
  <r>
    <x v="21"/>
    <s v="81329ac0-f45b-11ea-92be-cdbb81c5233c"/>
    <n v="3"/>
  </r>
  <r>
    <x v="21"/>
    <s v="d4634e60-c2e5-11ec-8d98-55a7b6fe357d"/>
    <n v="3"/>
  </r>
  <r>
    <x v="22"/>
    <s v="942b14b0-3740-11ee-9c50-23d848797bb4"/>
    <n v="3"/>
  </r>
  <r>
    <x v="22"/>
    <s v="bf7a2d50-5df5-11ee-832a-37e0ed135bb2"/>
    <n v="3"/>
  </r>
  <r>
    <x v="22"/>
    <s v="733cf160-181f-11ed-9334-633d0a7e8788"/>
    <n v="3"/>
  </r>
  <r>
    <x v="22"/>
    <s v="d425ad50-7570-11ee-9b87-fbc8d19d665c"/>
    <n v="3"/>
  </r>
  <r>
    <x v="22"/>
    <s v="1563b0a0-7c65-11ee-8b72-cd3373e55a1a"/>
    <n v="3"/>
  </r>
  <r>
    <x v="23"/>
    <s v="be447250-21d9-11ed-8b0d-59174ad7efb4"/>
    <n v="3"/>
  </r>
  <r>
    <x v="23"/>
    <s v="71aa0370-bc01-11ed-b475-112ce88e695c"/>
    <n v="3"/>
  </r>
  <r>
    <x v="23"/>
    <s v="2442c3f0-a371-11ec-88d5-1798e4119bc7"/>
    <n v="3"/>
  </r>
  <r>
    <x v="23"/>
    <s v="9ea21d90-266f-11e8-bdcc-8bfb8cd4ee41"/>
    <n v="3"/>
  </r>
  <r>
    <x v="24"/>
    <s v="0ab697c0-ab98-11ec-a64a-2156c6248c1b"/>
    <n v="3"/>
  </r>
  <r>
    <x v="24"/>
    <s v="21af9600-701a-11ee-83b2-458fb7e3c214"/>
    <n v="3"/>
  </r>
  <r>
    <x v="24"/>
    <s v="c644a110-52ec-11ee-8760-3390bfa49891"/>
    <n v="3"/>
  </r>
  <r>
    <x v="24"/>
    <s v="e26a3770-82d9-11ee-a560-bbfb1103bf04"/>
    <n v="3"/>
  </r>
  <r>
    <x v="24"/>
    <s v="c69fb290-77fd-11ee-9102-2937b23c052b"/>
    <n v="3"/>
  </r>
  <r>
    <x v="24"/>
    <s v="05ad1e80-7945-11ee-8328-7dddc3358f93"/>
    <n v="3"/>
  </r>
  <r>
    <x v="24"/>
    <s v="dcecebe0-9265-11ed-b63b-5f99b692759f"/>
    <n v="3"/>
  </r>
  <r>
    <x v="25"/>
    <s v="eb8c0040-c023-11e9-8c44-1bbbbcd7c7af"/>
    <n v="3"/>
  </r>
  <r>
    <x v="25"/>
    <s v="ca4e0680-00af-11eb-ab14-ab6776f33f45"/>
    <n v="3"/>
  </r>
  <r>
    <x v="25"/>
    <s v="590f6a10-1d47-11ee-b17b-e9ac81efb5c8"/>
    <n v="3"/>
  </r>
  <r>
    <x v="25"/>
    <s v="706b2870-36ee-11ec-9007-1de19e1dddfd"/>
    <n v="3"/>
  </r>
  <r>
    <x v="26"/>
    <s v="8bf6b710-13ee-11ee-a4f2-8f018c3bebbc"/>
    <n v="3"/>
  </r>
  <r>
    <x v="26"/>
    <s v="4c80f380-8338-11ed-90c1-f9a436dd9936"/>
    <n v="3"/>
  </r>
  <r>
    <x v="26"/>
    <s v="f3994b10-61a2-11ee-9423-d99073ceab29"/>
    <n v="3"/>
  </r>
  <r>
    <x v="26"/>
    <s v="5b6e24c0-12e1-11ed-bb7a-819582b3bcb0"/>
    <n v="3"/>
  </r>
  <r>
    <x v="26"/>
    <s v="70226180-8250-11ee-be20-cbdec8e522c0"/>
    <n v="3"/>
  </r>
  <r>
    <x v="26"/>
    <s v="7ff05aa0-d976-11ed-991d-9bbf6ce8b87e"/>
    <n v="3"/>
  </r>
  <r>
    <x v="0"/>
    <s v="c44efdd0-2bdd-11eb-a6a8-374e84e5cb57"/>
    <n v="4"/>
  </r>
  <r>
    <x v="0"/>
    <s v="3fad9220-6398-11ea-9789-39cafe3b86b6"/>
    <n v="4"/>
  </r>
  <r>
    <x v="27"/>
    <s v="2603ef60-fe34-11ed-910f-ed4de5f486e7"/>
    <n v="4"/>
  </r>
  <r>
    <x v="1"/>
    <s v="474218c0-1fc0-11ee-9277-c71cabf691c3"/>
    <n v="4"/>
  </r>
  <r>
    <x v="1"/>
    <s v="728422e0-cd30-11ed-a350-9f3075069a22"/>
    <n v="4"/>
  </r>
  <r>
    <x v="1"/>
    <s v="1535ebc0-a917-11ec-a27e-3d76e385ce7d"/>
    <n v="4"/>
  </r>
  <r>
    <x v="1"/>
    <s v="7a2ea320-d29c-11eb-aba0-cba9b7b0b7ed"/>
    <n v="4"/>
  </r>
  <r>
    <x v="1"/>
    <s v="59df66c0-dc79-11ed-aaa7-9de3299dc8d1"/>
    <n v="4"/>
  </r>
  <r>
    <x v="2"/>
    <s v="0f362790-ca04-11ec-a4db-b3e333908277"/>
    <n v="4"/>
  </r>
  <r>
    <x v="2"/>
    <s v="60355210-28de-11eb-aa02-c3649cfe7f71"/>
    <n v="4"/>
  </r>
  <r>
    <x v="3"/>
    <s v="ab6ac5d0-a7ea-11ec-a675-798b005bf57f"/>
    <n v="4"/>
  </r>
  <r>
    <x v="4"/>
    <s v="426c0c10-2670-11e8-952c-5397ebbba8bb"/>
    <n v="4"/>
  </r>
  <r>
    <x v="4"/>
    <s v="00302bc0-56cf-11ee-92be-fd7b0d617e4e"/>
    <n v="4"/>
  </r>
  <r>
    <x v="5"/>
    <s v="2630a7f0-3a7d-11ee-88b2-d18fd7859087"/>
    <n v="4"/>
  </r>
  <r>
    <x v="5"/>
    <s v="9ed33470-7c46-11ed-b4b5-75d263623399"/>
    <n v="4"/>
  </r>
  <r>
    <x v="5"/>
    <s v="4f2f4510-aef2-11ed-861a-c12ce37770ee"/>
    <n v="4"/>
  </r>
  <r>
    <x v="5"/>
    <s v="d96713d0-770f-11ee-a4f0-09f62626fb0e"/>
    <n v="4"/>
  </r>
  <r>
    <x v="6"/>
    <s v="37346470-1ac6-11ec-98f9-e912f416724e"/>
    <n v="4"/>
  </r>
  <r>
    <x v="6"/>
    <s v="6fc39270-57e7-11e8-b8eb-5dd751d2ca2c"/>
    <n v="4"/>
  </r>
  <r>
    <x v="6"/>
    <s v="32430120-b98e-11ed-8676-bb88dee690e2"/>
    <n v="4"/>
  </r>
  <r>
    <x v="6"/>
    <s v="e94b3f20-6345-11ee-9b1b-7985eb1a6cef"/>
    <n v="4"/>
  </r>
  <r>
    <x v="7"/>
    <s v="8f2feac0-7954-11ee-aff3-ffba2371d68d"/>
    <n v="4"/>
  </r>
  <r>
    <x v="7"/>
    <s v="3a5bab80-269c-11e8-8319-456ad9d3b8d8"/>
    <n v="4"/>
  </r>
  <r>
    <x v="8"/>
    <s v="0718f560-7ee9-11ee-b839-f7783eb5d59f"/>
    <n v="4"/>
  </r>
  <r>
    <x v="8"/>
    <s v="d9af66b0-8792-11ee-83a4-8f83c4c24567"/>
    <n v="4"/>
  </r>
  <r>
    <x v="8"/>
    <s v="3829bf60-8575-11eb-a25f-f3e01892c1ce"/>
    <n v="4"/>
  </r>
  <r>
    <x v="9"/>
    <s v="6b765430-e9b6-11ed-ae1c-43b9f0b4649c"/>
    <n v="4"/>
  </r>
  <r>
    <x v="9"/>
    <s v="dcecebe0-9265-11ed-b63b-5f99b692759f"/>
    <n v="4"/>
  </r>
  <r>
    <x v="9"/>
    <s v="ab6ac5d0-a7ea-11ec-a675-798b005bf57f"/>
    <n v="4"/>
  </r>
  <r>
    <x v="9"/>
    <s v="afd60a50-7406-11ee-bb47-bf571cc653cf"/>
    <n v="4"/>
  </r>
  <r>
    <x v="9"/>
    <s v="14dc23b0-97f0-11ed-bdd9-0fc02a126e1a"/>
    <n v="4"/>
  </r>
  <r>
    <x v="28"/>
    <s v="27578f90-2ea7-11ee-9fdf-2f0158ff8387"/>
    <n v="4"/>
  </r>
  <r>
    <x v="28"/>
    <s v="3db82a10-1a66-11ee-908f-553062a53e04"/>
    <n v="4"/>
  </r>
  <r>
    <x v="10"/>
    <s v="f487ad20-51bb-11ed-8b5d-790907ccf4e0"/>
    <n v="4"/>
  </r>
  <r>
    <x v="10"/>
    <s v="54c6de90-88ed-11ee-9d39-71a501376063"/>
    <n v="4"/>
  </r>
  <r>
    <x v="11"/>
    <s v="a83e23e0-4c0b-11ee-98a1-4706daa367e0"/>
    <n v="4"/>
  </r>
  <r>
    <x v="11"/>
    <s v="b2c482e0-33df-11ed-8409-390ddf67437b"/>
    <n v="4"/>
  </r>
  <r>
    <x v="11"/>
    <s v="ae91c350-89ce-11ed-87f9-4f20aa534c36"/>
    <n v="4"/>
  </r>
  <r>
    <x v="12"/>
    <s v="e27e4740-5d1f-11ee-8db4-d125209a3586"/>
    <n v="4"/>
  </r>
  <r>
    <x v="12"/>
    <s v="3a5bab80-269c-11e8-8319-456ad9d3b8d8"/>
    <n v="4"/>
  </r>
  <r>
    <x v="13"/>
    <s v="3829bf60-8575-11eb-a25f-f3e01892c1ce"/>
    <n v="4"/>
  </r>
  <r>
    <x v="14"/>
    <s v="4eb5a590-355d-11eb-8a71-a1b2c17da083"/>
    <n v="4"/>
  </r>
  <r>
    <x v="14"/>
    <s v="9c3e6740-7d38-11ee-9c79-d579745c27f1"/>
    <n v="4"/>
  </r>
  <r>
    <x v="15"/>
    <s v="e3aa2b10-57a3-11ee-bd5a-f72794fcf488"/>
    <n v="4"/>
  </r>
  <r>
    <x v="16"/>
    <s v="152d7400-bcbb-11ed-a0af-3f0f438fc3d5"/>
    <n v="4"/>
  </r>
  <r>
    <x v="16"/>
    <s v="aafa9760-dd13-11ed-b9c7-67fccc4223ef"/>
    <n v="4"/>
  </r>
  <r>
    <x v="16"/>
    <s v="260751c0-869f-11ee-ba23-c5f56e410512"/>
    <n v="4"/>
  </r>
  <r>
    <x v="17"/>
    <s v="92f985c0-f3e5-11ed-85d8-b9ce144446ac"/>
    <n v="4"/>
  </r>
  <r>
    <x v="17"/>
    <s v="c55490b0-5a71-11eb-ac71-c35a86a7f1d5"/>
    <n v="4"/>
  </r>
  <r>
    <x v="18"/>
    <s v="27bcbb20-5101-11ec-891e-9b7b6489f94e"/>
    <n v="4"/>
  </r>
  <r>
    <x v="18"/>
    <s v="71aa0370-bc01-11ed-b475-112ce88e695c"/>
    <n v="4"/>
  </r>
  <r>
    <x v="19"/>
    <s v="bec55e60-bd4d-11ec-bad1-352a3c90f6eb"/>
    <n v="4"/>
  </r>
  <r>
    <x v="19"/>
    <s v="2d3755d0-3fe3-11ec-9bd5-55e2e6e796d0"/>
    <n v="4"/>
  </r>
  <r>
    <x v="19"/>
    <s v="17ce4000-77db-11ee-a3a0-edfd72e146b8"/>
    <n v="4"/>
  </r>
  <r>
    <x v="20"/>
    <s v="5906bfa0-511d-11ee-9520-57772194dda1"/>
    <n v="4"/>
  </r>
  <r>
    <x v="29"/>
    <s v="72f7ac50-73d0-11ee-96f5-3f4f8a11dc86"/>
    <n v="4"/>
  </r>
  <r>
    <x v="29"/>
    <s v="435ad830-db26-11ec-92d0-79ce0b3c270b"/>
    <n v="4"/>
  </r>
  <r>
    <x v="29"/>
    <s v="afbdc900-7af9-11ee-9ba7-0b37d347b293"/>
    <n v="4"/>
  </r>
  <r>
    <x v="29"/>
    <s v="f3994b10-61a2-11ee-9423-d99073ceab29"/>
    <n v="4"/>
  </r>
  <r>
    <x v="22"/>
    <s v="56f4c890-3de2-11ee-ad11-db699943eb10"/>
    <n v="4"/>
  </r>
  <r>
    <x v="22"/>
    <s v="3035f5f0-68a7-11e8-9624-6f296c0e944a"/>
    <n v="4"/>
  </r>
  <r>
    <x v="22"/>
    <s v="00302bc0-56cf-11ee-92be-fd7b0d617e4e"/>
    <n v="4"/>
  </r>
  <r>
    <x v="22"/>
    <s v="83dc6ec0-5dec-11ed-a7f8-43cd2dca137b"/>
    <n v="4"/>
  </r>
  <r>
    <x v="22"/>
    <s v="a28ccf10-0cbe-11ed-8c23-e134ba0737ea"/>
    <n v="4"/>
  </r>
  <r>
    <x v="23"/>
    <s v="36dec390-e7f3-11eb-8e18-27db60c274f3"/>
    <n v="4"/>
  </r>
  <r>
    <x v="23"/>
    <s v="4d07c180-644f-11eb-879c-b7c02edf4f37"/>
    <n v="4"/>
  </r>
  <r>
    <x v="23"/>
    <s v="c261f230-1807-11ed-a049-f1d566687b36"/>
    <n v="4"/>
  </r>
  <r>
    <x v="23"/>
    <s v="c82de980-0ef2-11ed-b678-a752ad9d0f5d"/>
    <n v="4"/>
  </r>
  <r>
    <x v="23"/>
    <s v="00302bc0-56cf-11ee-92be-fd7b0d617e4e"/>
    <n v="4"/>
  </r>
  <r>
    <x v="24"/>
    <s v="7db17b40-427e-11ee-bb1f-dd823058e1d6"/>
    <n v="4"/>
  </r>
  <r>
    <x v="24"/>
    <s v="1ebea360-364b-11ec-af49-31a7c6444ca3"/>
    <n v="4"/>
  </r>
  <r>
    <x v="24"/>
    <s v="38739910-bb6e-11ed-a75f-2396de10ccac"/>
    <n v="4"/>
  </r>
  <r>
    <x v="24"/>
    <s v="00302bc0-56cf-11ee-92be-fd7b0d617e4e"/>
    <n v="4"/>
  </r>
  <r>
    <x v="24"/>
    <s v="7995de60-7e5c-11ee-9904-0939d871dc4d"/>
    <n v="4"/>
  </r>
  <r>
    <x v="24"/>
    <s v="df6d3cb0-817c-11ee-b5c8-d9af689c6162"/>
    <n v="4"/>
  </r>
  <r>
    <x v="25"/>
    <s v="13d28720-f880-11ed-9e97-3f7517600d60"/>
    <n v="4"/>
  </r>
  <r>
    <x v="25"/>
    <s v="e1ed61c0-4a6f-11ee-ad9f-717fbbb68447"/>
    <n v="4"/>
  </r>
  <r>
    <x v="26"/>
    <s v="d14fd7c0-5f17-11ec-bbb6-499c26bd2da2"/>
    <n v="4"/>
  </r>
  <r>
    <x v="26"/>
    <s v="7dcf0010-097e-11ec-b32f-71281354a61e"/>
    <n v="4"/>
  </r>
  <r>
    <x v="26"/>
    <s v="b09c1ef0-faf0-11ed-a355-f13440dde293"/>
    <n v="4"/>
  </r>
  <r>
    <x v="26"/>
    <s v="5a736c00-206a-11ee-bddf-3d0398856c53"/>
    <n v="4"/>
  </r>
  <r>
    <x v="26"/>
    <s v="ccbf9720-1af2-11ee-aa64-bdeae422cee1"/>
    <n v="4"/>
  </r>
  <r>
    <x v="0"/>
    <s v="e70e26c0-2f56-11ec-a64d-5102c2fc7f3b"/>
    <n v="4"/>
  </r>
  <r>
    <x v="0"/>
    <s v="e3aa2b10-57a3-11ee-bd5a-f72794fcf488"/>
    <n v="4"/>
  </r>
  <r>
    <x v="27"/>
    <s v="b5a45540-3366-11ed-bc20-4fe5bb9c73c5"/>
    <n v="4"/>
  </r>
  <r>
    <x v="27"/>
    <s v="ad88f5c0-66b5-11eb-8b8d-6d5d42b844a2"/>
    <n v="4"/>
  </r>
  <r>
    <x v="2"/>
    <s v="656f6310-f674-11eb-bcc7-0def8037b576"/>
    <n v="4"/>
  </r>
  <r>
    <x v="2"/>
    <s v="39184740-cf27-11ed-a14b-51ff800a2225"/>
    <n v="4"/>
  </r>
  <r>
    <x v="2"/>
    <s v="32a348d0-bb12-11ec-ae2d-bdcd8744f10c"/>
    <n v="4"/>
  </r>
  <r>
    <x v="3"/>
    <s v="a7512ce0-d237-11e9-97d5-9992dabd02e6"/>
    <n v="4"/>
  </r>
  <r>
    <x v="3"/>
    <s v="c8690910-7559-11ee-a4ef-712f9263ffb4"/>
    <n v="4"/>
  </r>
  <r>
    <x v="3"/>
    <s v="bf7a2d50-5df5-11ee-832a-37e0ed135bb2"/>
    <n v="4"/>
  </r>
  <r>
    <x v="4"/>
    <s v="556b95b0-7d4a-11ee-b6cf-3da0c47c6bd8"/>
    <n v="4"/>
  </r>
  <r>
    <x v="5"/>
    <s v="19bfef20-77e1-11ee-b252-6d7ce5b03007"/>
    <n v="4"/>
  </r>
  <r>
    <x v="5"/>
    <s v="a4f107c0-25d7-11ee-b645-8382199167e4"/>
    <n v="4"/>
  </r>
  <r>
    <x v="5"/>
    <s v="1facd200-9c80-11ed-bdbb-d16bc40b16cd"/>
    <n v="4"/>
  </r>
  <r>
    <x v="5"/>
    <s v="82aff070-57bc-11ed-a1f1-d9a024bf871f"/>
    <n v="4"/>
  </r>
  <r>
    <x v="6"/>
    <s v="fcef3f20-2cd4-11ed-b388-ad8033f3b961"/>
    <n v="4"/>
  </r>
  <r>
    <x v="6"/>
    <s v="f856abf0-7e05-11ee-83e0-8dcfbc8ee1fc"/>
    <n v="4"/>
  </r>
  <r>
    <x v="6"/>
    <s v="e3aa2b10-57a3-11ee-bd5a-f72794fcf488"/>
    <n v="4"/>
  </r>
  <r>
    <x v="6"/>
    <s v="6fc1bf90-1e66-11ee-bd8f-d52ab30b5049"/>
    <n v="4"/>
  </r>
  <r>
    <x v="6"/>
    <s v="ccf41470-9163-11eb-81d9-1daa2227a896"/>
    <n v="4"/>
  </r>
  <r>
    <x v="7"/>
    <s v="9d749630-b89a-11eb-99c9-f165f45c3904"/>
    <n v="4"/>
  </r>
  <r>
    <x v="7"/>
    <s v="0f4f37d0-79b7-11ee-8c10-b7c363c6d052"/>
    <n v="4"/>
  </r>
  <r>
    <x v="7"/>
    <s v="1b4fba90-dcd8-11ed-bda6-5f04c3725d7d"/>
    <n v="4"/>
  </r>
  <r>
    <x v="7"/>
    <s v="901f76d0-b42a-11ec-a8ed-a787616c53a6"/>
    <n v="4"/>
  </r>
  <r>
    <x v="7"/>
    <s v="43a7fda0-69a4-11ee-9df6-939923a38d51"/>
    <n v="4"/>
  </r>
  <r>
    <x v="8"/>
    <s v="4b025b90-5dba-11ee-9d2c-77c55880feae"/>
    <n v="4"/>
  </r>
  <r>
    <x v="8"/>
    <s v="8ba2ae90-9be6-11eb-9d8f-4f71aa2d7fda"/>
    <n v="4"/>
  </r>
  <r>
    <x v="9"/>
    <s v="695c5ef0-25e2-11eb-a938-6bff07fe5479"/>
    <n v="4"/>
  </r>
  <r>
    <x v="9"/>
    <s v="2706d9a0-7b29-11ee-8826-0f45ad6377aa"/>
    <n v="4"/>
  </r>
  <r>
    <x v="9"/>
    <s v="d1cc5080-6829-11ee-8aa3-3d2a71afccad"/>
    <n v="4"/>
  </r>
  <r>
    <x v="9"/>
    <s v="c0f233f0-890e-11ee-82c2-bb272957aed2"/>
    <n v="4"/>
  </r>
  <r>
    <x v="28"/>
    <s v="e247acc0-1c7a-11ee-bda5-8961e2ebcb05"/>
    <n v="4"/>
  </r>
  <r>
    <x v="10"/>
    <s v="ad72b1f0-3cbb-11ee-b3ab-59d21131b2cf"/>
    <n v="4"/>
  </r>
  <r>
    <x v="10"/>
    <s v="8440d590-e6fc-11ea-a842-65029eedd4ca"/>
    <n v="4"/>
  </r>
  <r>
    <x v="11"/>
    <s v="54954880-4fc3-11ed-a2ff-35e907aad3c8"/>
    <n v="4"/>
  </r>
  <r>
    <x v="11"/>
    <s v="6f4ba810-5901-11ea-9b53-85a695007b59"/>
    <n v="4"/>
  </r>
  <r>
    <x v="11"/>
    <s v="f136c220-60cd-11e8-8ebd-45fc1d9c550a"/>
    <n v="4"/>
  </r>
  <r>
    <x v="11"/>
    <s v="bf07d300-a3e6-11ed-bcd5-cf87783ff67e"/>
    <n v="4"/>
  </r>
  <r>
    <x v="11"/>
    <s v="9c7d97c0-66be-11ee-9e02-ff3ce729735d"/>
    <n v="4"/>
  </r>
  <r>
    <x v="13"/>
    <s v="33864540-382f-11ee-a5a1-cfd5c6784c6b"/>
    <n v="4"/>
  </r>
  <r>
    <x v="13"/>
    <s v="46813e90-3dbd-11ea-98d7-7d67d320dd22"/>
    <n v="4"/>
  </r>
  <r>
    <x v="14"/>
    <s v="33864540-382f-11ee-a5a1-cfd5c6784c6b"/>
    <n v="4"/>
  </r>
  <r>
    <x v="14"/>
    <s v="d142f970-7986-11ee-ac79-e95c840217ac"/>
    <n v="4"/>
  </r>
  <r>
    <x v="14"/>
    <s v="e593b3d0-1732-11ee-981b-1be3372f8384"/>
    <n v="4"/>
  </r>
  <r>
    <x v="15"/>
    <s v="7555c1d0-6480-11ee-9fa7-c706fcdc5297"/>
    <n v="4"/>
  </r>
  <r>
    <x v="16"/>
    <s v="82c3a6b0-0974-11ed-92d9-17c41638c6a3"/>
    <n v="4"/>
  </r>
  <r>
    <x v="16"/>
    <s v="e8924b40-6288-11ee-81e1-df513c6a5402"/>
    <n v="4"/>
  </r>
  <r>
    <x v="17"/>
    <s v="15afe630-596d-11ed-89dc-f1f99923ecaa"/>
    <n v="4"/>
  </r>
  <r>
    <x v="17"/>
    <s v="1d305a50-d75a-11ed-a037-adabf39bc1e0"/>
    <n v="4"/>
  </r>
  <r>
    <x v="17"/>
    <s v="bec55e60-bd4d-11ec-bad1-352a3c90f6eb"/>
    <n v="4"/>
  </r>
  <r>
    <x v="18"/>
    <s v="0fb584e0-6a7b-11ee-9aad-a3bae7943f92"/>
    <n v="4"/>
  </r>
  <r>
    <x v="18"/>
    <s v="c18a4d20-cc80-11ed-9623-d11afc5925d7"/>
    <n v="4"/>
  </r>
  <r>
    <x v="18"/>
    <s v="43364610-875e-11ee-8307-1b31f7f5187a"/>
    <n v="4"/>
  </r>
  <r>
    <x v="18"/>
    <s v="f1f74db0-21e0-11ec-a103-474bca3e4725"/>
    <n v="4"/>
  </r>
  <r>
    <x v="18"/>
    <s v="6cc47010-13dc-11ee-a659-7d4eae410082"/>
    <n v="4"/>
  </r>
  <r>
    <x v="19"/>
    <s v="e4c316d0-8bdc-11ed-8d87-0bd1e42735fc"/>
    <n v="4"/>
  </r>
  <r>
    <x v="20"/>
    <s v="55eb7340-7d7a-11ee-83f2-c918dbdb0679"/>
    <n v="4"/>
  </r>
  <r>
    <x v="20"/>
    <s v="c6792410-7f81-11ed-94c7-a5d4de4c9d65"/>
    <n v="4"/>
  </r>
  <r>
    <x v="29"/>
    <s v="2809fbe0-6cfe-11ee-9cf1-9f839b808b64"/>
    <n v="4"/>
  </r>
  <r>
    <x v="29"/>
    <s v="bea50450-a08a-11ed-b685-c1c95b77c18d"/>
    <n v="4"/>
  </r>
  <r>
    <x v="29"/>
    <s v="3f69ee50-2c0c-11ed-be50-6fb693743b92"/>
    <n v="4"/>
  </r>
  <r>
    <x v="29"/>
    <s v="e5437880-82c0-11ee-b2fa-ed467c51a432"/>
    <n v="4"/>
  </r>
  <r>
    <x v="29"/>
    <s v="71aa0370-bc01-11ed-b475-112ce88e695c"/>
    <n v="4"/>
  </r>
  <r>
    <x v="22"/>
    <s v="424d1220-63bd-11ee-bf5c-2915cf679904"/>
    <n v="4"/>
  </r>
  <r>
    <x v="22"/>
    <s v="02a1d900-a64c-11ed-a3c5-4da84c18504e"/>
    <n v="4"/>
  </r>
  <r>
    <x v="23"/>
    <s v="8f0a6d60-62d7-11ee-a7e5-7552154dd601"/>
    <n v="4"/>
  </r>
  <r>
    <x v="23"/>
    <s v="2af1b840-6397-11ee-82df-99d88cefe653"/>
    <n v="4"/>
  </r>
  <r>
    <x v="23"/>
    <s v="a1b5fc40-d74f-11ed-bbb1-bbf6f5f07761"/>
    <n v="4"/>
  </r>
  <r>
    <x v="23"/>
    <s v="893f8fc0-60d8-11ed-93ac-bdc11d75942e"/>
    <n v="4"/>
  </r>
  <r>
    <x v="23"/>
    <s v="e2444b40-9533-11ec-8b01-5f754ff2f423"/>
    <n v="4"/>
  </r>
  <r>
    <x v="23"/>
    <s v="5f57f7a0-2d44-11ed-9e3a-d1e5100235ee"/>
    <n v="4"/>
  </r>
  <r>
    <x v="24"/>
    <s v="6f1b7320-6b36-11ee-8860-0da6f7ca6901"/>
    <n v="4"/>
  </r>
  <r>
    <x v="24"/>
    <s v="3762f2d0-8c4f-11ed-a01d-b96922b4e812"/>
    <n v="4"/>
  </r>
  <r>
    <x v="24"/>
    <s v="4c80f380-8338-11ed-90c1-f9a436dd9936"/>
    <n v="4"/>
  </r>
  <r>
    <x v="24"/>
    <s v="5875f070-7b92-11ee-a6fb-8b298e83f4f7"/>
    <n v="4"/>
  </r>
  <r>
    <x v="24"/>
    <s v="89c64b40-8207-11ee-b617-4df3ff61b1ea"/>
    <n v="4"/>
  </r>
  <r>
    <x v="25"/>
    <s v="3f69ee50-2c0c-11ed-be50-6fb693743b92"/>
    <n v="4"/>
  </r>
  <r>
    <x v="25"/>
    <s v="b0aae530-5cb1-11ed-8466-77d631411f5c"/>
    <n v="4"/>
  </r>
  <r>
    <x v="26"/>
    <s v="65bd96a0-7f7c-11ee-901f-93170ec96e60"/>
    <n v="4"/>
  </r>
  <r>
    <x v="0"/>
    <s v="74b32710-b817-11ed-b0f3-61697d13745c"/>
    <n v="4"/>
  </r>
  <r>
    <x v="0"/>
    <s v="c5709e30-1498-11ed-8f53-03f8049e3b9c"/>
    <n v="4"/>
  </r>
  <r>
    <x v="0"/>
    <s v="53180ba0-468a-11ee-9ac5-7bbaf6e4289a"/>
    <n v="4"/>
  </r>
  <r>
    <x v="27"/>
    <s v="aa31d3b0-8cdc-11ee-a2d3-21f6a8be4244"/>
    <n v="4"/>
  </r>
  <r>
    <x v="1"/>
    <s v="b8f5ad70-5de0-11ee-8e0c-f7309e7e9b0b"/>
    <n v="4"/>
  </r>
  <r>
    <x v="2"/>
    <s v="5e6a2260-0edc-11eb-bd61-6b3aa71dd6cf"/>
    <n v="4"/>
  </r>
  <r>
    <x v="2"/>
    <s v="c0e0bc50-41d4-11ee-b2b0-03778352b313"/>
    <n v="4"/>
  </r>
  <r>
    <x v="2"/>
    <s v="1d265690-099d-11ec-8c1f-279bde56d3d4"/>
    <n v="4"/>
  </r>
  <r>
    <x v="3"/>
    <s v="10efec50-7e95-11ee-b506-3b0dc8943061"/>
    <n v="4"/>
  </r>
  <r>
    <x v="4"/>
    <s v="ec0b34c0-9a50-11ea-ab9b-5d80e3b25101"/>
    <n v="4"/>
  </r>
  <r>
    <x v="4"/>
    <s v="62228ff0-7162-11ee-81a4-6b01e1b48ba8"/>
    <n v="4"/>
  </r>
  <r>
    <x v="4"/>
    <s v="81907900-1722-11ee-9f26-9f9d1d496195"/>
    <n v="4"/>
  </r>
  <r>
    <x v="4"/>
    <s v="8440d590-e6fc-11ea-a842-65029eedd4ca"/>
    <n v="4"/>
  </r>
  <r>
    <x v="4"/>
    <s v="10724990-793f-11ee-a8bc-a7929dc7f7c7"/>
    <n v="4"/>
  </r>
  <r>
    <x v="5"/>
    <s v="904969c0-5db8-11ee-9185-e5270066a2d3"/>
    <n v="4"/>
  </r>
  <r>
    <x v="5"/>
    <s v="171ce6b0-dd22-11ed-94c4-d37f822402f4"/>
    <n v="4"/>
  </r>
  <r>
    <x v="6"/>
    <s v="62101f10-f600-11ed-a96e-3f4ed4d0abe4"/>
    <n v="4"/>
  </r>
  <r>
    <x v="6"/>
    <s v="59929b90-f8ed-11eb-be6a-bdaca425bea2"/>
    <n v="4"/>
  </r>
  <r>
    <x v="7"/>
    <s v="31f0e400-7971-11ee-bcd5-a7b1139883f8"/>
    <n v="4"/>
  </r>
  <r>
    <x v="7"/>
    <s v="93666f30-f1b2-11ed-99b5-6de2e8a09cfd"/>
    <n v="4"/>
  </r>
  <r>
    <x v="7"/>
    <s v="70d01400-9c8d-11ed-8f4d-574f8b68441f"/>
    <n v="4"/>
  </r>
  <r>
    <x v="8"/>
    <s v="33864540-382f-11ee-a5a1-cfd5c6784c6b"/>
    <n v="4"/>
  </r>
  <r>
    <x v="8"/>
    <s v="7f6e28d0-da65-11eb-ba4c-838bfeddbf04"/>
    <n v="4"/>
  </r>
  <r>
    <x v="8"/>
    <s v="60355210-28de-11eb-aa02-c3649cfe7f71"/>
    <n v="4"/>
  </r>
  <r>
    <x v="9"/>
    <s v="8ba73fb0-4e53-11ee-8bbb-539eea3dd82b"/>
    <n v="4"/>
  </r>
  <r>
    <x v="9"/>
    <s v="2c61c650-780c-11ee-81bf-8b70932908d7"/>
    <n v="4"/>
  </r>
  <r>
    <x v="28"/>
    <s v="648c2480-c0ab-11ed-9a17-8396e86aa4ff"/>
    <n v="4"/>
  </r>
  <r>
    <x v="28"/>
    <s v="ed86c9c0-7aac-11ec-acca-5f63a2dd38d1"/>
    <n v="4"/>
  </r>
  <r>
    <x v="28"/>
    <s v="0fd0e7c0-2922-11ee-8211-f399b92b8525"/>
    <n v="4"/>
  </r>
  <r>
    <x v="28"/>
    <s v="f7d05c50-17cf-11ed-a78c-912ed4e7c32f"/>
    <n v="4"/>
  </r>
  <r>
    <x v="28"/>
    <s v="9d657c50-6965-11ec-a4a9-912dae094ad1"/>
    <n v="4"/>
  </r>
  <r>
    <x v="10"/>
    <s v="0f362790-ca04-11ec-a4db-b3e333908277"/>
    <n v="4"/>
  </r>
  <r>
    <x v="10"/>
    <s v="89cd4e00-bb73-11ed-9030-a5e2a93379f9"/>
    <n v="4"/>
  </r>
  <r>
    <x v="10"/>
    <s v="72f7ac50-73d0-11ee-96f5-3f4f8a11dc86"/>
    <n v="4"/>
  </r>
  <r>
    <x v="11"/>
    <s v="b8d8b100-7f89-11ee-8b91-ab0039b064d8"/>
    <n v="4"/>
  </r>
  <r>
    <x v="11"/>
    <s v="6c8dffa0-7a80-11eb-ae56-b1d1ccbf2ad0"/>
    <n v="4"/>
  </r>
  <r>
    <x v="11"/>
    <s v="458a6740-47e3-11ed-9583-afe03a540b17"/>
    <n v="4"/>
  </r>
  <r>
    <x v="11"/>
    <s v="0db94550-c3eb-11ed-97dc-45d791b61932"/>
    <n v="4"/>
  </r>
  <r>
    <x v="12"/>
    <s v="c7f11650-a380-11ec-9a88-afc70d62cbfc"/>
    <n v="4"/>
  </r>
  <r>
    <x v="12"/>
    <s v="dea9d400-d805-11eb-900c-b38b424d9453"/>
    <n v="4"/>
  </r>
  <r>
    <x v="12"/>
    <s v="de47f210-7e04-11ee-b1f3-576e30a1b57a"/>
    <n v="4"/>
  </r>
  <r>
    <x v="12"/>
    <s v="26294cd0-56df-11ed-9a66-895324db225b"/>
    <n v="4"/>
  </r>
  <r>
    <x v="12"/>
    <s v="3f169d70-68da-11ee-929f-856dab6d7fa7"/>
    <n v="4"/>
  </r>
  <r>
    <x v="12"/>
    <s v="466fbf60-fa36-11ed-a14a-67347299561e"/>
    <n v="4"/>
  </r>
  <r>
    <x v="12"/>
    <s v="950ec9f0-37c9-11ea-943d-55ee5935bdf9"/>
    <n v="4"/>
  </r>
  <r>
    <x v="12"/>
    <s v="b64f1a90-6bee-11ee-9b4e-83903ba827c8"/>
    <n v="4"/>
  </r>
  <r>
    <x v="12"/>
    <s v="b5dff1e0-7d58-11ed-b8d9-59ec27cbe36c"/>
    <n v="4"/>
  </r>
  <r>
    <x v="13"/>
    <s v="618a6360-52bd-11ee-af91-296ac01f2508"/>
    <n v="4"/>
  </r>
  <r>
    <x v="14"/>
    <s v="798a8f30-39bd-11ee-afd3-e97cdd17bebe"/>
    <n v="4"/>
  </r>
  <r>
    <x v="14"/>
    <s v="8f0a6d60-62d7-11ee-a7e5-7552154dd601"/>
    <n v="4"/>
  </r>
  <r>
    <x v="14"/>
    <s v="ace59940-66a1-11ee-9a35-27e11fa0b7c6"/>
    <n v="4"/>
  </r>
  <r>
    <x v="16"/>
    <s v="17449bb0-0d80-11ec-aebc-71bd723eb1f8"/>
    <n v="4"/>
  </r>
  <r>
    <x v="16"/>
    <s v="4e3daf80-50cc-11ee-9ebe-591999f6a7a6"/>
    <n v="4"/>
  </r>
  <r>
    <x v="17"/>
    <s v="33864540-382f-11ee-a5a1-cfd5c6784c6b"/>
    <n v="4"/>
  </r>
  <r>
    <x v="17"/>
    <s v="c1e5a010-8016-11ec-bba1-9564a41dabfb"/>
    <n v="4"/>
  </r>
  <r>
    <x v="17"/>
    <s v="e87aac00-335e-11ee-8ad8-e16a8ba3a000"/>
    <n v="4"/>
  </r>
  <r>
    <x v="18"/>
    <s v="878e2850-1c52-11ed-9ea1-0702a8ee86f9"/>
    <n v="4"/>
  </r>
  <r>
    <x v="18"/>
    <s v="9ddda6e0-1412-11ee-8d7e-0594fc8b8a60"/>
    <n v="4"/>
  </r>
  <r>
    <x v="18"/>
    <s v="2898a450-7954-11ee-b75a-9953746b229e"/>
    <n v="4"/>
  </r>
  <r>
    <x v="18"/>
    <s v="7168e350-8937-11ee-ae65-05f99e966203"/>
    <n v="4"/>
  </r>
  <r>
    <x v="18"/>
    <s v="e3aa2b10-57a3-11ee-bd5a-f72794fcf488"/>
    <n v="4"/>
  </r>
  <r>
    <x v="19"/>
    <s v="345d0fb0-5cee-11ee-a031-f9e6d8874212"/>
    <n v="4"/>
  </r>
  <r>
    <x v="19"/>
    <s v="1297a180-689f-11ee-83db-693882983005"/>
    <n v="4"/>
  </r>
  <r>
    <x v="19"/>
    <s v="d5b61120-2a50-11e9-b361-89549bbdb7cd"/>
    <n v="4"/>
  </r>
  <r>
    <x v="20"/>
    <s v="851f3bd0-155a-11ed-a6cc-4debcb4d11e3"/>
    <n v="4"/>
  </r>
  <r>
    <x v="20"/>
    <s v="6663f4a0-08df-11ee-81cb-8be2005d9c9c"/>
    <n v="4"/>
  </r>
  <r>
    <x v="20"/>
    <s v="ceae6d50-b0cf-11ed-af2e-71ad053d2cdd"/>
    <n v="4"/>
  </r>
  <r>
    <x v="29"/>
    <s v="33864540-382f-11ee-a5a1-cfd5c6784c6b"/>
    <n v="4"/>
  </r>
  <r>
    <x v="29"/>
    <s v="9e71c280-19f9-11ed-9bc9-8f173657187d"/>
    <n v="4"/>
  </r>
  <r>
    <x v="29"/>
    <s v="6261b740-7872-11ee-961f-5517ccf7abcc"/>
    <n v="4"/>
  </r>
  <r>
    <x v="29"/>
    <s v="e7523020-9962-11eb-a85c-6147ea719967"/>
    <n v="4"/>
  </r>
  <r>
    <x v="29"/>
    <s v="bcc5ecb0-6975-11eb-a992-33d2db365ac3"/>
    <n v="4"/>
  </r>
  <r>
    <x v="21"/>
    <s v="8abf29a0-6664-11ed-af25-737b313e4471"/>
    <n v="4"/>
  </r>
  <r>
    <x v="21"/>
    <s v="7dad8530-0eeb-11ec-a64d-712860e5db74"/>
    <n v="4"/>
  </r>
  <r>
    <x v="22"/>
    <s v="97b80600-76fc-11ee-8a59-8bb6d8792ac3"/>
    <n v="4"/>
  </r>
  <r>
    <x v="23"/>
    <s v="0020a4c0-7402-11ee-b7d6-418bdd68d3fb"/>
    <n v="4"/>
  </r>
  <r>
    <x v="23"/>
    <s v="22f53600-dd49-11ed-9ecf-6b373fb491d5"/>
    <n v="4"/>
  </r>
  <r>
    <x v="23"/>
    <s v="4c36f810-196b-11ee-b04a-d95f5c6b4c7f"/>
    <n v="4"/>
  </r>
  <r>
    <x v="24"/>
    <s v="041fd630-7f84-11ee-a93b-7d451eee4a88"/>
    <n v="4"/>
  </r>
  <r>
    <x v="25"/>
    <s v="193b4ca0-203b-11ee-a688-e77943f539cb"/>
    <n v="4"/>
  </r>
  <r>
    <x v="26"/>
    <s v="c885a990-82d2-11ee-807a-2f5f849e2667"/>
    <n v="4"/>
  </r>
  <r>
    <x v="0"/>
    <s v="33864540-382f-11ee-a5a1-cfd5c6784c6b"/>
    <n v="4"/>
  </r>
  <r>
    <x v="0"/>
    <s v="f8c189c0-463f-11ec-a6f6-71fd9fec3f4a"/>
    <n v="4"/>
  </r>
  <r>
    <x v="27"/>
    <s v="fda734c0-0364-11ed-b7db-1911160c2710"/>
    <n v="4"/>
  </r>
  <r>
    <x v="27"/>
    <s v="f4ecc880-8933-11ee-96a1-6364199c7a1f"/>
    <n v="4"/>
  </r>
  <r>
    <x v="27"/>
    <s v="cf0d9e50-98a7-11ed-9bf7-a59dc3f788fd"/>
    <n v="4"/>
  </r>
  <r>
    <x v="1"/>
    <s v="08f34860-a076-11ed-b8ba-8da806888bc7"/>
    <n v="4"/>
  </r>
  <r>
    <x v="1"/>
    <s v="d234f070-2821-11ed-9ce0-b7a9dd423e66"/>
    <n v="4"/>
  </r>
  <r>
    <x v="1"/>
    <s v="0a785400-7749-11ee-81dc-d10bff479dd5"/>
    <n v="4"/>
  </r>
  <r>
    <x v="1"/>
    <s v="9c717ef0-7937-11ee-ab82-3fed6061a5cd"/>
    <n v="4"/>
  </r>
  <r>
    <x v="2"/>
    <s v="54954880-4fc3-11ed-a2ff-35e907aad3c8"/>
    <n v="4"/>
  </r>
  <r>
    <x v="2"/>
    <s v="1a8a1fd0-7fe9-11ec-a572-bb92cc341c6b"/>
    <n v="4"/>
  </r>
  <r>
    <x v="3"/>
    <s v="639ca380-61b8-11ed-af53-a19d7f85c09b"/>
    <n v="4"/>
  </r>
  <r>
    <x v="4"/>
    <s v="2d3755d0-3fe3-11ec-9bd5-55e2e6e796d0"/>
    <n v="4"/>
  </r>
  <r>
    <x v="4"/>
    <s v="ccf41470-9163-11eb-81d9-1daa2227a896"/>
    <n v="4"/>
  </r>
  <r>
    <x v="4"/>
    <s v="0a35d6a0-5153-11ee-94b3-9bc0fa21e11d"/>
    <n v="4"/>
  </r>
  <r>
    <x v="6"/>
    <s v="4c80f380-8338-11ed-90c1-f9a436dd9936"/>
    <n v="4"/>
  </r>
  <r>
    <x v="6"/>
    <s v="648c2480-c0ab-11ed-9a17-8396e86aa4ff"/>
    <n v="4"/>
  </r>
  <r>
    <x v="7"/>
    <s v="99bad380-76ff-11ee-af63-436f1895a38a"/>
    <n v="4"/>
  </r>
  <r>
    <x v="8"/>
    <s v="63fae3d0-9bc6-11ed-b472-c983de5c443f"/>
    <n v="4"/>
  </r>
  <r>
    <x v="8"/>
    <s v="cc58a6a0-866a-11ec-817c-5dbddbe8af0b"/>
    <n v="4"/>
  </r>
  <r>
    <x v="8"/>
    <s v="62905e10-37ff-11ed-869a-8be0571a2887"/>
    <n v="4"/>
  </r>
  <r>
    <x v="9"/>
    <s v="14b7e7a0-87e5-11ec-8084-f1a1e39a6154"/>
    <n v="4"/>
  </r>
  <r>
    <x v="9"/>
    <s v="9d378ed0-8600-11ee-8788-c5cb66ad9d43"/>
    <n v="4"/>
  </r>
  <r>
    <x v="9"/>
    <s v="ef043d50-dd99-11ec-b67e-6150357587b6"/>
    <n v="4"/>
  </r>
  <r>
    <x v="9"/>
    <s v="3c677c30-cf7d-11ed-90e9-bb85a3f1931f"/>
    <n v="4"/>
  </r>
  <r>
    <x v="10"/>
    <s v="7b3d2810-e585-11ed-a524-d983167b6653"/>
    <n v="4"/>
  </r>
  <r>
    <x v="10"/>
    <s v="e9208850-55e1-11ee-8570-a1a3128fa652"/>
    <n v="4"/>
  </r>
  <r>
    <x v="11"/>
    <s v="2630a7f0-3a7d-11ee-88b2-d18fd7859087"/>
    <n v="4"/>
  </r>
  <r>
    <x v="11"/>
    <s v="695c5ef0-25e2-11eb-a938-6bff07fe5479"/>
    <n v="4"/>
  </r>
  <r>
    <x v="11"/>
    <s v="9d749630-b89a-11eb-99c9-f165f45c3904"/>
    <n v="4"/>
  </r>
  <r>
    <x v="12"/>
    <s v="49fc15b0-6efe-11ee-ace0-fd5bd1dc1911"/>
    <n v="4"/>
  </r>
  <r>
    <x v="12"/>
    <s v="3b100450-8fc8-11ed-a4ee-39bb2f444421"/>
    <n v="4"/>
  </r>
  <r>
    <x v="12"/>
    <s v="c7af8560-6287-11ee-958e-3593f0855815"/>
    <n v="4"/>
  </r>
  <r>
    <x v="12"/>
    <s v="59929b90-f8ed-11eb-be6a-bdaca425bea2"/>
    <n v="4"/>
  </r>
  <r>
    <x v="12"/>
    <s v="b0c4b750-4353-11ea-b71d-9325d41eec6a"/>
    <n v="4"/>
  </r>
  <r>
    <x v="13"/>
    <s v="dcaf0c60-73ad-11ee-9eeb-6d4f09263526"/>
    <n v="4"/>
  </r>
  <r>
    <x v="13"/>
    <s v="10a04c70-60e9-11ec-994b-837bb56a081f"/>
    <n v="4"/>
  </r>
  <r>
    <x v="13"/>
    <s v="8ed94060-9fde-11ea-bb11-0356bb47d515"/>
    <n v="4"/>
  </r>
  <r>
    <x v="13"/>
    <s v="3b100450-8fc8-11ed-a4ee-39bb2f444421"/>
    <n v="4"/>
  </r>
  <r>
    <x v="14"/>
    <s v="121c0aa0-3101-11ee-af24-0b716f1258d0"/>
    <n v="4"/>
  </r>
  <r>
    <x v="14"/>
    <s v="62905e10-37ff-11ed-869a-8be0571a2887"/>
    <n v="4"/>
  </r>
  <r>
    <x v="14"/>
    <s v="695c5ef0-25e2-11eb-a938-6bff07fe5479"/>
    <n v="4"/>
  </r>
  <r>
    <x v="15"/>
    <s v="956fecd0-2f55-11ee-87af-3b108b1d636f"/>
    <n v="4"/>
  </r>
  <r>
    <x v="16"/>
    <s v="a2bc6340-e064-11ed-84a1-1951054b9c93"/>
    <n v="4"/>
  </r>
  <r>
    <x v="17"/>
    <s v="bfb84fc0-b958-11eb-b3b5-714825858d67"/>
    <n v="4"/>
  </r>
  <r>
    <x v="17"/>
    <s v="ad4d4aa0-3f0a-11ed-af31-69baa8086303"/>
    <n v="4"/>
  </r>
  <r>
    <x v="17"/>
    <s v="9d01a210-2671-11e8-92f4-65a7e7cd4ad4"/>
    <n v="4"/>
  </r>
  <r>
    <x v="18"/>
    <s v="4cedb770-1174-11ee-b5d1-5190f485ef48"/>
    <n v="4"/>
  </r>
  <r>
    <x v="18"/>
    <s v="6261b740-7872-11ee-961f-5517ccf7abcc"/>
    <n v="4"/>
  </r>
  <r>
    <x v="18"/>
    <s v="f389d150-b7e6-11ed-8ad1-455c63298437"/>
    <n v="4"/>
  </r>
  <r>
    <x v="18"/>
    <s v="5e5fca00-f854-11ec-8498-cf600a3250d2"/>
    <n v="4"/>
  </r>
  <r>
    <x v="18"/>
    <s v="ea4d9220-4634-11ee-bb5e-c53841e2b234"/>
    <n v="4"/>
  </r>
  <r>
    <x v="19"/>
    <s v="feae0780-58ac-11ec-a47c-357a41a283d1"/>
    <n v="4"/>
  </r>
  <r>
    <x v="20"/>
    <s v="6cd12bd0-9925-11ec-9765-cfe6d22adf4a"/>
    <n v="4"/>
  </r>
  <r>
    <x v="20"/>
    <s v="cd083ae0-4352-11eb-8ab9-7d7fff870fdd"/>
    <n v="4"/>
  </r>
  <r>
    <x v="20"/>
    <s v="f3bd5380-ae19-11ed-afdc-cf2bfc8f89b0"/>
    <n v="4"/>
  </r>
  <r>
    <x v="20"/>
    <s v="a1b18970-9817-11ed-a2cb-f5ab5626f8a4"/>
    <n v="4"/>
  </r>
  <r>
    <x v="29"/>
    <s v="55df43e0-88ca-11ed-a7d7-cbcda91d8747"/>
    <n v="4"/>
  </r>
  <r>
    <x v="29"/>
    <s v="bb0b3000-7906-11ec-a798-d37935818978"/>
    <n v="4"/>
  </r>
  <r>
    <x v="29"/>
    <s v="82aff070-57bc-11ed-a1f1-d9a024bf871f"/>
    <n v="4"/>
  </r>
  <r>
    <x v="21"/>
    <s v="dc809770-e34b-11ec-be0d-2303d64ae4dc"/>
    <n v="4"/>
  </r>
  <r>
    <x v="21"/>
    <s v="bec55e60-bd4d-11ec-bad1-352a3c90f6eb"/>
    <n v="4"/>
  </r>
  <r>
    <x v="22"/>
    <s v="f67af260-7747-11ee-95b1-c90f48d8dcba"/>
    <n v="4"/>
  </r>
  <r>
    <x v="22"/>
    <s v="4b025b90-5dba-11ee-9d2c-77c55880feae"/>
    <n v="4"/>
  </r>
  <r>
    <x v="22"/>
    <s v="a315d110-a5d0-11ed-b8df-d5ae0d370852"/>
    <n v="4"/>
  </r>
  <r>
    <x v="22"/>
    <s v="f0b579d0-afc3-11ea-ac1d-b9523285d9b8"/>
    <n v="4"/>
  </r>
  <r>
    <x v="22"/>
    <s v="16b444b0-29e0-11ee-b1fc-6926ddc752b4"/>
    <n v="4"/>
  </r>
  <r>
    <x v="22"/>
    <s v="99c3ab30-2f84-11ee-9d77-17569595c291"/>
    <n v="4"/>
  </r>
  <r>
    <x v="23"/>
    <s v="6b7cb6f0-c3d1-11ed-afd4-47ab15a9bd9f"/>
    <n v="4"/>
  </r>
  <r>
    <x v="24"/>
    <s v="4c74dbc0-2494-11ed-a524-e5c8fdfa1659"/>
    <n v="4"/>
  </r>
  <r>
    <x v="24"/>
    <s v="f5c917b0-19f6-11ee-9ff9-bb2aeb994a1d"/>
    <n v="4"/>
  </r>
  <r>
    <x v="24"/>
    <s v="7b293560-8bf5-11ed-a8b5-8971a181d712"/>
    <n v="4"/>
  </r>
  <r>
    <x v="24"/>
    <s v="1bf39300-a3b1-11ed-99fe-611fdde1c810"/>
    <n v="4"/>
  </r>
  <r>
    <x v="24"/>
    <s v="083c1a60-ea85-11ed-bc55-af3584f79c31"/>
    <n v="4"/>
  </r>
  <r>
    <x v="24"/>
    <s v="e1626450-b689-11ed-9b96-7b01cb02c780"/>
    <n v="4"/>
  </r>
  <r>
    <x v="24"/>
    <s v="f9c53570-9f94-11ec-8730-a55ca8d2fabe"/>
    <n v="4"/>
  </r>
  <r>
    <x v="25"/>
    <s v="6253b290-861d-11ee-823a-ef9de046b635"/>
    <n v="4"/>
  </r>
  <r>
    <x v="26"/>
    <s v="cc58a6a0-866a-11ec-817c-5dbddbe8af0b"/>
    <n v="4"/>
  </r>
  <r>
    <x v="26"/>
    <s v="00302bc0-56cf-11ee-92be-fd7b0d617e4e"/>
    <n v="4"/>
  </r>
  <r>
    <x v="26"/>
    <s v="81760d80-5522-11ed-9db6-4be11884d44f"/>
    <n v="4"/>
  </r>
  <r>
    <x v="26"/>
    <s v="a47c62b0-628d-11ee-a18a-c92a10901d36"/>
    <n v="4"/>
  </r>
  <r>
    <x v="0"/>
    <s v="9e8f1cf0-7fc8-11ee-89a9-550cbc988a19"/>
    <n v="4"/>
  </r>
  <r>
    <x v="27"/>
    <s v="8f65a920-375b-11ee-9a5a-196c8c8924c8"/>
    <n v="4"/>
  </r>
  <r>
    <x v="27"/>
    <s v="8f4544a0-c291-11eb-9c83-57f7cf8b0a74"/>
    <n v="4"/>
  </r>
  <r>
    <x v="27"/>
    <s v="c5212440-67c2-11e8-a4d6-f99da50c4b43"/>
    <n v="4"/>
  </r>
  <r>
    <x v="1"/>
    <s v="a63da2d0-82db-11ee-b7b6-318a8f9f484a"/>
    <n v="4"/>
  </r>
  <r>
    <x v="1"/>
    <s v="52e280f0-8539-11ee-9460-317b2a25c808"/>
    <n v="4"/>
  </r>
  <r>
    <x v="1"/>
    <s v="d0d926d0-8589-11ee-a336-eff11f01c44b"/>
    <n v="4"/>
  </r>
  <r>
    <x v="1"/>
    <s v="1ca2f970-8327-11ee-94bb-c5cb5e989c9b"/>
    <n v="4"/>
  </r>
  <r>
    <x v="2"/>
    <s v="3f69ee50-2c0c-11ed-be50-6fb693743b92"/>
    <n v="4"/>
  </r>
  <r>
    <x v="2"/>
    <s v="58e99b50-7567-11ee-a634-e11ebbef9a24"/>
    <n v="4"/>
  </r>
  <r>
    <x v="3"/>
    <s v="3d8322f0-209e-11ee-bdb7-63a16ffb097c"/>
    <n v="4"/>
  </r>
  <r>
    <x v="3"/>
    <s v="6ff64ff0-c739-11ed-b55b-2d1221318693"/>
    <n v="4"/>
  </r>
  <r>
    <x v="3"/>
    <s v="ee5c7f00-1e45-11ee-a58a-87e4f4c6d963"/>
    <n v="4"/>
  </r>
  <r>
    <x v="4"/>
    <s v="49fc15b0-6efe-11ee-ace0-fd5bd1dc1911"/>
    <n v="4"/>
  </r>
  <r>
    <x v="4"/>
    <s v="1e19e2e0-6758-11ee-aee0-f580ff6936fc"/>
    <n v="4"/>
  </r>
  <r>
    <x v="4"/>
    <s v="1d305a50-d75a-11ed-a037-adabf39bc1e0"/>
    <n v="4"/>
  </r>
  <r>
    <x v="5"/>
    <s v="0e705cb0-594e-11ee-b40e-b125912f1ba6"/>
    <n v="4"/>
  </r>
  <r>
    <x v="6"/>
    <s v="9f81ea30-4237-11ee-a734-371854eed0d0"/>
    <n v="4"/>
  </r>
  <r>
    <x v="6"/>
    <s v="8ff31860-6e4b-11ee-9196-0d7a410ed115"/>
    <n v="4"/>
  </r>
  <r>
    <x v="7"/>
    <s v="dfbcb770-4958-11ed-a1f5-4f697baada95"/>
    <n v="4"/>
  </r>
  <r>
    <x v="7"/>
    <s v="695c5ef0-25e2-11eb-a938-6bff07fe5479"/>
    <n v="4"/>
  </r>
  <r>
    <x v="7"/>
    <s v="f88765e0-3d4a-11ec-a7a6-6738fc51e5fd"/>
    <n v="4"/>
  </r>
  <r>
    <x v="8"/>
    <s v="7422d5f0-4559-11ee-8887-55aa3a8ef55d"/>
    <n v="4"/>
  </r>
  <r>
    <x v="8"/>
    <s v="c98ca780-7edb-11ee-b616-fbd34d5fa55d"/>
    <n v="4"/>
  </r>
  <r>
    <x v="8"/>
    <s v="726bc980-ae2d-11eb-86ee-717e7adc5eba"/>
    <n v="4"/>
  </r>
  <r>
    <x v="9"/>
    <s v="edf1ef20-2460-11ee-b1f6-e77ed7964e7f"/>
    <n v="4"/>
  </r>
  <r>
    <x v="9"/>
    <s v="a63da2d0-82db-11ee-b7b6-318a8f9f484a"/>
    <n v="4"/>
  </r>
  <r>
    <x v="9"/>
    <s v="37346470-1ac6-11ec-98f9-e912f416724e"/>
    <n v="4"/>
  </r>
  <r>
    <x v="9"/>
    <s v="57d0bea0-d136-11ec-bf34-b9bf995b2286"/>
    <n v="4"/>
  </r>
  <r>
    <x v="28"/>
    <s v="2630a7f0-3a7d-11ee-88b2-d18fd7859087"/>
    <n v="4"/>
  </r>
  <r>
    <x v="28"/>
    <s v="5a658050-0c93-11ec-ab65-cb67d5fe8127"/>
    <n v="4"/>
  </r>
  <r>
    <x v="28"/>
    <s v="82712da0-6656-11ee-8ec4-1512b411dbd9"/>
    <n v="4"/>
  </r>
  <r>
    <x v="28"/>
    <s v="c0b149c0-82c0-11ee-9543-0f2bd4968c29"/>
    <n v="4"/>
  </r>
  <r>
    <x v="10"/>
    <s v="41929e00-ed7f-11ec-9312-0d11536d0b37"/>
    <n v="4"/>
  </r>
  <r>
    <x v="10"/>
    <s v="d88e5760-fb3f-11ea-92ff-9dd84ed64731"/>
    <n v="4"/>
  </r>
  <r>
    <x v="11"/>
    <s v="63fae3d0-9bc6-11ed-b472-c983de5c443f"/>
    <n v="4"/>
  </r>
  <r>
    <x v="11"/>
    <s v="7934c600-6e1e-11ee-9e79-25f6a303b552"/>
    <n v="4"/>
  </r>
  <r>
    <x v="11"/>
    <s v="7626ed10-8c57-11ee-b497-239c04afc28b"/>
    <n v="4"/>
  </r>
  <r>
    <x v="12"/>
    <s v="64576d80-6cd1-11ee-accd-db5372e5155d"/>
    <n v="4"/>
  </r>
  <r>
    <x v="12"/>
    <s v="c43226c0-3c2d-11ee-9f42-0794c5e31695"/>
    <n v="4"/>
  </r>
  <r>
    <x v="12"/>
    <s v="798a8f30-39bd-11ee-afd3-e97cdd17bebe"/>
    <n v="4"/>
  </r>
  <r>
    <x v="12"/>
    <s v="56f4c890-3de2-11ee-ad11-db699943eb10"/>
    <n v="4"/>
  </r>
  <r>
    <x v="13"/>
    <s v="8a45d150-cadc-11ec-91b0-45d5da48b7f1"/>
    <n v="4"/>
  </r>
  <r>
    <x v="13"/>
    <s v="5a56bb60-7942-11ee-a8b5-6918aae20478"/>
    <n v="4"/>
  </r>
  <r>
    <x v="13"/>
    <s v="0ad181d0-b39a-11eb-beaa-a93d7b2036b3"/>
    <n v="4"/>
  </r>
  <r>
    <x v="14"/>
    <s v="38739910-bb6e-11ed-a75f-2396de10ccac"/>
    <n v="4"/>
  </r>
  <r>
    <x v="14"/>
    <s v="027f6d40-77dc-11ee-b378-a77ad8c66043"/>
    <n v="4"/>
  </r>
  <r>
    <x v="14"/>
    <s v="648c2480-c0ab-11ed-9a17-8396e86aa4ff"/>
    <n v="4"/>
  </r>
  <r>
    <x v="15"/>
    <s v="85653eb0-a366-11ed-8a25-679b250201e8"/>
    <n v="4"/>
  </r>
  <r>
    <x v="16"/>
    <s v="ceae6d50-b0cf-11ed-af2e-71ad053d2cdd"/>
    <n v="4"/>
  </r>
  <r>
    <x v="16"/>
    <s v="4661f8d0-47b2-11ed-9627-45b8e0679f42"/>
    <n v="4"/>
  </r>
  <r>
    <x v="16"/>
    <s v="0f362790-ca04-11ec-a4db-b3e333908277"/>
    <n v="4"/>
  </r>
  <r>
    <x v="17"/>
    <s v="7a88d920-7f89-11ee-ad44-39adfcd24fea"/>
    <n v="4"/>
  </r>
  <r>
    <x v="17"/>
    <s v="5295a090-3703-11ec-8905-01893470729b"/>
    <n v="4"/>
  </r>
  <r>
    <x v="17"/>
    <s v="57ed8560-1706-11ed-b41c-a524b2e501a4"/>
    <n v="4"/>
  </r>
  <r>
    <x v="18"/>
    <s v="62bfe730-6e8a-11ee-ac29-9f6e169b060e"/>
    <n v="4"/>
  </r>
  <r>
    <x v="19"/>
    <s v="648c2480-c0ab-11ed-9a17-8396e86aa4ff"/>
    <n v="4"/>
  </r>
  <r>
    <x v="19"/>
    <s v="0aeab060-c0e4-11e9-867a-4f46fecd3c68"/>
    <n v="4"/>
  </r>
  <r>
    <x v="29"/>
    <s v="c5c77150-ff67-11ed-9478-ebe39a40465c"/>
    <n v="4"/>
  </r>
  <r>
    <x v="29"/>
    <s v="37346470-1ac6-11ec-98f9-e912f416724e"/>
    <n v="4"/>
  </r>
  <r>
    <x v="29"/>
    <s v="93fe3b90-3680-11ee-ab2e-cbd6e044ea6a"/>
    <n v="4"/>
  </r>
  <r>
    <x v="29"/>
    <s v="c6d9df70-56b5-11ed-9474-475865b6547c"/>
    <n v="4"/>
  </r>
  <r>
    <x v="29"/>
    <s v="0cec3930-3cbc-11ee-9bec-2317dd92f7e7"/>
    <n v="4"/>
  </r>
  <r>
    <x v="29"/>
    <s v="7a2afab0-31b6-11ee-8704-b1b68525419f"/>
    <n v="4"/>
  </r>
  <r>
    <x v="29"/>
    <s v="6da2a3a0-8441-11ee-b1e2-0f05ce9d7b27"/>
    <n v="4"/>
  </r>
  <r>
    <x v="21"/>
    <s v="49fc15b0-6efe-11ee-ace0-fd5bd1dc1911"/>
    <n v="4"/>
  </r>
  <r>
    <x v="22"/>
    <s v="983d8cf0-a446-11ed-b562-9b66e7ce413f"/>
    <n v="4"/>
  </r>
  <r>
    <x v="22"/>
    <s v="491848d0-0086-11ee-af2c-ab4d4b149261"/>
    <n v="4"/>
  </r>
  <r>
    <x v="22"/>
    <s v="0ff969e0-93de-11ed-b7e3-25b6974d03e8"/>
    <n v="4"/>
  </r>
  <r>
    <x v="23"/>
    <s v="fae8adc0-6ede-11eb-9e19-47088db49aac"/>
    <n v="4"/>
  </r>
  <r>
    <x v="23"/>
    <s v="ba11f3a0-54b0-11ee-9d6c-819adef067fe"/>
    <n v="4"/>
  </r>
  <r>
    <x v="24"/>
    <s v="33864540-382f-11ee-a5a1-cfd5c6784c6b"/>
    <n v="4"/>
  </r>
  <r>
    <x v="24"/>
    <s v="8440d590-e6fc-11ea-a842-65029eedd4ca"/>
    <n v="4"/>
  </r>
  <r>
    <x v="24"/>
    <s v="2f0a6820-1985-11ee-aa32-8bc1afd5ce8e"/>
    <n v="4"/>
  </r>
  <r>
    <x v="24"/>
    <s v="88e21690-6d9f-11ee-90f9-339a7dd7e957"/>
    <n v="4"/>
  </r>
  <r>
    <x v="24"/>
    <s v="2f0bdca0-825d-11ee-990d-c329df447346"/>
    <n v="4"/>
  </r>
  <r>
    <x v="25"/>
    <s v="2d3755d0-3fe3-11ec-9bd5-55e2e6e796d0"/>
    <n v="4"/>
  </r>
  <r>
    <x v="26"/>
    <s v="7b293560-8bf5-11ed-a8b5-8971a181d712"/>
    <n v="4"/>
  </r>
  <r>
    <x v="26"/>
    <s v="1d474e40-2a76-11e8-8518-17b20fa8751f"/>
    <n v="4"/>
  </r>
  <r>
    <x v="26"/>
    <s v="fc825680-6275-11ee-a126-ff40476b8939"/>
    <n v="4"/>
  </r>
  <r>
    <x v="26"/>
    <s v="696c90a0-71a1-11ee-b655-19b0e9feb130"/>
    <n v="4"/>
  </r>
  <r>
    <x v="26"/>
    <s v="b0e21c10-6671-11ee-9d86-2d7f33c4b964"/>
    <n v="4"/>
  </r>
  <r>
    <x v="0"/>
    <s v="c62be960-7e64-11ee-9ec3-d3fce62405ab"/>
    <n v="4"/>
  </r>
  <r>
    <x v="27"/>
    <s v="648c2480-c0ab-11ed-9a17-8396e86aa4ff"/>
    <n v="4"/>
  </r>
  <r>
    <x v="27"/>
    <s v="8d882410-4323-11ee-819c-0bb34dbb2013"/>
    <n v="4"/>
  </r>
  <r>
    <x v="1"/>
    <s v="ab6ac5d0-a7ea-11ec-a675-798b005bf57f"/>
    <n v="4"/>
  </r>
  <r>
    <x v="1"/>
    <s v="3d039410-6751-11ed-a989-6fad21ed25f3"/>
    <n v="4"/>
  </r>
  <r>
    <x v="2"/>
    <s v="2930c930-abdc-11eb-8df9-8965a0e5a92b"/>
    <n v="4"/>
  </r>
  <r>
    <x v="2"/>
    <s v="4b29d4d0-2e0c-11eb-bdcb-f373866a326f"/>
    <n v="4"/>
  </r>
  <r>
    <x v="4"/>
    <s v="c2ac2d30-7aac-11ec-905b-67086616ca7c"/>
    <n v="4"/>
  </r>
  <r>
    <x v="4"/>
    <s v="d7027f60-8a73-11ec-b5f2-c9a98f660e75"/>
    <n v="4"/>
  </r>
  <r>
    <x v="4"/>
    <s v="c0e59190-15d2-11ee-af76-176b5046ba29"/>
    <n v="4"/>
  </r>
  <r>
    <x v="5"/>
    <s v="bec55e60-bd4d-11ec-bad1-352a3c90f6eb"/>
    <n v="4"/>
  </r>
  <r>
    <x v="5"/>
    <s v="2ba1f410-dcb8-11ec-b9af-6dbf6cd09628"/>
    <n v="4"/>
  </r>
  <r>
    <x v="5"/>
    <s v="491848d0-0086-11ee-af2c-ab4d4b149261"/>
    <n v="4"/>
  </r>
  <r>
    <x v="5"/>
    <s v="9a0f4460-a9a2-11eb-be82-75b0b9b423a9"/>
    <n v="4"/>
  </r>
  <r>
    <x v="5"/>
    <s v="a5ad2250-fb86-11ed-9389-fb3ae8cc6873"/>
    <n v="4"/>
  </r>
  <r>
    <x v="6"/>
    <s v="42f29140-e8f8-11ed-8df4-9f605a86269a"/>
    <n v="4"/>
  </r>
  <r>
    <x v="6"/>
    <s v="1a8a1fd0-7fe9-11ec-a572-bb92cc341c6b"/>
    <n v="4"/>
  </r>
  <r>
    <x v="7"/>
    <s v="9b613020-df57-11ed-8e9c-e390ffe5739a"/>
    <n v="4"/>
  </r>
  <r>
    <x v="8"/>
    <s v="bd1fb920-2388-11ec-b18e-4700a275e16b"/>
    <n v="4"/>
  </r>
  <r>
    <x v="8"/>
    <s v="397fdaf0-34b8-11ec-9b79-0bc2295b5ed8"/>
    <n v="4"/>
  </r>
  <r>
    <x v="8"/>
    <s v="343bd9f0-3b55-11ed-9492-cf1753a5bb11"/>
    <n v="4"/>
  </r>
  <r>
    <x v="8"/>
    <s v="82c3a6b0-0974-11ed-92d9-17c41638c6a3"/>
    <n v="4"/>
  </r>
  <r>
    <x v="8"/>
    <s v="8bfc0cc0-6aaa-11ee-bf87-2b053a78288c"/>
    <n v="4"/>
  </r>
  <r>
    <x v="9"/>
    <s v="6fc39270-57e7-11e8-b8eb-5dd751d2ca2c"/>
    <n v="4"/>
  </r>
  <r>
    <x v="28"/>
    <s v="d2ae4e50-3d9a-11ed-a3b8-d5b28dcf3633"/>
    <n v="4"/>
  </r>
  <r>
    <x v="28"/>
    <s v="82c3a6b0-0974-11ed-92d9-17c41638c6a3"/>
    <n v="4"/>
  </r>
  <r>
    <x v="10"/>
    <s v="a9823e20-8cad-11ee-b367-532594e3cc34"/>
    <n v="4"/>
  </r>
  <r>
    <x v="10"/>
    <s v="4504a070-0eea-11ec-a1a4-27899addea3f"/>
    <n v="4"/>
  </r>
  <r>
    <x v="10"/>
    <s v="7168e350-8937-11ee-ae65-05f99e966203"/>
    <n v="4"/>
  </r>
  <r>
    <x v="11"/>
    <s v="0f362790-ca04-11ec-a4db-b3e333908277"/>
    <n v="4"/>
  </r>
  <r>
    <x v="11"/>
    <s v="501321c0-d839-11ed-b0ca-2793d2a4654d"/>
    <n v="4"/>
  </r>
  <r>
    <x v="12"/>
    <s v="f488faa0-539e-11ee-b341-cfe3c25e5d51"/>
    <n v="4"/>
  </r>
  <r>
    <x v="12"/>
    <s v="e792f090-775e-11eb-aafd-4bb79a92e7d1"/>
    <n v="4"/>
  </r>
  <r>
    <x v="13"/>
    <s v="ecdd4bc0-2edd-11ee-8089-99f61dbe7a4d"/>
    <n v="4"/>
  </r>
  <r>
    <x v="13"/>
    <s v="51ed0430-73b0-11ee-bf70-db2f3e338908"/>
    <n v="4"/>
  </r>
  <r>
    <x v="14"/>
    <s v="397fdaf0-34b8-11ec-9b79-0bc2295b5ed8"/>
    <n v="4"/>
  </r>
  <r>
    <x v="14"/>
    <s v="90694410-2f24-11ee-82be-ed4d2f30ad09"/>
    <n v="4"/>
  </r>
  <r>
    <x v="14"/>
    <s v="3fad9220-6398-11ea-9789-39cafe3b86b6"/>
    <n v="4"/>
  </r>
  <r>
    <x v="15"/>
    <s v="7626ed10-8c57-11ee-b497-239c04afc28b"/>
    <n v="4"/>
  </r>
  <r>
    <x v="16"/>
    <s v="1fd4c6e0-7474-11ed-9951-5107b82a94ab"/>
    <n v="4"/>
  </r>
  <r>
    <x v="16"/>
    <s v="d9019820-62bf-11ee-8b61-21253dd65b02"/>
    <n v="4"/>
  </r>
  <r>
    <x v="17"/>
    <s v="ab6ac5d0-a7ea-11ec-a675-798b005bf57f"/>
    <n v="4"/>
  </r>
  <r>
    <x v="18"/>
    <s v="ce481ab0-76ee-11ee-9139-ef1e83fa2a18"/>
    <n v="4"/>
  </r>
  <r>
    <x v="18"/>
    <s v="9d01a210-2671-11e8-92f4-65a7e7cd4ad4"/>
    <n v="4"/>
  </r>
  <r>
    <x v="18"/>
    <s v="9c717ef0-7937-11ee-ab82-3fed6061a5cd"/>
    <n v="4"/>
  </r>
  <r>
    <x v="19"/>
    <s v="863a3530-4bcb-11ee-b8eb-29083c97876b"/>
    <n v="4"/>
  </r>
  <r>
    <x v="20"/>
    <s v="65a76ce0-93ce-11ec-b4a5-99d500c079e4"/>
    <n v="4"/>
  </r>
  <r>
    <x v="29"/>
    <s v="7e3d2410-f39b-11ed-a1b9-0b751515adfd"/>
    <n v="4"/>
  </r>
  <r>
    <x v="29"/>
    <s v="86e5c640-461f-11ee-ba8a-5903c444946b"/>
    <n v="4"/>
  </r>
  <r>
    <x v="29"/>
    <s v="fbd5c4c0-6f58-11ee-a27d-af0224108b7e"/>
    <n v="4"/>
  </r>
  <r>
    <x v="21"/>
    <s v="027f6d40-77dc-11ee-b378-a77ad8c66043"/>
    <n v="4"/>
  </r>
  <r>
    <x v="21"/>
    <s v="3fec7420-77b9-11ee-8780-e38131094f07"/>
    <n v="4"/>
  </r>
  <r>
    <x v="21"/>
    <s v="24f3e250-7f69-11ed-8921-85f37af133b3"/>
    <n v="4"/>
  </r>
  <r>
    <x v="21"/>
    <s v="75240e80-e44f-11ed-a951-e539fad9f4b9"/>
    <n v="4"/>
  </r>
  <r>
    <x v="21"/>
    <s v="f389d150-b7e6-11ed-8ad1-455c63298437"/>
    <n v="4"/>
  </r>
  <r>
    <x v="21"/>
    <s v="3336c720-01f4-11ee-a90c-9f7a3efb8f02"/>
    <n v="4"/>
  </r>
  <r>
    <x v="22"/>
    <s v="18478c90-4ff8-11ee-a1e0-5fa62ab05117"/>
    <n v="4"/>
  </r>
  <r>
    <x v="23"/>
    <s v="5906bfa0-511d-11ee-9520-57772194dda1"/>
    <n v="4"/>
  </r>
  <r>
    <x v="23"/>
    <s v="30430f60-432b-11ee-b55c-e9ffb31188a5"/>
    <n v="4"/>
  </r>
  <r>
    <x v="23"/>
    <s v="4d38f3d0-d412-11eb-bb62-cf30999db924"/>
    <n v="4"/>
  </r>
  <r>
    <x v="23"/>
    <s v="adbdffd0-f5b4-11ea-9ba2-c9a2de53aa70"/>
    <n v="4"/>
  </r>
  <r>
    <x v="23"/>
    <s v="81c318b0-3f59-11ee-9d2c-f3f3f0e8b4bc"/>
    <n v="4"/>
  </r>
  <r>
    <x v="23"/>
    <s v="bca39490-6683-11ee-992d-69dc3ee71800"/>
    <n v="4"/>
  </r>
  <r>
    <x v="23"/>
    <s v="411a79c0-f3bf-11ec-9daf-c3af1e1d9a35"/>
    <n v="4"/>
  </r>
  <r>
    <x v="24"/>
    <s v="2af1b840-6397-11ee-82df-99d88cefe653"/>
    <n v="4"/>
  </r>
  <r>
    <x v="24"/>
    <s v="2edf6720-55f7-11ee-b738-9bfc20b487c6"/>
    <n v="4"/>
  </r>
  <r>
    <x v="24"/>
    <s v="8547c4a0-81de-11ee-8665-1f86cc80f3e6"/>
    <n v="4"/>
  </r>
  <r>
    <x v="24"/>
    <s v="2a841d70-d241-11ea-ada3-9dca90d0a109"/>
    <n v="4"/>
  </r>
  <r>
    <x v="24"/>
    <s v="38224a00-8059-11ee-83b8-abefcf9c65b2"/>
    <n v="4"/>
  </r>
  <r>
    <x v="25"/>
    <s v="62d648d0-7276-11eb-a24e-3b66914edb0e"/>
    <n v="4"/>
  </r>
  <r>
    <x v="25"/>
    <s v="82c3a6b0-0974-11ed-92d9-17c41638c6a3"/>
    <n v="4"/>
  </r>
  <r>
    <x v="26"/>
    <s v="c145dc60-6697-11ee-ba74-f71df132660c"/>
    <n v="4"/>
  </r>
  <r>
    <x v="26"/>
    <s v="93fe3b90-3680-11ee-ab2e-cbd6e044ea6a"/>
    <n v="4"/>
  </r>
  <r>
    <x v="26"/>
    <s v="b7f0eeb0-c7e2-11ed-984b-01466d9570ce"/>
    <n v="4"/>
  </r>
  <r>
    <x v="0"/>
    <s v="a527e980-4313-11ee-9162-4dffe92543c4"/>
    <n v="5"/>
  </r>
  <r>
    <x v="27"/>
    <s v="784aeb80-6c0b-11ee-992c-b19f41552425"/>
    <n v="5"/>
  </r>
  <r>
    <x v="1"/>
    <s v="21502990-754c-11ee-8f36-b53688645171"/>
    <n v="5"/>
  </r>
  <r>
    <x v="1"/>
    <s v="25eb7790-e689-11ed-b531-13a42bebedd2"/>
    <n v="5"/>
  </r>
  <r>
    <x v="2"/>
    <s v="e229cba0-68c5-11ee-8852-478014742045"/>
    <n v="5"/>
  </r>
  <r>
    <x v="3"/>
    <s v="b0c4b750-4353-11ea-b71d-9325d41eec6a"/>
    <n v="5"/>
  </r>
  <r>
    <x v="3"/>
    <s v="5ec59970-dfcd-11eb-998e-5d1131edd14b"/>
    <n v="5"/>
  </r>
  <r>
    <x v="4"/>
    <s v="33864540-382f-11ee-a5a1-cfd5c6784c6b"/>
    <n v="5"/>
  </r>
  <r>
    <x v="5"/>
    <s v="3fad9220-6398-11ea-9789-39cafe3b86b6"/>
    <n v="5"/>
  </r>
  <r>
    <x v="5"/>
    <s v="40db92d0-4005-11ee-9834-c3c3f51e9d0b"/>
    <n v="5"/>
  </r>
  <r>
    <x v="6"/>
    <s v="18a383a0-61dd-11ee-8b9f-f332f895c2a4"/>
    <n v="5"/>
  </r>
  <r>
    <x v="7"/>
    <s v="bf7a2d50-5df5-11ee-832a-37e0ed135bb2"/>
    <n v="5"/>
  </r>
  <r>
    <x v="8"/>
    <s v="c6d9df70-56b5-11ed-9474-475865b6547c"/>
    <n v="5"/>
  </r>
  <r>
    <x v="8"/>
    <s v="eb8c0040-c023-11e9-8c44-1bbbbcd7c7af"/>
    <n v="5"/>
  </r>
  <r>
    <x v="8"/>
    <s v="06c35440-874d-11ee-809f-0f820a859d52"/>
    <n v="5"/>
  </r>
  <r>
    <x v="9"/>
    <s v="63fae3d0-9bc6-11ed-b472-c983de5c443f"/>
    <n v="5"/>
  </r>
  <r>
    <x v="9"/>
    <s v="d88e5760-fb3f-11ea-92ff-9dd84ed64731"/>
    <n v="5"/>
  </r>
  <r>
    <x v="28"/>
    <s v="deda8360-1ef4-11ee-b302-f1f56b29558e"/>
    <n v="5"/>
  </r>
  <r>
    <x v="10"/>
    <s v="48e27e60-8a94-11ee-a273-af928caa8562"/>
    <n v="5"/>
  </r>
  <r>
    <x v="11"/>
    <s v="4be023a0-8042-11ec-b5ab-a1d415ea6bef"/>
    <n v="5"/>
  </r>
  <r>
    <x v="13"/>
    <s v="22d18d40-537d-11ee-a15d-ebce2c055483"/>
    <n v="5"/>
  </r>
  <r>
    <x v="13"/>
    <s v="65b5b460-2c46-11e8-b433-e9a46e5ade44"/>
    <n v="5"/>
  </r>
  <r>
    <x v="14"/>
    <s v="6fc39270-57e7-11e8-b8eb-5dd751d2ca2c"/>
    <n v="5"/>
  </r>
  <r>
    <x v="14"/>
    <s v="6cb3f870-7ad5-11ed-be43-f13be62b8eb5"/>
    <n v="5"/>
  </r>
  <r>
    <x v="15"/>
    <s v="c24826b0-7e3c-11ee-a8d5-bfbc81fe4095"/>
    <n v="5"/>
  </r>
  <r>
    <x v="16"/>
    <s v="eb725850-f30c-11ed-8ff3-a3f0d6592f1a"/>
    <n v="5"/>
  </r>
  <r>
    <x v="18"/>
    <s v="397fdaf0-34b8-11ec-9b79-0bc2295b5ed8"/>
    <n v="5"/>
  </r>
  <r>
    <x v="18"/>
    <s v="9a1bb5a0-2670-11e8-bfc6-df51f8419a76"/>
    <n v="5"/>
  </r>
  <r>
    <x v="19"/>
    <s v="0f362790-ca04-11ec-a4db-b3e333908277"/>
    <n v="5"/>
  </r>
  <r>
    <x v="19"/>
    <s v="5fee9dc0-c13e-11ed-b3d1-d39ff230035f"/>
    <n v="5"/>
  </r>
  <r>
    <x v="19"/>
    <s v="94505710-5eec-11ee-a1a0-7329154e49fb"/>
    <n v="5"/>
  </r>
  <r>
    <x v="20"/>
    <s v="5a4cd2c0-62b9-11ee-865c-df3295653ca0"/>
    <n v="5"/>
  </r>
  <r>
    <x v="29"/>
    <s v="ca2a1860-94c4-11ec-b685-174472eff4dc"/>
    <n v="5"/>
  </r>
  <r>
    <x v="22"/>
    <s v="833cbab0-56a2-11ee-b528-25bb3d158a1c"/>
    <n v="5"/>
  </r>
  <r>
    <x v="22"/>
    <s v="26730a30-a4b6-11ed-8051-3d9519e665ca"/>
    <n v="5"/>
  </r>
  <r>
    <x v="23"/>
    <s v="2c536b40-7597-11ee-99e1-013434177365"/>
    <n v="5"/>
  </r>
  <r>
    <x v="26"/>
    <s v="4667d760-6bb0-11ed-932a-31583eb3593e"/>
    <n v="5"/>
  </r>
  <r>
    <x v="26"/>
    <s v="c6d9df70-56b5-11ed-9474-475865b6547c"/>
    <n v="5"/>
  </r>
  <r>
    <x v="27"/>
    <s v="af523540-6d6c-11ee-81d8-478796b18961"/>
    <n v="5"/>
  </r>
  <r>
    <x v="1"/>
    <s v="097bc2a0-6842-11ee-88f1-31d20650c299"/>
    <n v="5"/>
  </r>
  <r>
    <x v="3"/>
    <s v="4949b870-11f2-11ee-9be8-e581638ccd96"/>
    <n v="5"/>
  </r>
  <r>
    <x v="3"/>
    <s v="27b6b3e0-1cfe-11ee-8159-5da94c1f3069"/>
    <n v="5"/>
  </r>
  <r>
    <x v="4"/>
    <s v="90e084c0-56d5-11ee-82e7-095e0c88f0fd"/>
    <n v="5"/>
  </r>
  <r>
    <x v="4"/>
    <s v="ceae6d50-b0cf-11ed-af2e-71ad053d2cdd"/>
    <n v="5"/>
  </r>
  <r>
    <x v="5"/>
    <s v="1c6902c0-01d4-11ea-9e4f-41d54eda09ef"/>
    <n v="5"/>
  </r>
  <r>
    <x v="5"/>
    <s v="c0e59190-15d2-11ee-af76-176b5046ba29"/>
    <n v="5"/>
  </r>
  <r>
    <x v="6"/>
    <s v="6f1b7320-6b36-11ee-8860-0da6f7ca6901"/>
    <n v="5"/>
  </r>
  <r>
    <x v="8"/>
    <s v="fa43f760-cfd6-11e9-a723-e56c51915bc4"/>
    <n v="5"/>
  </r>
  <r>
    <x v="8"/>
    <s v="21925fa0-232f-11ee-a09b-adfac91c51ba"/>
    <n v="5"/>
  </r>
  <r>
    <x v="9"/>
    <s v="8a5b98f0-5d11-11ee-bc55-a1e8197a6051"/>
    <n v="5"/>
  </r>
  <r>
    <x v="9"/>
    <s v="81db4a90-7260-11e9-9863-b7b7a001ac3e"/>
    <n v="5"/>
  </r>
  <r>
    <x v="9"/>
    <s v="e73d1f50-ffdd-11eb-a49c-814d99123145"/>
    <n v="5"/>
  </r>
  <r>
    <x v="28"/>
    <s v="5215f4f0-cd28-11ed-8301-5b0a799af48b"/>
    <n v="5"/>
  </r>
  <r>
    <x v="28"/>
    <s v="578291b0-8393-11ee-8a34-19f49d530ca0"/>
    <n v="5"/>
  </r>
  <r>
    <x v="12"/>
    <s v="be447250-21d9-11ed-8b0d-59174ad7efb4"/>
    <n v="5"/>
  </r>
  <r>
    <x v="12"/>
    <s v="d4634e60-c2e5-11ec-8d98-55a7b6fe357d"/>
    <n v="5"/>
  </r>
  <r>
    <x v="12"/>
    <s v="ea4d9220-4634-11ee-bb5e-c53841e2b234"/>
    <n v="5"/>
  </r>
  <r>
    <x v="13"/>
    <s v="d9019820-62bf-11ee-8b61-21253dd65b02"/>
    <n v="5"/>
  </r>
  <r>
    <x v="14"/>
    <s v="dfbcb770-4958-11ed-a1f5-4f697baada95"/>
    <n v="5"/>
  </r>
  <r>
    <x v="16"/>
    <s v="68ba3770-43c7-11ec-a88d-a1a157303ee8"/>
    <n v="5"/>
  </r>
  <r>
    <x v="17"/>
    <s v="3c2d27c0-4fd6-11eb-b89f-2ffb31b67dd6"/>
    <n v="5"/>
  </r>
  <r>
    <x v="17"/>
    <s v="72f7ac50-73d0-11ee-96f5-3f4f8a11dc86"/>
    <n v="5"/>
  </r>
  <r>
    <x v="17"/>
    <s v="3c7f0110-11f8-11eb-9c30-b9d7d921ca2d"/>
    <n v="5"/>
  </r>
  <r>
    <x v="17"/>
    <s v="14d8c7c0-a5ce-11ec-96ec-dfcc4dc81d2d"/>
    <n v="5"/>
  </r>
  <r>
    <x v="18"/>
    <s v="81329ac0-f45b-11ea-92be-cdbb81c5233c"/>
    <n v="5"/>
  </r>
  <r>
    <x v="20"/>
    <s v="9ebd1a70-2681-11e8-9e78-9bc371a9e9b1"/>
    <n v="5"/>
  </r>
  <r>
    <x v="21"/>
    <s v="77d26ec0-9a8c-11ea-a2fd-3d9ff5d8d5c2"/>
    <n v="5"/>
  </r>
  <r>
    <x v="22"/>
    <s v="c9252b70-40c7-11ee-8af7-93e4dc85e9d5"/>
    <n v="5"/>
  </r>
  <r>
    <x v="22"/>
    <s v="6a1690d0-5227-11ee-b8ad-3f950449d99c"/>
    <n v="5"/>
  </r>
  <r>
    <x v="23"/>
    <s v="5a217b80-ca33-11ed-8375-59adbbd44177"/>
    <n v="5"/>
  </r>
  <r>
    <x v="23"/>
    <s v="64b239c0-e33f-11ed-9e8a-0720496d6e5a"/>
    <n v="5"/>
  </r>
  <r>
    <x v="25"/>
    <s v="6a0b8d80-836d-11ee-81bf-29292249a826"/>
    <n v="5"/>
  </r>
  <r>
    <x v="26"/>
    <s v="0ff969e0-93de-11ed-b7e3-25b6974d03e8"/>
    <n v="5"/>
  </r>
  <r>
    <x v="26"/>
    <s v="90e084c0-56d5-11ee-82e7-095e0c88f0fd"/>
    <n v="5"/>
  </r>
  <r>
    <x v="1"/>
    <s v="43a7fda0-69a4-11ee-9df6-939923a38d51"/>
    <n v="5"/>
  </r>
  <r>
    <x v="1"/>
    <s v="027d2080-8457-11ee-9728-c56a19633cbe"/>
    <n v="5"/>
  </r>
  <r>
    <x v="2"/>
    <s v="35b8cc30-85cc-11ee-8375-3d86e2f2c59b"/>
    <n v="5"/>
  </r>
  <r>
    <x v="3"/>
    <s v="b4d28780-046b-11eb-a7aa-2f3d29bb7930"/>
    <n v="5"/>
  </r>
  <r>
    <x v="3"/>
    <s v="458a6740-47e3-11ed-9583-afe03a540b17"/>
    <n v="5"/>
  </r>
  <r>
    <x v="4"/>
    <s v="28d24d30-e670-11ed-b58a-6315aaa007e5"/>
    <n v="5"/>
  </r>
  <r>
    <x v="4"/>
    <s v="f3b05090-6386-11ee-b738-411998dddbba"/>
    <n v="5"/>
  </r>
  <r>
    <x v="5"/>
    <s v="3adc7790-c586-11ed-83b7-076e1b9e619e"/>
    <n v="5"/>
  </r>
  <r>
    <x v="5"/>
    <s v="0ab697c0-ab98-11ec-a64a-2156c6248c1b"/>
    <n v="5"/>
  </r>
  <r>
    <x v="5"/>
    <s v="6261b740-7872-11ee-961f-5517ccf7abcc"/>
    <n v="5"/>
  </r>
  <r>
    <x v="6"/>
    <s v="d14fd7c0-5f17-11ec-bbb6-499c26bd2da2"/>
    <n v="5"/>
  </r>
  <r>
    <x v="6"/>
    <s v="510bba50-5c56-11ee-bcee-c9f46ad93bee"/>
    <n v="5"/>
  </r>
  <r>
    <x v="6"/>
    <s v="8440d590-e6fc-11ea-a842-65029eedd4ca"/>
    <n v="5"/>
  </r>
  <r>
    <x v="6"/>
    <s v="37a88570-4bbc-11ee-a33b-6531b674933d"/>
    <n v="5"/>
  </r>
  <r>
    <x v="7"/>
    <s v="d9019820-62bf-11ee-8b61-21253dd65b02"/>
    <n v="5"/>
  </r>
  <r>
    <x v="7"/>
    <s v="f09a5ce0-ec6d-11ea-87a9-ef965f094656"/>
    <n v="5"/>
  </r>
  <r>
    <x v="8"/>
    <s v="5c5225c0-9870-11ed-ae85-019e14031a0e"/>
    <n v="5"/>
  </r>
  <r>
    <x v="8"/>
    <s v="f1e54a80-3da8-11ee-b023-35391fda87f5"/>
    <n v="5"/>
  </r>
  <r>
    <x v="9"/>
    <s v="bee38260-77ae-11ee-9e03-19b7cb09f8fa"/>
    <n v="5"/>
  </r>
  <r>
    <x v="28"/>
    <s v="f500b590-c06f-11ec-8b2f-e9f5deb0405e"/>
    <n v="5"/>
  </r>
  <r>
    <x v="28"/>
    <s v="cd52c640-4ec2-11ee-8c82-d949aeea4d5b"/>
    <n v="5"/>
  </r>
  <r>
    <x v="28"/>
    <s v="7d6f5730-87a0-11ee-a766-970a3f202a2d"/>
    <n v="5"/>
  </r>
  <r>
    <x v="10"/>
    <s v="cecce9a0-e1d6-11ed-9202-1122500419db"/>
    <n v="5"/>
  </r>
  <r>
    <x v="10"/>
    <s v="77d26ec0-9a8c-11ea-a2fd-3d9ff5d8d5c2"/>
    <n v="5"/>
  </r>
  <r>
    <x v="11"/>
    <s v="12dc33c0-8f2f-11ee-aa50-af335b13a712"/>
    <n v="5"/>
  </r>
  <r>
    <x v="12"/>
    <s v="d96713d0-770f-11ee-a4f0-09f62626fb0e"/>
    <n v="5"/>
  </r>
  <r>
    <x v="12"/>
    <s v="4ea9af40-7490-11ee-8d16-35f964d6f9e5"/>
    <n v="5"/>
  </r>
  <r>
    <x v="13"/>
    <s v="3f69ee50-2c0c-11ed-be50-6fb693743b92"/>
    <n v="5"/>
  </r>
  <r>
    <x v="14"/>
    <s v="65615ea0-60f8-11ee-be85-0d709b34c245"/>
    <n v="5"/>
  </r>
  <r>
    <x v="14"/>
    <s v="c7af8560-6287-11ee-958e-3593f0855815"/>
    <n v="5"/>
  </r>
  <r>
    <x v="14"/>
    <s v="ba672970-0699-11ee-8433-a5242cc37a10"/>
    <n v="5"/>
  </r>
  <r>
    <x v="15"/>
    <s v="d6901c10-4650-11ed-891f-69031b73122d"/>
    <n v="5"/>
  </r>
  <r>
    <x v="16"/>
    <s v="d234f070-2821-11ed-9ce0-b7a9dd423e66"/>
    <n v="5"/>
  </r>
  <r>
    <x v="17"/>
    <s v="8440d590-e6fc-11ea-a842-65029eedd4ca"/>
    <n v="5"/>
  </r>
  <r>
    <x v="18"/>
    <s v="601d66a0-63b6-11ec-8a00-81f651d0b14a"/>
    <n v="5"/>
  </r>
  <r>
    <x v="20"/>
    <s v="ef54cfc0-1c35-11ec-8bb1-c51a0727a6f0"/>
    <n v="5"/>
  </r>
  <r>
    <x v="20"/>
    <s v="55df43e0-88ca-11ed-a7d7-cbcda91d8747"/>
    <n v="5"/>
  </r>
  <r>
    <x v="21"/>
    <s v="64ef9670-55dd-11ed-ae3f-03352eaab4bb"/>
    <n v="5"/>
  </r>
  <r>
    <x v="23"/>
    <s v="ab6ac5d0-a7ea-11ec-a675-798b005bf57f"/>
    <n v="5"/>
  </r>
  <r>
    <x v="24"/>
    <s v="ca6c94b0-be53-11ed-bce5-092c263e36d8"/>
    <n v="5"/>
  </r>
  <r>
    <x v="25"/>
    <s v="743b6a60-b736-11eb-8ad7-6d52b74ac9a9"/>
    <n v="5"/>
  </r>
  <r>
    <x v="25"/>
    <s v="7a2afab0-31b6-11ee-8704-b1b68525419f"/>
    <n v="5"/>
  </r>
  <r>
    <x v="25"/>
    <s v="63fae3d0-9bc6-11ed-b472-c983de5c443f"/>
    <n v="5"/>
  </r>
  <r>
    <x v="25"/>
    <s v="81a62dd0-23ad-11ee-aa3f-732a118b19a8"/>
    <n v="5"/>
  </r>
  <r>
    <x v="25"/>
    <s v="e3aa2b10-57a3-11ee-bd5a-f72794fcf488"/>
    <n v="5"/>
  </r>
  <r>
    <x v="26"/>
    <s v="e7523020-9962-11eb-a85c-6147ea719967"/>
    <n v="5"/>
  </r>
  <r>
    <x v="26"/>
    <s v="df6d3cb0-817c-11ee-b5c8-d9af689c6162"/>
    <n v="5"/>
  </r>
  <r>
    <x v="0"/>
    <s v="a7512ce0-d237-11e9-97d5-9992dabd02e6"/>
    <n v="5"/>
  </r>
  <r>
    <x v="27"/>
    <s v="bdebb690-8a12-11ee-9ca0-ad53f607d906"/>
    <n v="5"/>
  </r>
  <r>
    <x v="27"/>
    <s v="23f194a0-d2ae-11ec-b8f4-3d3ee5b5f629"/>
    <n v="5"/>
  </r>
  <r>
    <x v="27"/>
    <s v="ef54cfc0-1c35-11ec-8bb1-c51a0727a6f0"/>
    <n v="5"/>
  </r>
  <r>
    <x v="1"/>
    <s v="34f48ff0-8b54-11ed-871a-4992a8d40e9f"/>
    <n v="5"/>
  </r>
  <r>
    <x v="1"/>
    <s v="9d01a210-2671-11e8-92f4-65a7e7cd4ad4"/>
    <n v="5"/>
  </r>
  <r>
    <x v="2"/>
    <s v="9ee70fe0-8e8d-11ee-b34f-69410cc21841"/>
    <n v="5"/>
  </r>
  <r>
    <x v="2"/>
    <s v="6261b740-7872-11ee-961f-5517ccf7abcc"/>
    <n v="5"/>
  </r>
  <r>
    <x v="2"/>
    <s v="6723b850-ecea-11ed-a504-498d4d859427"/>
    <n v="5"/>
  </r>
  <r>
    <x v="3"/>
    <s v="5169a490-bcaf-11ed-ad2b-45300437d63e"/>
    <n v="5"/>
  </r>
  <r>
    <x v="4"/>
    <s v="51c2c5c0-f602-11ed-93b1-ef731aa119e7"/>
    <n v="5"/>
  </r>
  <r>
    <x v="5"/>
    <s v="177d5680-b66e-11eb-b3c0-9d91e2a22b87"/>
    <n v="5"/>
  </r>
  <r>
    <x v="5"/>
    <s v="1af1dfb0-e255-11ed-889f-c119c82eb8db"/>
    <n v="5"/>
  </r>
  <r>
    <x v="6"/>
    <s v="b0c4b750-4353-11ea-b71d-9325d41eec6a"/>
    <n v="5"/>
  </r>
  <r>
    <x v="6"/>
    <s v="681cee20-7fa2-11ee-b823-afa195ffca23"/>
    <n v="5"/>
  </r>
  <r>
    <x v="6"/>
    <s v="6f7d57e0-f3ad-11ec-b407-a5efe1ac634a"/>
    <n v="5"/>
  </r>
  <r>
    <x v="7"/>
    <s v="dbe66540-2b6a-11ec-91ba-e1ebd2633dd5"/>
    <n v="5"/>
  </r>
  <r>
    <x v="8"/>
    <s v="bec55e60-bd4d-11ec-bad1-352a3c90f6eb"/>
    <n v="5"/>
  </r>
  <r>
    <x v="9"/>
    <s v="25b50bd0-3648-11ec-91a6-553b203f380b"/>
    <n v="5"/>
  </r>
  <r>
    <x v="28"/>
    <s v="7dcf0010-097e-11ec-b32f-71281354a61e"/>
    <n v="5"/>
  </r>
  <r>
    <x v="10"/>
    <s v="d94f0b00-4988-11ee-90cb-573c0fdfe79d"/>
    <n v="5"/>
  </r>
  <r>
    <x v="11"/>
    <s v="70b39370-c1bd-11ed-b290-a1a120fcbe4b"/>
    <n v="5"/>
  </r>
  <r>
    <x v="11"/>
    <s v="5906bfa0-511d-11ee-9520-57772194dda1"/>
    <n v="5"/>
  </r>
  <r>
    <x v="11"/>
    <s v="5428a870-0ef1-11eb-b47e-b106ee8cbf87"/>
    <n v="5"/>
  </r>
  <r>
    <x v="12"/>
    <s v="a5735350-2628-11ee-b66f-9f386dae8656"/>
    <n v="5"/>
  </r>
  <r>
    <x v="12"/>
    <s v="75240e80-e44f-11ed-a951-e539fad9f4b9"/>
    <n v="5"/>
  </r>
  <r>
    <x v="12"/>
    <s v="82aff070-57bc-11ed-a1f1-d9a024bf871f"/>
    <n v="5"/>
  </r>
  <r>
    <x v="12"/>
    <s v="a9c9e540-949d-11ec-9115-c37c08b8c9b3"/>
    <n v="5"/>
  </r>
  <r>
    <x v="12"/>
    <s v="95d1e280-25b2-11ed-a86c-8db7d492c068"/>
    <n v="5"/>
  </r>
  <r>
    <x v="13"/>
    <s v="26294cd0-56df-11ed-9a66-895324db225b"/>
    <n v="5"/>
  </r>
  <r>
    <x v="13"/>
    <s v="cddb3970-195e-11ed-b890-e5ca2d98f850"/>
    <n v="5"/>
  </r>
  <r>
    <x v="14"/>
    <s v="77d26ec0-9a8c-11ea-a2fd-3d9ff5d8d5c2"/>
    <n v="5"/>
  </r>
  <r>
    <x v="14"/>
    <s v="10724990-793f-11ee-a8bc-a7929dc7f7c7"/>
    <n v="5"/>
  </r>
  <r>
    <x v="15"/>
    <s v="c9252b70-40c7-11ee-8af7-93e4dc85e9d5"/>
    <n v="5"/>
  </r>
  <r>
    <x v="15"/>
    <s v="5dc71ff0-8b8b-11ee-b793-97e7cd4ea9a7"/>
    <n v="5"/>
  </r>
  <r>
    <x v="16"/>
    <s v="7a2ea320-d29c-11eb-aba0-cba9b7b0b7ed"/>
    <n v="5"/>
  </r>
  <r>
    <x v="16"/>
    <s v="26294cd0-56df-11ed-9a66-895324db225b"/>
    <n v="5"/>
  </r>
  <r>
    <x v="17"/>
    <s v="02150440-82b4-11ee-a437-932d9a1ae554"/>
    <n v="5"/>
  </r>
  <r>
    <x v="17"/>
    <s v="648c2480-c0ab-11ed-9a17-8396e86aa4ff"/>
    <n v="5"/>
  </r>
  <r>
    <x v="19"/>
    <s v="33864540-382f-11ee-a5a1-cfd5c6784c6b"/>
    <n v="5"/>
  </r>
  <r>
    <x v="20"/>
    <s v="6261b740-7872-11ee-961f-5517ccf7abcc"/>
    <n v="5"/>
  </r>
  <r>
    <x v="29"/>
    <s v="f7d05c50-17cf-11ed-a78c-912ed4e7c32f"/>
    <n v="5"/>
  </r>
  <r>
    <x v="29"/>
    <s v="b0c4b750-4353-11ea-b71d-9325d41eec6a"/>
    <n v="5"/>
  </r>
  <r>
    <x v="21"/>
    <s v="f67af260-7747-11ee-95b1-c90f48d8dcba"/>
    <n v="5"/>
  </r>
  <r>
    <x v="23"/>
    <s v="2f918760-6c0b-11ed-a646-bda712554fd6"/>
    <n v="5"/>
  </r>
  <r>
    <x v="23"/>
    <s v="cfb82910-8684-11eb-ad11-c55277b87840"/>
    <n v="5"/>
  </r>
  <r>
    <x v="24"/>
    <s v="036c87b0-267a-11e8-8408-f9f917206103"/>
    <n v="5"/>
  </r>
  <r>
    <x v="24"/>
    <s v="1d46abf0-8305-11ee-85e9-595f4cab2040"/>
    <n v="5"/>
  </r>
  <r>
    <x v="24"/>
    <s v="aa843860-690c-11ee-8eb2-498587a8d067"/>
    <n v="5"/>
  </r>
  <r>
    <x v="25"/>
    <s v="7dcf0010-097e-11ec-b32f-71281354a61e"/>
    <n v="5"/>
  </r>
  <r>
    <x v="25"/>
    <s v="756f7e80-6c99-11ec-9222-bd4fea1f018b"/>
    <n v="5"/>
  </r>
  <r>
    <x v="26"/>
    <s v="c43859a0-2576-11ee-95c0-f3a8eb36e260"/>
    <n v="5"/>
  </r>
  <r>
    <x v="0"/>
    <s v="648c2480-c0ab-11ed-9a17-8396e86aa4ff"/>
    <n v="5"/>
  </r>
  <r>
    <x v="27"/>
    <s v="c9fa1470-846f-11ee-97c8-a3d09174eb67"/>
    <n v="5"/>
  </r>
  <r>
    <x v="27"/>
    <s v="e1626450-b689-11ed-9b96-7b01cb02c780"/>
    <n v="5"/>
  </r>
  <r>
    <x v="1"/>
    <s v="67114f90-2452-11ee-8452-67ae9e4ba894"/>
    <n v="5"/>
  </r>
  <r>
    <x v="1"/>
    <s v="55576790-d14a-11ed-b3ab-a9b0c6c3706a"/>
    <n v="5"/>
  </r>
  <r>
    <x v="2"/>
    <s v="6d8da660-a282-11eb-a6f8-75f96cb40610"/>
    <n v="5"/>
  </r>
  <r>
    <x v="2"/>
    <s v="82712da0-6656-11ee-8ec4-1512b411dbd9"/>
    <n v="5"/>
  </r>
  <r>
    <x v="3"/>
    <s v="3be98d80-f628-11ed-aa74-a38597842c24"/>
    <n v="5"/>
  </r>
  <r>
    <x v="4"/>
    <s v="3d6a5bc0-f886-11ed-b624-3d92a4179f96"/>
    <n v="5"/>
  </r>
  <r>
    <x v="5"/>
    <s v="f165b8c0-bffd-11ed-b68b-cb215499e0ad"/>
    <n v="5"/>
  </r>
  <r>
    <x v="5"/>
    <s v="f60c5360-cd64-11ed-bf3f-87b39a04cf7f"/>
    <n v="5"/>
  </r>
  <r>
    <x v="6"/>
    <s v="259492f0-92a0-11ed-8d69-77f942ede16f"/>
    <n v="5"/>
  </r>
  <r>
    <x v="6"/>
    <s v="92ab7560-c488-11ed-87d3-178c5d3d04d2"/>
    <n v="5"/>
  </r>
  <r>
    <x v="8"/>
    <s v="466fbf60-fa36-11ed-a14a-67347299561e"/>
    <n v="5"/>
  </r>
  <r>
    <x v="8"/>
    <s v="465b2c40-5075-11ee-9ad5-7b5bab7ed162"/>
    <n v="5"/>
  </r>
  <r>
    <x v="8"/>
    <s v="54e8a440-8775-11ee-aa86-8dbd5aa88ace"/>
    <n v="5"/>
  </r>
  <r>
    <x v="8"/>
    <s v="72f7ac50-73d0-11ee-96f5-3f4f8a11dc86"/>
    <n v="5"/>
  </r>
  <r>
    <x v="8"/>
    <s v="01cda480-6ffc-11ee-8766-59bc182f64fd"/>
    <n v="5"/>
  </r>
  <r>
    <x v="8"/>
    <s v="f6a54150-2111-11ee-85a5-790a6ba26da1"/>
    <n v="5"/>
  </r>
  <r>
    <x v="28"/>
    <s v="9d2e8670-5ffd-11ed-b948-512425ef053b"/>
    <n v="5"/>
  </r>
  <r>
    <x v="28"/>
    <s v="cbd6ed70-770b-11ee-943f-fbd14b23e8fb"/>
    <n v="5"/>
  </r>
  <r>
    <x v="28"/>
    <s v="5875f070-7b92-11ee-a6fb-8b298e83f4f7"/>
    <n v="5"/>
  </r>
  <r>
    <x v="28"/>
    <s v="b85cce50-885d-11ee-a52c-4fd6a0ef88fb"/>
    <n v="5"/>
  </r>
  <r>
    <x v="10"/>
    <s v="05310ce0-9366-11eb-a436-cd30cafffa59"/>
    <n v="5"/>
  </r>
  <r>
    <x v="11"/>
    <s v="661a4a60-8d16-11ee-812a-c3419dd43d33"/>
    <n v="5"/>
  </r>
  <r>
    <x v="12"/>
    <s v="a52d9f10-edb7-11ea-aeeb-b1ff445fb03a"/>
    <n v="5"/>
  </r>
  <r>
    <x v="12"/>
    <s v="d34245f0-49ef-11ec-b180-e91617ea3976"/>
    <n v="5"/>
  </r>
  <r>
    <x v="12"/>
    <s v="319e1310-bf77-11ed-b44d-99db99ff0f87"/>
    <n v="5"/>
  </r>
  <r>
    <x v="12"/>
    <s v="f7662ee0-22a5-11ec-8160-0d3fd119ed49"/>
    <n v="5"/>
  </r>
  <r>
    <x v="12"/>
    <s v="38739910-bb6e-11ed-a75f-2396de10ccac"/>
    <n v="5"/>
  </r>
  <r>
    <x v="12"/>
    <s v="67937bc0-7b21-11ee-b82b-c3aa4f24fb8b"/>
    <n v="5"/>
  </r>
  <r>
    <x v="12"/>
    <s v="61fa34e0-546d-11ee-b88f-0371914c623d"/>
    <n v="5"/>
  </r>
  <r>
    <x v="13"/>
    <s v="2a664490-7684-11ee-a396-b3ce1744c44c"/>
    <n v="5"/>
  </r>
  <r>
    <x v="14"/>
    <s v="f3b05090-6386-11ee-b738-411998dddbba"/>
    <n v="5"/>
  </r>
  <r>
    <x v="14"/>
    <s v="211e4810-69af-11ee-a0a3-b729bba99f49"/>
    <n v="5"/>
  </r>
  <r>
    <x v="16"/>
    <s v="c9e0a960-8b5c-11ee-9998-05f4474fef89"/>
    <n v="5"/>
  </r>
  <r>
    <x v="16"/>
    <s v="1297a180-689f-11ee-83db-693882983005"/>
    <n v="5"/>
  </r>
  <r>
    <x v="17"/>
    <s v="f61df2a0-373b-11ee-9e19-7b698ff07f0f"/>
    <n v="5"/>
  </r>
  <r>
    <x v="17"/>
    <s v="93fe3b90-3680-11ee-ab2e-cbd6e044ea6a"/>
    <n v="5"/>
  </r>
  <r>
    <x v="17"/>
    <s v="93498c40-2fbc-11eb-a824-bbb96662926d"/>
    <n v="5"/>
  </r>
  <r>
    <x v="18"/>
    <s v="2f00c9f0-350a-11ee-8b58-db9fbd6ed130"/>
    <n v="5"/>
  </r>
  <r>
    <x v="19"/>
    <s v="9f8e3380-c857-11ed-84d1-c9f435ee51cd"/>
    <n v="5"/>
  </r>
  <r>
    <x v="20"/>
    <s v="37346470-1ac6-11ec-98f9-e912f416724e"/>
    <n v="5"/>
  </r>
  <r>
    <x v="20"/>
    <s v="fda734c0-0364-11ed-b7db-1911160c2710"/>
    <n v="5"/>
  </r>
  <r>
    <x v="20"/>
    <s v="eb186e60-5b8c-11ee-b3a6-897a75b89e38"/>
    <n v="5"/>
  </r>
  <r>
    <x v="29"/>
    <s v="61ae0260-a6a2-11ed-8f7f-7df15ac93c97"/>
    <n v="5"/>
  </r>
  <r>
    <x v="29"/>
    <s v="81760d80-5522-11ed-9db6-4be11884d44f"/>
    <n v="5"/>
  </r>
  <r>
    <x v="29"/>
    <s v="9c9d6c10-e45f-11ea-afd5-95513255c520"/>
    <n v="5"/>
  </r>
  <r>
    <x v="21"/>
    <s v="373961c0-35df-11ed-8206-bd519374e178"/>
    <n v="5"/>
  </r>
  <r>
    <x v="21"/>
    <s v="b0d23cc0-335c-11ee-9799-c3a0dc6cbe4b"/>
    <n v="5"/>
  </r>
  <r>
    <x v="22"/>
    <s v="31f0e400-7971-11ee-bcd5-a7b1139883f8"/>
    <n v="5"/>
  </r>
  <r>
    <x v="23"/>
    <s v="33864540-382f-11ee-a5a1-cfd5c6784c6b"/>
    <n v="5"/>
  </r>
  <r>
    <x v="23"/>
    <s v="6d6bef70-6ef0-11ed-9e19-fbb8a7554281"/>
    <n v="5"/>
  </r>
  <r>
    <x v="23"/>
    <s v="944c2660-ec41-11eb-8e30-0914e0049081"/>
    <n v="5"/>
  </r>
  <r>
    <x v="24"/>
    <s v="38d42440-09bd-11ee-9c8f-79e04d85822e"/>
    <n v="5"/>
  </r>
  <r>
    <x v="24"/>
    <s v="a63da2d0-82db-11ee-b7b6-318a8f9f484a"/>
    <n v="5"/>
  </r>
  <r>
    <x v="24"/>
    <s v="510bba50-5c56-11ee-bcee-c9f46ad93bee"/>
    <n v="5"/>
  </r>
  <r>
    <x v="0"/>
    <s v="3b100450-8fc8-11ed-a4ee-39bb2f444421"/>
    <n v="5"/>
  </r>
  <r>
    <x v="27"/>
    <s v="efbdc0c0-816e-11ee-9cc3-0739fd02c351"/>
    <n v="5"/>
  </r>
  <r>
    <x v="1"/>
    <s v="cfbce6c0-9d54-11ec-8487-dbe8a6f96ab0"/>
    <n v="5"/>
  </r>
  <r>
    <x v="2"/>
    <s v="75dd60c0-8ea3-11ee-88a1-d142d69bb570"/>
    <n v="5"/>
  </r>
  <r>
    <x v="2"/>
    <s v="9d657c50-6965-11ec-a4a9-912dae094ad1"/>
    <n v="5"/>
  </r>
  <r>
    <x v="2"/>
    <s v="510bba50-5c56-11ee-bcee-c9f46ad93bee"/>
    <n v="5"/>
  </r>
  <r>
    <x v="2"/>
    <s v="f7396900-4785-11ec-8aaf-3182e40824ab"/>
    <n v="5"/>
  </r>
  <r>
    <x v="5"/>
    <s v="119f18e0-43cd-11ee-b3c7-97dbf58e5c66"/>
    <n v="5"/>
  </r>
  <r>
    <x v="5"/>
    <s v="d9f3c430-8808-11ec-bf5f-2321cbbfc007"/>
    <n v="5"/>
  </r>
  <r>
    <x v="5"/>
    <s v="c145dc60-6697-11ee-ba74-f71df132660c"/>
    <n v="5"/>
  </r>
  <r>
    <x v="6"/>
    <s v="8c1e2440-5ab8-11eb-9877-2f9b543fd058"/>
    <n v="5"/>
  </r>
  <r>
    <x v="7"/>
    <s v="fffec340-4ae0-11ee-aa64-cb452c798cf7"/>
    <n v="5"/>
  </r>
  <r>
    <x v="9"/>
    <s v="d271a930-29bf-11ed-92b7-e17dd1d46ec3"/>
    <n v="5"/>
  </r>
  <r>
    <x v="9"/>
    <s v="b1678b10-f97e-11ea-a664-63c2b710d406"/>
    <n v="5"/>
  </r>
  <r>
    <x v="28"/>
    <s v="bbab5e70-72a3-11ee-a221-75f90ae701fd"/>
    <n v="5"/>
  </r>
  <r>
    <x v="28"/>
    <s v="3f69ee50-2c0c-11ed-be50-6fb693743b92"/>
    <n v="5"/>
  </r>
  <r>
    <x v="10"/>
    <s v="b4d28780-046b-11eb-a7aa-2f3d29bb7930"/>
    <n v="5"/>
  </r>
  <r>
    <x v="11"/>
    <s v="d234f070-2821-11ed-9ce0-b7a9dd423e66"/>
    <n v="5"/>
  </r>
  <r>
    <x v="12"/>
    <s v="2630a7f0-3a7d-11ee-88b2-d18fd7859087"/>
    <n v="5"/>
  </r>
  <r>
    <x v="12"/>
    <s v="260a43f0-994a-11ed-b979-4f4b8bd2e175"/>
    <n v="5"/>
  </r>
  <r>
    <x v="12"/>
    <s v="119f18e0-43cd-11ee-b3c7-97dbf58e5c66"/>
    <n v="5"/>
  </r>
  <r>
    <x v="13"/>
    <s v="637af7b0-63f3-11ee-95fe-df5ea84dbbb3"/>
    <n v="5"/>
  </r>
  <r>
    <x v="13"/>
    <s v="3e380f20-8de2-11ed-88b6-5971de8c5f5a"/>
    <n v="5"/>
  </r>
  <r>
    <x v="13"/>
    <s v="c35b6140-7dd3-11ec-bade-073b32045dd8"/>
    <n v="5"/>
  </r>
  <r>
    <x v="13"/>
    <s v="d48f2ae0-68f6-11ee-a2e1-77897ce7fc45"/>
    <n v="5"/>
  </r>
  <r>
    <x v="14"/>
    <s v="c3cc73f0-728f-11ee-951b-25fd306d7297"/>
    <n v="5"/>
  </r>
  <r>
    <x v="14"/>
    <s v="7ce80cf0-05c6-11ee-b98b-574eb3d1a254"/>
    <n v="5"/>
  </r>
  <r>
    <x v="14"/>
    <s v="38d42440-09bd-11ee-9c8f-79e04d85822e"/>
    <n v="5"/>
  </r>
  <r>
    <x v="15"/>
    <s v="65615ea0-60f8-11ee-be85-0d709b34c245"/>
    <n v="5"/>
  </r>
  <r>
    <x v="15"/>
    <s v="42d840b0-ff83-11ec-9ea4-bf6bb1bb641f"/>
    <n v="5"/>
  </r>
  <r>
    <x v="15"/>
    <s v="b6c126b0-80bd-11ee-b361-01be4de3b8be"/>
    <n v="5"/>
  </r>
  <r>
    <x v="16"/>
    <s v="426c0c10-2670-11e8-952c-5397ebbba8bb"/>
    <n v="5"/>
  </r>
  <r>
    <x v="17"/>
    <s v="76c28390-6d6f-11ed-8779-ddca5ac29583"/>
    <n v="5"/>
  </r>
  <r>
    <x v="17"/>
    <s v="6261b740-7872-11ee-961f-5517ccf7abcc"/>
    <n v="5"/>
  </r>
  <r>
    <x v="17"/>
    <s v="c4da6a10-7edb-11ee-a36d-e7d10178a840"/>
    <n v="5"/>
  </r>
  <r>
    <x v="18"/>
    <s v="a5acc7a0-8935-11ee-bbdf-cbc299aa3c98"/>
    <n v="5"/>
  </r>
  <r>
    <x v="19"/>
    <s v="ebad7990-7a24-11ee-8b1f-91620081e1c0"/>
    <n v="5"/>
  </r>
  <r>
    <x v="19"/>
    <s v="32626fe0-39b1-11ed-867b-d1970af54b5a"/>
    <n v="5"/>
  </r>
  <r>
    <x v="20"/>
    <s v="289bc360-afde-11ec-a882-df5bc25920ab"/>
    <n v="5"/>
  </r>
  <r>
    <x v="29"/>
    <s v="1d305a50-d75a-11ed-a037-adabf39bc1e0"/>
    <n v="5"/>
  </r>
  <r>
    <x v="29"/>
    <s v="9bf593f0-4b9f-11ee-ab4b-ebce3b9494c0"/>
    <n v="5"/>
  </r>
  <r>
    <x v="29"/>
    <s v="ccbf9720-1af2-11ee-aa64-bdeae422cee1"/>
    <n v="5"/>
  </r>
  <r>
    <x v="21"/>
    <s v="0ff816e0-4ae4-11ee-b398-5b4806a4e10c"/>
    <n v="5"/>
  </r>
  <r>
    <x v="23"/>
    <s v="de1699a0-52a4-11ec-b0d4-179ac9776270"/>
    <n v="5"/>
  </r>
  <r>
    <x v="23"/>
    <s v="c7009ad0-588e-11ee-a06c-a9386e6b1b1b"/>
    <n v="5"/>
  </r>
  <r>
    <x v="24"/>
    <s v="31f0e400-7971-11ee-bcd5-a7b1139883f8"/>
    <n v="5"/>
  </r>
  <r>
    <x v="24"/>
    <s v="d96713d0-770f-11ee-a4f0-09f62626fb0e"/>
    <n v="5"/>
  </r>
  <r>
    <x v="24"/>
    <s v="426c0c10-2670-11e8-952c-5397ebbba8bb"/>
    <n v="5"/>
  </r>
  <r>
    <x v="24"/>
    <s v="e3aa2b10-57a3-11ee-bd5a-f72794fcf488"/>
    <n v="5"/>
  </r>
  <r>
    <x v="24"/>
    <s v="766fcff0-6795-11ec-bc56-dbe773a8e784"/>
    <n v="5"/>
  </r>
  <r>
    <x v="27"/>
    <s v="82712da0-6656-11ee-8ec4-1512b411dbd9"/>
    <n v="6"/>
  </r>
  <r>
    <x v="3"/>
    <s v="bffad1d0-7fdd-11ee-9c68-fd3d1b4c1972"/>
    <n v="6"/>
  </r>
  <r>
    <x v="3"/>
    <s v="f5c917b0-19f6-11ee-9ff9-bb2aeb994a1d"/>
    <n v="6"/>
  </r>
  <r>
    <x v="4"/>
    <s v="31f0e400-7971-11ee-bcd5-a7b1139883f8"/>
    <n v="6"/>
  </r>
  <r>
    <x v="4"/>
    <s v="74b32710-b817-11ed-b0f3-61697d13745c"/>
    <n v="6"/>
  </r>
  <r>
    <x v="4"/>
    <s v="c782aae0-eba6-11eb-8119-89cbb7057b3d"/>
    <n v="6"/>
  </r>
  <r>
    <x v="5"/>
    <s v="942b14b0-3740-11ee-9c50-23d848797bb4"/>
    <n v="6"/>
  </r>
  <r>
    <x v="5"/>
    <s v="878e2850-1c52-11ed-9ea1-0702a8ee86f9"/>
    <n v="6"/>
  </r>
  <r>
    <x v="6"/>
    <s v="da2c7810-aaea-11ed-bd34-83c7ebe4979d"/>
    <n v="6"/>
  </r>
  <r>
    <x v="7"/>
    <s v="bd623230-7a22-11ee-a565-a3b93ee550fe"/>
    <n v="6"/>
  </r>
  <r>
    <x v="7"/>
    <s v="38d42440-09bd-11ee-9c8f-79e04d85822e"/>
    <n v="6"/>
  </r>
  <r>
    <x v="28"/>
    <s v="dcecebe0-9265-11ed-b63b-5f99b692759f"/>
    <n v="6"/>
  </r>
  <r>
    <x v="12"/>
    <s v="6abb78c0-85d6-11ed-badb-fb3ca258c011"/>
    <n v="6"/>
  </r>
  <r>
    <x v="12"/>
    <s v="1d2c2000-2216-11ee-ba9b-d53a8ac4f526"/>
    <n v="6"/>
  </r>
  <r>
    <x v="14"/>
    <s v="be4985b0-7d27-11ee-991c-8f30434bccd2"/>
    <n v="6"/>
  </r>
  <r>
    <x v="15"/>
    <s v="b0c4b750-4353-11ea-b71d-9325d41eec6a"/>
    <n v="6"/>
  </r>
  <r>
    <x v="16"/>
    <s v="687339b0-549b-11ee-bae8-8b7a04a5bb59"/>
    <n v="6"/>
  </r>
  <r>
    <x v="17"/>
    <s v="05310ce0-9366-11eb-a436-cd30cafffa59"/>
    <n v="6"/>
  </r>
  <r>
    <x v="18"/>
    <s v="94ded920-8504-11ee-8f6c-7f8637270fb4"/>
    <n v="6"/>
  </r>
  <r>
    <x v="19"/>
    <s v="dcc7a130-31dc-11ed-b057-3f22c649db44"/>
    <n v="6"/>
  </r>
  <r>
    <x v="20"/>
    <s v="5e6a2260-0edc-11eb-bd61-6b3aa71dd6cf"/>
    <n v="6"/>
  </r>
  <r>
    <x v="20"/>
    <s v="89f03290-8395-11ee-b131-abf8e318a5d3"/>
    <n v="6"/>
  </r>
  <r>
    <x v="29"/>
    <s v="7a88d920-7f89-11ee-ad44-39adfcd24fea"/>
    <n v="6"/>
  </r>
  <r>
    <x v="22"/>
    <s v="2a841d70-d241-11ea-ada3-9dca90d0a109"/>
    <n v="6"/>
  </r>
  <r>
    <x v="22"/>
    <s v="30fa4030-ea30-11ed-aff1-95fefdca1062"/>
    <n v="6"/>
  </r>
  <r>
    <x v="23"/>
    <s v="97455b80-17c3-11ed-9cd0-0d1d5f48109a"/>
    <n v="6"/>
  </r>
  <r>
    <x v="23"/>
    <s v="aafa9760-dd13-11ed-b9c7-67fccc4223ef"/>
    <n v="6"/>
  </r>
  <r>
    <x v="24"/>
    <s v="b4d28780-046b-11eb-a7aa-2f3d29bb7930"/>
    <n v="6"/>
  </r>
  <r>
    <x v="25"/>
    <s v="6f3a6580-2619-11ee-848d-65b6ec9f3a05"/>
    <n v="6"/>
  </r>
  <r>
    <x v="26"/>
    <s v="f3307200-5462-11ed-a6ab-2bffa821113a"/>
    <n v="6"/>
  </r>
  <r>
    <x v="0"/>
    <s v="7dcf0010-097e-11ec-b32f-71281354a61e"/>
    <n v="6"/>
  </r>
  <r>
    <x v="27"/>
    <s v="b0c4b750-4353-11ea-b71d-9325d41eec6a"/>
    <n v="6"/>
  </r>
  <r>
    <x v="1"/>
    <s v="5b8df9b0-36e3-11ec-9796-29403a54c52b"/>
    <n v="6"/>
  </r>
  <r>
    <x v="2"/>
    <s v="63fae3d0-9bc6-11ed-b472-c983de5c443f"/>
    <n v="6"/>
  </r>
  <r>
    <x v="5"/>
    <s v="39188e40-0b94-11ee-a101-67eb31cacc85"/>
    <n v="6"/>
  </r>
  <r>
    <x v="6"/>
    <s v="5a4cd2c0-62b9-11ee-865c-df3295653ca0"/>
    <n v="6"/>
  </r>
  <r>
    <x v="6"/>
    <s v="de1699a0-52a4-11ec-b0d4-179ac9776270"/>
    <n v="6"/>
  </r>
  <r>
    <x v="6"/>
    <s v="983d8cf0-a446-11ed-b562-9b66e7ce413f"/>
    <n v="6"/>
  </r>
  <r>
    <x v="7"/>
    <s v="058264d0-6f5c-11ee-8499-ed593984f273"/>
    <n v="6"/>
  </r>
  <r>
    <x v="8"/>
    <s v="be2ab460-4ae5-11ee-bb8f-dd9359935d35"/>
    <n v="6"/>
  </r>
  <r>
    <x v="8"/>
    <s v="f136c220-60cd-11e8-8ebd-45fc1d9c550a"/>
    <n v="6"/>
  </r>
  <r>
    <x v="8"/>
    <s v="0db94550-c3eb-11ed-97dc-45d791b61932"/>
    <n v="6"/>
  </r>
  <r>
    <x v="8"/>
    <s v="37a4ae70-2f87-11e8-bed3-d789f0bd6143"/>
    <n v="6"/>
  </r>
  <r>
    <x v="9"/>
    <s v="9c717ef0-7937-11ee-ab82-3fed6061a5cd"/>
    <n v="6"/>
  </r>
  <r>
    <x v="28"/>
    <s v="03730d20-5ce2-11ee-9006-b178b960a5f1"/>
    <n v="6"/>
  </r>
  <r>
    <x v="28"/>
    <s v="72f7ac50-73d0-11ee-96f5-3f4f8a11dc86"/>
    <n v="6"/>
  </r>
  <r>
    <x v="10"/>
    <s v="df1d21a0-bdb5-11ea-8092-71a29941a8ed"/>
    <n v="6"/>
  </r>
  <r>
    <x v="13"/>
    <s v="2db3e450-d372-11ed-ada7-499ccd6d85e6"/>
    <n v="6"/>
  </r>
  <r>
    <x v="13"/>
    <s v="c8e05f30-2408-11ee-92ec-59cbbcb06bf8"/>
    <n v="6"/>
  </r>
  <r>
    <x v="17"/>
    <s v="4d07c180-644f-11eb-879c-b7c02edf4f37"/>
    <n v="6"/>
  </r>
  <r>
    <x v="17"/>
    <s v="0386fc50-848c-11ee-9abf-3d241d5f1ad8"/>
    <n v="6"/>
  </r>
  <r>
    <x v="18"/>
    <s v="4c80f380-8338-11ed-90c1-f9a436dd9936"/>
    <n v="6"/>
  </r>
  <r>
    <x v="29"/>
    <s v="ab6ac5d0-a7ea-11ec-a675-798b005bf57f"/>
    <n v="6"/>
  </r>
  <r>
    <x v="24"/>
    <s v="a1b65760-7789-11ed-95c0-235bff74b1bd"/>
    <n v="6"/>
  </r>
  <r>
    <x v="24"/>
    <s v="c2bb7050-c085-11ec-a6d6-05fa39c0b5d0"/>
    <n v="6"/>
  </r>
  <r>
    <x v="24"/>
    <s v="c43859a0-2576-11ee-95c0-f3a8eb36e260"/>
    <n v="6"/>
  </r>
  <r>
    <x v="26"/>
    <s v="cf449570-7fe9-11ee-9eaa-bd6071c04a66"/>
    <n v="6"/>
  </r>
  <r>
    <x v="26"/>
    <s v="10f57040-c842-11ec-bb0c-3fae98676242"/>
    <n v="6"/>
  </r>
  <r>
    <x v="27"/>
    <s v="127db1d0-8df7-11ee-bef5-2184970055ea"/>
    <n v="6"/>
  </r>
  <r>
    <x v="27"/>
    <s v="510bba50-5c56-11ee-bcee-c9f46ad93bee"/>
    <n v="6"/>
  </r>
  <r>
    <x v="2"/>
    <s v="07008890-ea42-11ed-9a53-0f6e03e3ccf8"/>
    <n v="6"/>
  </r>
  <r>
    <x v="2"/>
    <s v="375f4e70-a9f4-11ec-b0f4-375f163c4be0"/>
    <n v="6"/>
  </r>
  <r>
    <x v="4"/>
    <s v="be447250-21d9-11ed-8b0d-59174ad7efb4"/>
    <n v="6"/>
  </r>
  <r>
    <x v="6"/>
    <s v="6abb78c0-85d6-11ed-badb-fb3ca258c011"/>
    <n v="6"/>
  </r>
  <r>
    <x v="6"/>
    <s v="9e0be540-cc03-11eb-9507-67a53040da9e"/>
    <n v="6"/>
  </r>
  <r>
    <x v="6"/>
    <s v="50fcca20-be3d-11ed-9af1-9b56df3f3f93"/>
    <n v="6"/>
  </r>
  <r>
    <x v="7"/>
    <s v="f42e98c0-fac1-11ed-85bc-bf47f49c8fa4"/>
    <n v="6"/>
  </r>
  <r>
    <x v="8"/>
    <s v="be447250-21d9-11ed-8b0d-59174ad7efb4"/>
    <n v="6"/>
  </r>
  <r>
    <x v="8"/>
    <s v="4734e650-4d47-11ee-883a-8168e582cfbd"/>
    <n v="6"/>
  </r>
  <r>
    <x v="9"/>
    <s v="43364610-875e-11ee-8307-1b31f7f5187a"/>
    <n v="6"/>
  </r>
  <r>
    <x v="28"/>
    <s v="1fa6f5c0-918b-11ec-89d2-a9d85d4b2984"/>
    <n v="6"/>
  </r>
  <r>
    <x v="10"/>
    <s v="53dadfa0-7c59-11ed-98a4-89e2ae30ba19"/>
    <n v="6"/>
  </r>
  <r>
    <x v="13"/>
    <s v="8440d590-e6fc-11ea-a842-65029eedd4ca"/>
    <n v="6"/>
  </r>
  <r>
    <x v="13"/>
    <s v="119f18e0-43cd-11ee-b3c7-97dbf58e5c66"/>
    <n v="6"/>
  </r>
  <r>
    <x v="14"/>
    <s v="62d024f0-5113-11ed-a2ea-0da72871968a"/>
    <n v="6"/>
  </r>
  <r>
    <x v="14"/>
    <s v="74b32710-b817-11ed-b0f3-61697d13745c"/>
    <n v="6"/>
  </r>
  <r>
    <x v="17"/>
    <s v="be447250-21d9-11ed-8b0d-59174ad7efb4"/>
    <n v="6"/>
  </r>
  <r>
    <x v="17"/>
    <s v="a63da2d0-82db-11ee-b7b6-318a8f9f484a"/>
    <n v="6"/>
  </r>
  <r>
    <x v="18"/>
    <s v="b5b06b80-73ef-11ee-9eeb-4f63d38f7c2e"/>
    <n v="6"/>
  </r>
  <r>
    <x v="29"/>
    <s v="02a6a090-6652-11ee-9586-e5eb3b3de661"/>
    <n v="6"/>
  </r>
  <r>
    <x v="22"/>
    <s v="bd7e9c80-d2ad-11ed-a8ee-6b4fc1528c25"/>
    <n v="6"/>
  </r>
  <r>
    <x v="22"/>
    <s v="fd12e910-d45f-11ed-829d-414c5d66b870"/>
    <n v="6"/>
  </r>
  <r>
    <x v="23"/>
    <s v="aad063e0-d751-11ed-976c-63442f8ae23d"/>
    <n v="6"/>
  </r>
  <r>
    <x v="23"/>
    <s v="32430120-b98e-11ed-8676-bb88dee690e2"/>
    <n v="6"/>
  </r>
  <r>
    <x v="24"/>
    <s v="77f72080-7455-11ed-ac63-3bfb55653da5"/>
    <n v="6"/>
  </r>
  <r>
    <x v="0"/>
    <s v="c43859a0-2576-11ee-95c0-f3a8eb36e260"/>
    <n v="6"/>
  </r>
  <r>
    <x v="0"/>
    <s v="853b9570-77b3-11ee-aa07-cfda4860cd47"/>
    <n v="6"/>
  </r>
  <r>
    <x v="1"/>
    <s v="b0c4b750-4353-11ea-b71d-9325d41eec6a"/>
    <n v="6"/>
  </r>
  <r>
    <x v="1"/>
    <s v="61ae0260-a6a2-11ed-8f7f-7df15ac93c97"/>
    <n v="6"/>
  </r>
  <r>
    <x v="2"/>
    <s v="e94b3f20-6345-11ee-9b1b-7985eb1a6cef"/>
    <n v="6"/>
  </r>
  <r>
    <x v="3"/>
    <s v="3a5bab80-269c-11e8-8319-456ad9d3b8d8"/>
    <n v="6"/>
  </r>
  <r>
    <x v="4"/>
    <s v="397fdaf0-34b8-11ec-9b79-0bc2295b5ed8"/>
    <n v="6"/>
  </r>
  <r>
    <x v="4"/>
    <s v="1630ded0-b33a-11ed-9b71-b3b5697b29f6"/>
    <n v="6"/>
  </r>
  <r>
    <x v="5"/>
    <s v="d94e80e0-44c9-11ee-bd5d-df6656db5b76"/>
    <n v="6"/>
  </r>
  <r>
    <x v="5"/>
    <s v="ed7bf8b0-7ce2-11eb-a984-0b585d77fc73"/>
    <n v="6"/>
  </r>
  <r>
    <x v="5"/>
    <s v="9f7b14f0-dd2a-11ea-8b48-7b8c98006cb0"/>
    <n v="6"/>
  </r>
  <r>
    <x v="5"/>
    <s v="c8db7380-31b9-11ee-861f-e9feefc4028a"/>
    <n v="6"/>
  </r>
  <r>
    <x v="6"/>
    <s v="ee3a36b0-2f6c-11ee-84bf-71be87b48a82"/>
    <n v="6"/>
  </r>
  <r>
    <x v="6"/>
    <s v="8f0a6d60-62d7-11ee-a7e5-7552154dd601"/>
    <n v="6"/>
  </r>
  <r>
    <x v="6"/>
    <s v="0d481870-7bc0-11ee-8d07-e935d2e5c93d"/>
    <n v="6"/>
  </r>
  <r>
    <x v="6"/>
    <s v="43a7fda0-69a4-11ee-9df6-939923a38d51"/>
    <n v="6"/>
  </r>
  <r>
    <x v="6"/>
    <s v="eb1dfca0-7f7b-11ee-9e39-91879ce3bafd"/>
    <n v="6"/>
  </r>
  <r>
    <x v="7"/>
    <s v="5c5225c0-9870-11ed-ae85-019e14031a0e"/>
    <n v="6"/>
  </r>
  <r>
    <x v="7"/>
    <s v="0a0e3a00-2949-11ee-9fa8-fd3c52145bf8"/>
    <n v="6"/>
  </r>
  <r>
    <x v="8"/>
    <s v="382484b0-4976-11ee-920e-2dc0028340f6"/>
    <n v="6"/>
  </r>
  <r>
    <x v="9"/>
    <s v="397fdaf0-34b8-11ec-9b79-0bc2295b5ed8"/>
    <n v="6"/>
  </r>
  <r>
    <x v="28"/>
    <s v="41929e00-ed7f-11ec-9312-0d11536d0b37"/>
    <n v="6"/>
  </r>
  <r>
    <x v="10"/>
    <s v="9d657c50-6965-11ec-a4a9-912dae094ad1"/>
    <n v="6"/>
  </r>
  <r>
    <x v="10"/>
    <s v="26de58e0-8cd6-11ee-8040-d94752456021"/>
    <n v="6"/>
  </r>
  <r>
    <x v="11"/>
    <s v="62d024f0-5113-11ed-a2ea-0da72871968a"/>
    <n v="6"/>
  </r>
  <r>
    <x v="13"/>
    <s v="e1ccf6b0-472c-11e9-94fc-ff98ed95a8ad"/>
    <n v="6"/>
  </r>
  <r>
    <x v="13"/>
    <s v="51c864b0-6d9b-11ee-9409-6f11e0d30f96"/>
    <n v="6"/>
  </r>
  <r>
    <x v="15"/>
    <s v="81329ac0-f45b-11ea-92be-cdbb81c5233c"/>
    <n v="6"/>
  </r>
  <r>
    <x v="16"/>
    <s v="d94f0b00-4988-11ee-90cb-573c0fdfe79d"/>
    <n v="6"/>
  </r>
  <r>
    <x v="17"/>
    <s v="ae274910-82d1-11ee-b2b8-1d1441fa3755"/>
    <n v="6"/>
  </r>
  <r>
    <x v="18"/>
    <s v="90694410-2f24-11ee-82be-ed4d2f30ad09"/>
    <n v="6"/>
  </r>
  <r>
    <x v="19"/>
    <s v="9a1bb5a0-2670-11e8-bfc6-df51f8419a76"/>
    <n v="6"/>
  </r>
  <r>
    <x v="20"/>
    <s v="05310ce0-9366-11eb-a436-cd30cafffa59"/>
    <n v="6"/>
  </r>
  <r>
    <x v="21"/>
    <s v="6fe8f640-dea2-11ed-9f34-cb1db70a0c4d"/>
    <n v="6"/>
  </r>
  <r>
    <x v="22"/>
    <s v="3434ee50-7223-11ee-a0e3-67e3538b515c"/>
    <n v="6"/>
  </r>
  <r>
    <x v="24"/>
    <s v="cd286f10-4e0b-11ee-a125-c5cfda23e91b"/>
    <n v="6"/>
  </r>
  <r>
    <x v="24"/>
    <s v="090caed0-7f88-11ee-85bb-c9e6425c94b9"/>
    <n v="6"/>
  </r>
  <r>
    <x v="24"/>
    <s v="119f18e0-43cd-11ee-b3c7-97dbf58e5c66"/>
    <n v="6"/>
  </r>
  <r>
    <x v="0"/>
    <s v="ea9bbfc0-7fe8-11ee-aa33-d3e24bf8de07"/>
    <n v="6"/>
  </r>
  <r>
    <x v="1"/>
    <s v="62a2dcf0-f241-11ed-ac84-55286017df33"/>
    <n v="6"/>
  </r>
  <r>
    <x v="2"/>
    <s v="7622f9e0-2527-11ee-8c8e-6dddf7fb22c7"/>
    <n v="6"/>
  </r>
  <r>
    <x v="3"/>
    <s v="f8c189c0-463f-11ec-a6f6-71fd9fec3f4a"/>
    <n v="6"/>
  </r>
  <r>
    <x v="4"/>
    <s v="3a04c150-214d-11ea-b5fe-69726f78d9f0"/>
    <n v="6"/>
  </r>
  <r>
    <x v="5"/>
    <s v="c43859a0-2576-11ee-95c0-f3a8eb36e260"/>
    <n v="6"/>
  </r>
  <r>
    <x v="8"/>
    <s v="2630a7f0-3a7d-11ee-88b2-d18fd7859087"/>
    <n v="6"/>
  </r>
  <r>
    <x v="8"/>
    <s v="7cebe340-ba74-11ed-8a4e-a1b7b76261b0"/>
    <n v="6"/>
  </r>
  <r>
    <x v="9"/>
    <s v="d234f070-2821-11ed-9ce0-b7a9dd423e66"/>
    <n v="6"/>
  </r>
  <r>
    <x v="9"/>
    <s v="82712da0-6656-11ee-8ec4-1512b411dbd9"/>
    <n v="6"/>
  </r>
  <r>
    <x v="10"/>
    <s v="a12f0dd0-78c5-11ee-b9ab-c73848c5cc7f"/>
    <n v="6"/>
  </r>
  <r>
    <x v="11"/>
    <s v="260751c0-869f-11ee-ba23-c5f56e410512"/>
    <n v="6"/>
  </r>
  <r>
    <x v="11"/>
    <s v="234a96d0-ad16-11ed-a2e6-793ddfeeba1f"/>
    <n v="6"/>
  </r>
  <r>
    <x v="12"/>
    <s v="3266df50-5b74-11ed-9db1-fb9122b43b4b"/>
    <n v="6"/>
  </r>
  <r>
    <x v="12"/>
    <s v="22f02860-ba26-11eb-95b4-9bb66a80a2f5"/>
    <n v="6"/>
  </r>
  <r>
    <x v="13"/>
    <s v="3c2d27c0-4fd6-11eb-b89f-2ffb31b67dd6"/>
    <n v="6"/>
  </r>
  <r>
    <x v="13"/>
    <s v="86576eb0-cedb-11ed-8a6f-f38a23eae62b"/>
    <n v="6"/>
  </r>
  <r>
    <x v="14"/>
    <s v="03730d20-5ce2-11ee-9006-b178b960a5f1"/>
    <n v="6"/>
  </r>
  <r>
    <x v="20"/>
    <s v="efbdc0c0-816e-11ee-9cc3-0739fd02c351"/>
    <n v="6"/>
  </r>
  <r>
    <x v="21"/>
    <s v="c15f2380-78dc-11ee-ba20-6dd8eb31ea84"/>
    <n v="6"/>
  </r>
  <r>
    <x v="21"/>
    <s v="31e2c5c0-7a27-11ea-aaa6-2f1e0eecda18"/>
    <n v="6"/>
  </r>
  <r>
    <x v="22"/>
    <s v="d16fc810-7446-11ed-8c5a-81e98a4f2eed"/>
    <n v="6"/>
  </r>
  <r>
    <x v="25"/>
    <s v="cf733600-e3ea-11ed-a5b9-b3c6a94e0cba"/>
    <n v="6"/>
  </r>
  <r>
    <x v="26"/>
    <s v="df8509f0-0ffb-11ee-bfe1-2d837d4cc7df"/>
    <n v="6"/>
  </r>
  <r>
    <x v="4"/>
    <s v="93862700-584e-11ee-b5a3-c7347cfaecef"/>
    <n v="6"/>
  </r>
  <r>
    <x v="4"/>
    <s v="37c09340-7dee-11ee-8d02-5b447b32fd18"/>
    <n v="6"/>
  </r>
  <r>
    <x v="4"/>
    <s v="28f964b0-727f-11ee-be52-892917c2cb4a"/>
    <n v="6"/>
  </r>
  <r>
    <x v="5"/>
    <s v="b58793a0-67a8-11eb-a3a1-e314a03b5d98"/>
    <n v="6"/>
  </r>
  <r>
    <x v="5"/>
    <s v="37fac7b0-4246-11ee-b237-774ecd0e55d5"/>
    <n v="6"/>
  </r>
  <r>
    <x v="6"/>
    <s v="c43859a0-2576-11ee-95c0-f3a8eb36e260"/>
    <n v="6"/>
  </r>
  <r>
    <x v="8"/>
    <s v="ab6ac5d0-a7ea-11ec-a675-798b005bf57f"/>
    <n v="6"/>
  </r>
  <r>
    <x v="8"/>
    <s v="648c2480-c0ab-11ed-9a17-8396e86aa4ff"/>
    <n v="6"/>
  </r>
  <r>
    <x v="9"/>
    <s v="53c854c0-7ef1-11ee-84d3-49d2c331b640"/>
    <n v="6"/>
  </r>
  <r>
    <x v="28"/>
    <s v="340f5f70-32ba-11ea-b6ab-095ec91ca0b3"/>
    <n v="6"/>
  </r>
  <r>
    <x v="12"/>
    <s v="33864540-382f-11ee-a5a1-cfd5c6784c6b"/>
    <n v="6"/>
  </r>
  <r>
    <x v="12"/>
    <s v="9d657c50-6965-11ec-a4a9-912dae094ad1"/>
    <n v="6"/>
  </r>
  <r>
    <x v="12"/>
    <s v="a7512ce0-d237-11e9-97d5-9992dabd02e6"/>
    <n v="6"/>
  </r>
  <r>
    <x v="12"/>
    <s v="f3b05090-6386-11ee-b738-411998dddbba"/>
    <n v="6"/>
  </r>
  <r>
    <x v="13"/>
    <s v="8313cd60-4303-11ee-b9f7-77e376310446"/>
    <n v="6"/>
  </r>
  <r>
    <x v="13"/>
    <s v="77d26ec0-9a8c-11ea-a2fd-3d9ff5d8d5c2"/>
    <n v="6"/>
  </r>
  <r>
    <x v="14"/>
    <s v="ad7c3ca0-4a55-11ee-af7f-751830de72d9"/>
    <n v="6"/>
  </r>
  <r>
    <x v="16"/>
    <s v="eb14e7a0-8b7e-11ee-82d1-7f7c705b235c"/>
    <n v="6"/>
  </r>
  <r>
    <x v="16"/>
    <s v="150c95b0-0c74-11ee-9ec2-173f7c738890"/>
    <n v="6"/>
  </r>
  <r>
    <x v="16"/>
    <s v="72f7ac50-73d0-11ee-96f5-3f4f8a11dc86"/>
    <n v="6"/>
  </r>
  <r>
    <x v="17"/>
    <s v="bbab5e70-72a3-11ee-a221-75f90ae701fd"/>
    <n v="6"/>
  </r>
  <r>
    <x v="29"/>
    <s v="83515c30-ad11-11ed-884a-9989fec8d74f"/>
    <n v="6"/>
  </r>
  <r>
    <x v="29"/>
    <s v="be6f88e0-1afe-11ee-8c6f-c92ebf08d732"/>
    <n v="6"/>
  </r>
  <r>
    <x v="29"/>
    <s v="efbdc0c0-816e-11ee-9cc3-0739fd02c351"/>
    <n v="6"/>
  </r>
  <r>
    <x v="21"/>
    <s v="6ff64ff0-c739-11ed-b55b-2d1221318693"/>
    <n v="6"/>
  </r>
  <r>
    <x v="21"/>
    <s v="8ff31860-6e4b-11ee-9196-0d7a410ed115"/>
    <n v="6"/>
  </r>
  <r>
    <x v="22"/>
    <s v="ecdd4bc0-2edd-11ee-8089-99f61dbe7a4d"/>
    <n v="6"/>
  </r>
  <r>
    <x v="22"/>
    <s v="f01f6fc0-ca06-11ed-a220-35dbd6ea336c"/>
    <n v="6"/>
  </r>
  <r>
    <x v="24"/>
    <s v="f488faa0-539e-11ee-b341-cfe3c25e5d51"/>
    <n v="6"/>
  </r>
  <r>
    <x v="26"/>
    <s v="b4d28780-046b-11eb-a7aa-2f3d29bb7930"/>
    <n v="6"/>
  </r>
  <r>
    <x v="26"/>
    <s v="d8457bd0-82c3-11ee-ba6e-e58e798f9991"/>
    <n v="6"/>
  </r>
  <r>
    <x v="26"/>
    <s v="64bf6bf0-836b-11ee-a643-09ecbce911d3"/>
    <n v="6"/>
  </r>
  <r>
    <x v="27"/>
    <s v="e4c316d0-8bdc-11ed-8d87-0bd1e42735fc"/>
    <n v="7"/>
  </r>
  <r>
    <x v="2"/>
    <s v="f014c2e0-8249-11ee-b69c-9788c013357b"/>
    <n v="7"/>
  </r>
  <r>
    <x v="3"/>
    <s v="8f0a6d60-62d7-11ee-a7e5-7552154dd601"/>
    <n v="7"/>
  </r>
  <r>
    <x v="4"/>
    <s v="8f0a6d60-62d7-11ee-a7e5-7552154dd601"/>
    <n v="7"/>
  </r>
  <r>
    <x v="5"/>
    <s v="fffec340-4ae0-11ee-aa64-cb452c798cf7"/>
    <n v="7"/>
  </r>
  <r>
    <x v="5"/>
    <s v="648c2480-c0ab-11ed-9a17-8396e86aa4ff"/>
    <n v="7"/>
  </r>
  <r>
    <x v="7"/>
    <s v="e4c316d0-8bdc-11ed-8d87-0bd1e42735fc"/>
    <n v="7"/>
  </r>
  <r>
    <x v="9"/>
    <s v="e4c316d0-8bdc-11ed-8d87-0bd1e42735fc"/>
    <n v="7"/>
  </r>
  <r>
    <x v="28"/>
    <s v="474218c0-1fc0-11ee-9277-c71cabf691c3"/>
    <n v="7"/>
  </r>
  <r>
    <x v="28"/>
    <s v="24492390-8417-11ec-986d-ad2efb8abac5"/>
    <n v="7"/>
  </r>
  <r>
    <x v="10"/>
    <s v="31929ef0-8d1b-11ee-aec0-17e1ba9877bf"/>
    <n v="7"/>
  </r>
  <r>
    <x v="11"/>
    <s v="99a5dd20-999e-11ed-a522-2b5712c5586b"/>
    <n v="7"/>
  </r>
  <r>
    <x v="11"/>
    <s v="d94f0b00-4988-11ee-90cb-573c0fdfe79d"/>
    <n v="7"/>
  </r>
  <r>
    <x v="12"/>
    <s v="97234a30-7eca-11ee-931f-9723fba3161d"/>
    <n v="7"/>
  </r>
  <r>
    <x v="13"/>
    <s v="bec55e60-bd4d-11ec-bad1-352a3c90f6eb"/>
    <n v="7"/>
  </r>
  <r>
    <x v="13"/>
    <s v="cf733600-e3ea-11ed-a5b9-b3c6a94e0cba"/>
    <n v="7"/>
  </r>
  <r>
    <x v="15"/>
    <s v="a12f0dd0-78c5-11ee-b9ab-c73848c5cc7f"/>
    <n v="7"/>
  </r>
  <r>
    <x v="18"/>
    <s v="d234f070-2821-11ed-9ce0-b7a9dd423e66"/>
    <n v="7"/>
  </r>
  <r>
    <x v="19"/>
    <s v="3c2d27c0-4fd6-11eb-b89f-2ffb31b67dd6"/>
    <n v="7"/>
  </r>
  <r>
    <x v="20"/>
    <s v="16b34aa0-7965-11ed-a7d6-077bd5309183"/>
    <n v="7"/>
  </r>
  <r>
    <x v="29"/>
    <s v="1a633e20-6745-11ee-ad73-95d1cc768655"/>
    <n v="7"/>
  </r>
  <r>
    <x v="22"/>
    <s v="5f2b87c0-513c-11ee-9385-fde026ca3629"/>
    <n v="7"/>
  </r>
  <r>
    <x v="23"/>
    <s v="e4c316d0-8bdc-11ed-8d87-0bd1e42735fc"/>
    <n v="7"/>
  </r>
  <r>
    <x v="24"/>
    <s v="a12f0dd0-78c5-11ee-b9ab-c73848c5cc7f"/>
    <n v="7"/>
  </r>
  <r>
    <x v="27"/>
    <s v="390074a0-6b7c-11eb-8ef9-73f675c1c29c"/>
    <n v="7"/>
  </r>
  <r>
    <x v="27"/>
    <s v="7a88d920-7f89-11ee-ad44-39adfcd24fea"/>
    <n v="7"/>
  </r>
  <r>
    <x v="27"/>
    <s v="01560ef0-055c-11ec-8af6-4b98053e4a5d"/>
    <n v="7"/>
  </r>
  <r>
    <x v="4"/>
    <s v="22d18d40-537d-11ee-a15d-ebce2c055483"/>
    <n v="7"/>
  </r>
  <r>
    <x v="6"/>
    <s v="0208e7b0-68c8-11ee-9bc4-59233d326e23"/>
    <n v="7"/>
  </r>
  <r>
    <x v="6"/>
    <s v="08d30f50-628b-11ee-bed4-a986e853a4a6"/>
    <n v="7"/>
  </r>
  <r>
    <x v="7"/>
    <s v="71d06080-f633-11ed-b525-0f6a37bdae54"/>
    <n v="7"/>
  </r>
  <r>
    <x v="7"/>
    <s v="8ed94060-9fde-11ea-bb11-0356bb47d515"/>
    <n v="7"/>
  </r>
  <r>
    <x v="9"/>
    <s v="82c3a6b0-0974-11ed-92d9-17c41638c6a3"/>
    <n v="7"/>
  </r>
  <r>
    <x v="13"/>
    <s v="5ec59970-dfcd-11eb-998e-5d1131edd14b"/>
    <n v="7"/>
  </r>
  <r>
    <x v="13"/>
    <s v="6081c110-798d-11ee-8836-8f8fd6743a08"/>
    <n v="7"/>
  </r>
  <r>
    <x v="14"/>
    <s v="cf733600-e3ea-11ed-a5b9-b3c6a94e0cba"/>
    <n v="7"/>
  </r>
  <r>
    <x v="14"/>
    <s v="601d66a0-63b6-11ec-8a00-81f651d0b14a"/>
    <n v="7"/>
  </r>
  <r>
    <x v="15"/>
    <s v="35b8cc30-85cc-11ee-8375-3d86e2f2c59b"/>
    <n v="7"/>
  </r>
  <r>
    <x v="16"/>
    <s v="5875f070-7b92-11ee-a6fb-8b298e83f4f7"/>
    <n v="7"/>
  </r>
  <r>
    <x v="19"/>
    <s v="1fba7800-18db-11ea-a00b-cf3d2fa771e7"/>
    <n v="7"/>
  </r>
  <r>
    <x v="29"/>
    <s v="3202bb10-66a9-11ee-a1cb-9d1b53e172db"/>
    <n v="7"/>
  </r>
  <r>
    <x v="29"/>
    <s v="a63da2d0-82db-11ee-b7b6-318a8f9f484a"/>
    <n v="7"/>
  </r>
  <r>
    <x v="21"/>
    <s v="6abb78c0-85d6-11ed-badb-fb3ca258c011"/>
    <n v="7"/>
  </r>
  <r>
    <x v="22"/>
    <s v="b0c4b750-4353-11ea-b71d-9325d41eec6a"/>
    <n v="7"/>
  </r>
  <r>
    <x v="22"/>
    <s v="130cc240-7889-11ee-aa17-571fcadf0394"/>
    <n v="7"/>
  </r>
  <r>
    <x v="23"/>
    <s v="2ed18790-6f29-11ee-a559-05362580e27f"/>
    <n v="7"/>
  </r>
  <r>
    <x v="23"/>
    <s v="a28ccf10-0cbe-11ed-8c23-e134ba0737ea"/>
    <n v="7"/>
  </r>
  <r>
    <x v="23"/>
    <s v="71470b40-3f23-11ed-b7f3-d3b47fe3c9a8"/>
    <n v="7"/>
  </r>
  <r>
    <x v="24"/>
    <s v="ec827590-bb97-11ea-ad9a-ff887af5bee7"/>
    <n v="7"/>
  </r>
  <r>
    <x v="24"/>
    <s v="d234f070-2821-11ed-9ce0-b7a9dd423e66"/>
    <n v="7"/>
  </r>
  <r>
    <x v="25"/>
    <s v="043da6a0-3020-11ee-9d33-0b9da90bee35"/>
    <n v="7"/>
  </r>
  <r>
    <x v="26"/>
    <s v="e1c43d90-0407-11ed-9d90-99c6ea4693fe"/>
    <n v="7"/>
  </r>
  <r>
    <x v="26"/>
    <s v="601d66a0-63b6-11ec-8a00-81f651d0b14a"/>
    <n v="7"/>
  </r>
  <r>
    <x v="26"/>
    <s v="b8d8b100-7f89-11ee-8b91-ab0039b064d8"/>
    <n v="7"/>
  </r>
  <r>
    <x v="27"/>
    <s v="48e153d0-e249-11ed-95c5-9f032da39c9a"/>
    <n v="7"/>
  </r>
  <r>
    <x v="1"/>
    <s v="71aa0370-bc01-11ed-b475-112ce88e695c"/>
    <n v="7"/>
  </r>
  <r>
    <x v="2"/>
    <s v="07207330-8e02-11ee-9d5a-0d6435a31c18"/>
    <n v="7"/>
  </r>
  <r>
    <x v="3"/>
    <s v="10724990-793f-11ee-a8bc-a7929dc7f7c7"/>
    <n v="7"/>
  </r>
  <r>
    <x v="4"/>
    <s v="9d657c50-6965-11ec-a4a9-912dae094ad1"/>
    <n v="7"/>
  </r>
  <r>
    <x v="6"/>
    <s v="cf733600-e3ea-11ed-a5b9-b3c6a94e0cba"/>
    <n v="7"/>
  </r>
  <r>
    <x v="6"/>
    <s v="be447250-21d9-11ed-8b0d-59174ad7efb4"/>
    <n v="7"/>
  </r>
  <r>
    <x v="6"/>
    <s v="e4c316d0-8bdc-11ed-8d87-0bd1e42735fc"/>
    <n v="7"/>
  </r>
  <r>
    <x v="8"/>
    <s v="02a1d900-a64c-11ed-a3c5-4da84c18504e"/>
    <n v="7"/>
  </r>
  <r>
    <x v="8"/>
    <s v="6449dce0-17f6-11ee-ac28-7d22f95c877a"/>
    <n v="7"/>
  </r>
  <r>
    <x v="8"/>
    <s v="41929e00-ed7f-11ec-9312-0d11536d0b37"/>
    <n v="7"/>
  </r>
  <r>
    <x v="8"/>
    <s v="cd52c640-4ec2-11ee-8c82-d949aeea4d5b"/>
    <n v="7"/>
  </r>
  <r>
    <x v="9"/>
    <s v="2630a7f0-3a7d-11ee-88b2-d18fd7859087"/>
    <n v="7"/>
  </r>
  <r>
    <x v="28"/>
    <s v="c2f292c0-8798-11ee-bdef-077814a8260b"/>
    <n v="7"/>
  </r>
  <r>
    <x v="10"/>
    <s v="498f84e0-4875-11ee-8abc-61aeb8e0334b"/>
    <n v="7"/>
  </r>
  <r>
    <x v="10"/>
    <s v="7d52a8c0-c553-11ed-b313-49e57f485e6b"/>
    <n v="7"/>
  </r>
  <r>
    <x v="12"/>
    <s v="c89ca050-a691-11ed-ac27-eb96d3d277c6"/>
    <n v="7"/>
  </r>
  <r>
    <x v="13"/>
    <s v="e4c316d0-8bdc-11ed-8d87-0bd1e42735fc"/>
    <n v="7"/>
  </r>
  <r>
    <x v="14"/>
    <s v="3f69ee50-2c0c-11ed-be50-6fb693743b92"/>
    <n v="7"/>
  </r>
  <r>
    <x v="17"/>
    <s v="043da6a0-3020-11ee-9d33-0b9da90bee35"/>
    <n v="7"/>
  </r>
  <r>
    <x v="17"/>
    <s v="e2d152c0-272e-11eb-9e30-41155d702ae2"/>
    <n v="7"/>
  </r>
  <r>
    <x v="17"/>
    <s v="44674510-b762-11ed-b5d9-537e5c9fddfc"/>
    <n v="7"/>
  </r>
  <r>
    <x v="17"/>
    <s v="ca38f710-74a9-11ee-85fc-f13a79c89a3c"/>
    <n v="7"/>
  </r>
  <r>
    <x v="18"/>
    <s v="7eb3aff0-89c2-11ee-930a-7168b2899732"/>
    <n v="7"/>
  </r>
  <r>
    <x v="21"/>
    <s v="e4c316d0-8bdc-11ed-8d87-0bd1e42735fc"/>
    <n v="7"/>
  </r>
  <r>
    <x v="21"/>
    <s v="cd52c640-4ec2-11ee-8c82-d949aeea4d5b"/>
    <n v="7"/>
  </r>
  <r>
    <x v="21"/>
    <s v="6a1690d0-5227-11ee-b8ad-3f950449d99c"/>
    <n v="7"/>
  </r>
  <r>
    <x v="23"/>
    <s v="119f18e0-43cd-11ee-b3c7-97dbf58e5c66"/>
    <n v="7"/>
  </r>
  <r>
    <x v="23"/>
    <s v="0db94550-c3eb-11ed-97dc-45d791b61932"/>
    <n v="7"/>
  </r>
  <r>
    <x v="23"/>
    <s v="6fc1bf90-1e66-11ee-bd8f-d52ab30b5049"/>
    <n v="7"/>
  </r>
  <r>
    <x v="25"/>
    <s v="8ed6f1c0-eff5-11ec-beb2-39b9f7195fe5"/>
    <n v="7"/>
  </r>
  <r>
    <x v="0"/>
    <s v="259492f0-92a0-11ed-8d69-77f942ede16f"/>
    <n v="7"/>
  </r>
  <r>
    <x v="27"/>
    <s v="a2f8b9e0-0c06-11ed-ad2e-4b827ff888b8"/>
    <n v="7"/>
  </r>
  <r>
    <x v="2"/>
    <s v="48e27e60-8a94-11ee-a273-af928caa8562"/>
    <n v="7"/>
  </r>
  <r>
    <x v="4"/>
    <s v="48fa0380-2c59-11ee-962c-fba9f7448d31"/>
    <n v="7"/>
  </r>
  <r>
    <x v="7"/>
    <s v="be447250-21d9-11ed-8b0d-59174ad7efb4"/>
    <n v="7"/>
  </r>
  <r>
    <x v="8"/>
    <s v="dcecebe0-9265-11ed-b63b-5f99b692759f"/>
    <n v="7"/>
  </r>
  <r>
    <x v="8"/>
    <s v="e4c316d0-8bdc-11ed-8d87-0bd1e42735fc"/>
    <n v="7"/>
  </r>
  <r>
    <x v="8"/>
    <s v="81a62dd0-23ad-11ee-aa3f-732a118b19a8"/>
    <n v="7"/>
  </r>
  <r>
    <x v="9"/>
    <s v="72f7ac50-73d0-11ee-96f5-3f4f8a11dc86"/>
    <n v="7"/>
  </r>
  <r>
    <x v="28"/>
    <s v="2e224d30-b5da-11eb-8919-d5f67559ad32"/>
    <n v="7"/>
  </r>
  <r>
    <x v="10"/>
    <s v="c4da6a10-7edb-11ee-a36d-e7d10178a840"/>
    <n v="7"/>
  </r>
  <r>
    <x v="10"/>
    <s v="aafa9760-dd13-11ed-b9c7-67fccc4223ef"/>
    <n v="7"/>
  </r>
  <r>
    <x v="11"/>
    <s v="fda734c0-0364-11ed-b7db-1911160c2710"/>
    <n v="7"/>
  </r>
  <r>
    <x v="12"/>
    <s v="bc5f6550-2f7d-11ee-ad48-47cce370a7cd"/>
    <n v="7"/>
  </r>
  <r>
    <x v="13"/>
    <s v="41929e00-ed7f-11ec-9312-0d11536d0b37"/>
    <n v="7"/>
  </r>
  <r>
    <x v="13"/>
    <s v="09a9a4b0-6d09-11ee-ae6d-7773abbf8b63"/>
    <n v="7"/>
  </r>
  <r>
    <x v="13"/>
    <s v="17106bb0-b3d9-11ec-8539-4f93fa6e64e3"/>
    <n v="7"/>
  </r>
  <r>
    <x v="14"/>
    <s v="3829bf60-8575-11eb-a25f-f3e01892c1ce"/>
    <n v="7"/>
  </r>
  <r>
    <x v="14"/>
    <s v="9d3d74d0-50fa-11ed-9180-5764ee98dd32"/>
    <n v="7"/>
  </r>
  <r>
    <x v="14"/>
    <s v="cc18b200-f6b7-11ea-bd0d-dbcc365e437b"/>
    <n v="7"/>
  </r>
  <r>
    <x v="17"/>
    <s v="b0c4b750-4353-11ea-b71d-9325d41eec6a"/>
    <n v="7"/>
  </r>
  <r>
    <x v="17"/>
    <s v="40db92d0-4005-11ee-9834-c3c3f51e9d0b"/>
    <n v="7"/>
  </r>
  <r>
    <x v="18"/>
    <s v="870add20-b915-11eb-8336-d56d59841a1e"/>
    <n v="7"/>
  </r>
  <r>
    <x v="18"/>
    <s v="a515b550-8754-11ee-81a0-fd9f38c6e7b2"/>
    <n v="7"/>
  </r>
  <r>
    <x v="19"/>
    <s v="cf733600-e3ea-11ed-a5b9-b3c6a94e0cba"/>
    <n v="7"/>
  </r>
  <r>
    <x v="29"/>
    <s v="cf733600-e3ea-11ed-a5b9-b3c6a94e0cba"/>
    <n v="7"/>
  </r>
  <r>
    <x v="29"/>
    <s v="86e5e4a0-3b5b-11ee-b71d-09d6aeee92dc"/>
    <n v="7"/>
  </r>
  <r>
    <x v="22"/>
    <s v="121c0aa0-3101-11ee-af24-0b716f1258d0"/>
    <n v="7"/>
  </r>
  <r>
    <x v="24"/>
    <s v="cf449570-7fe9-11ee-9eaa-bd6071c04a66"/>
    <n v="7"/>
  </r>
  <r>
    <x v="26"/>
    <s v="e4c316d0-8bdc-11ed-8d87-0bd1e42735fc"/>
    <n v="7"/>
  </r>
  <r>
    <x v="0"/>
    <s v="35901350-77d7-11ea-9dd0-73baf10c8c3a"/>
    <n v="7"/>
  </r>
  <r>
    <x v="27"/>
    <s v="a31e81c0-89dc-11ee-88e9-038c93faef4b"/>
    <n v="7"/>
  </r>
  <r>
    <x v="3"/>
    <s v="e4c316d0-8bdc-11ed-8d87-0bd1e42735fc"/>
    <n v="7"/>
  </r>
  <r>
    <x v="4"/>
    <s v="3a5bab80-269c-11e8-8319-456ad9d3b8d8"/>
    <n v="7"/>
  </r>
  <r>
    <x v="4"/>
    <s v="cf733600-e3ea-11ed-a5b9-b3c6a94e0cba"/>
    <n v="7"/>
  </r>
  <r>
    <x v="5"/>
    <s v="fe52f2d0-7152-11ee-ba94-f78c26841e52"/>
    <n v="7"/>
  </r>
  <r>
    <x v="5"/>
    <s v="f3442640-28b7-11ee-8bfc-2f2d398b3974"/>
    <n v="7"/>
  </r>
  <r>
    <x v="5"/>
    <s v="77d26ec0-9a8c-11ea-a2fd-3d9ff5d8d5c2"/>
    <n v="7"/>
  </r>
  <r>
    <x v="7"/>
    <s v="d7894be0-f1b4-11ed-a9ee-036e28b4d0c7"/>
    <n v="7"/>
  </r>
  <r>
    <x v="8"/>
    <s v="6261b740-7872-11ee-961f-5517ccf7abcc"/>
    <n v="7"/>
  </r>
  <r>
    <x v="8"/>
    <s v="13e6c800-7faf-11ee-8c61-4ddd22b3f24b"/>
    <n v="7"/>
  </r>
  <r>
    <x v="8"/>
    <s v="cf733600-e3ea-11ed-a5b9-b3c6a94e0cba"/>
    <n v="7"/>
  </r>
  <r>
    <x v="28"/>
    <s v="e4c316d0-8bdc-11ed-8d87-0bd1e42735fc"/>
    <n v="7"/>
  </r>
  <r>
    <x v="28"/>
    <s v="b7f0eeb0-c7e2-11ed-984b-01466d9570ce"/>
    <n v="7"/>
  </r>
  <r>
    <x v="12"/>
    <s v="4d488370-5ce8-11ee-a1cc-9dc5cd4b1d41"/>
    <n v="7"/>
  </r>
  <r>
    <x v="13"/>
    <s v="7b3d2810-e585-11ed-a524-d983167b6653"/>
    <n v="7"/>
  </r>
  <r>
    <x v="16"/>
    <s v="894d5f40-8b5e-11ee-b949-113989dd01f8"/>
    <n v="7"/>
  </r>
  <r>
    <x v="16"/>
    <s v="22f02860-ba26-11eb-95b4-9bb66a80a2f5"/>
    <n v="7"/>
  </r>
  <r>
    <x v="18"/>
    <s v="11f58880-8453-11ee-afb3-7bd5493ebb29"/>
    <n v="7"/>
  </r>
  <r>
    <x v="20"/>
    <s v="e4c316d0-8bdc-11ed-8d87-0bd1e42735fc"/>
    <n v="7"/>
  </r>
  <r>
    <x v="20"/>
    <s v="7e220550-f31e-11ec-8e07-4b0945ab8457"/>
    <n v="7"/>
  </r>
  <r>
    <x v="20"/>
    <s v="5e752ca0-89fe-11ee-8e3d-374f986c6444"/>
    <n v="7"/>
  </r>
  <r>
    <x v="29"/>
    <s v="e4c316d0-8bdc-11ed-8d87-0bd1e42735fc"/>
    <n v="7"/>
  </r>
  <r>
    <x v="21"/>
    <s v="cf733600-e3ea-11ed-a5b9-b3c6a94e0cba"/>
    <n v="7"/>
  </r>
  <r>
    <x v="22"/>
    <s v="d234f070-2821-11ed-9ce0-b7a9dd423e66"/>
    <n v="7"/>
  </r>
  <r>
    <x v="22"/>
    <s v="6abb78c0-85d6-11ed-badb-fb3ca258c011"/>
    <n v="7"/>
  </r>
  <r>
    <x v="22"/>
    <s v="639ca380-61b8-11ed-af53-a19d7f85c09b"/>
    <n v="7"/>
  </r>
  <r>
    <x v="24"/>
    <s v="25b50bd0-3648-11ec-91a6-553b203f380b"/>
    <n v="7"/>
  </r>
  <r>
    <x v="0"/>
    <s v="e4c316d0-8bdc-11ed-8d87-0bd1e42735fc"/>
    <n v="7"/>
  </r>
  <r>
    <x v="27"/>
    <s v="8aca5ab0-4c2d-11ed-ba4f-3339b0969613"/>
    <n v="7"/>
  </r>
  <r>
    <x v="2"/>
    <s v="a863fae0-82a6-11ed-86e6-6f0411edf921"/>
    <n v="7"/>
  </r>
  <r>
    <x v="3"/>
    <s v="32430120-b98e-11ed-8676-bb88dee690e2"/>
    <n v="7"/>
  </r>
  <r>
    <x v="4"/>
    <s v="6abb78c0-85d6-11ed-badb-fb3ca258c011"/>
    <n v="7"/>
  </r>
  <r>
    <x v="4"/>
    <s v="01ae5980-c6d1-11eb-9264-335744d7d13d"/>
    <n v="7"/>
  </r>
  <r>
    <x v="7"/>
    <s v="8d882410-4323-11ee-819c-0bb34dbb2013"/>
    <n v="7"/>
  </r>
  <r>
    <x v="8"/>
    <s v="65c190c0-7d76-11ec-bc9c-fbe5d852bcca"/>
    <n v="7"/>
  </r>
  <r>
    <x v="28"/>
    <s v="efbdc0c0-816e-11ee-9cc3-0739fd02c351"/>
    <n v="7"/>
  </r>
  <r>
    <x v="28"/>
    <s v="043da6a0-3020-11ee-9d33-0b9da90bee35"/>
    <n v="7"/>
  </r>
  <r>
    <x v="11"/>
    <s v="d88e5760-fb3f-11ea-92ff-9dd84ed64731"/>
    <n v="7"/>
  </r>
  <r>
    <x v="12"/>
    <s v="a6cae220-e5fe-11eb-9cfc-c97848c69fe1"/>
    <n v="7"/>
  </r>
  <r>
    <x v="12"/>
    <s v="e4c316d0-8bdc-11ed-8d87-0bd1e42735fc"/>
    <n v="7"/>
  </r>
  <r>
    <x v="13"/>
    <s v="b102e250-b46b-11ed-9e46-b1e2925e9c5c"/>
    <n v="7"/>
  </r>
  <r>
    <x v="18"/>
    <s v="695c5ef0-25e2-11eb-a938-6bff07fe5479"/>
    <n v="7"/>
  </r>
  <r>
    <x v="19"/>
    <s v="ea0ff620-6760-11ee-be69-935920baa5cf"/>
    <n v="7"/>
  </r>
  <r>
    <x v="19"/>
    <s v="3c2a2f80-7bec-11ee-b7e5-bb5ea921f252"/>
    <n v="7"/>
  </r>
  <r>
    <x v="20"/>
    <s v="498f84e0-4875-11ee-8abc-61aeb8e0334b"/>
    <n v="7"/>
  </r>
  <r>
    <x v="29"/>
    <s v="d234f070-2821-11ed-9ce0-b7a9dd423e66"/>
    <n v="7"/>
  </r>
  <r>
    <x v="24"/>
    <s v="0f8d1600-48f3-11ec-8ec6-bd44dfcb57d3"/>
    <n v="7"/>
  </r>
  <r>
    <x v="24"/>
    <s v="3a5bab80-269c-11e8-8319-456ad9d3b8d8"/>
    <n v="7"/>
  </r>
  <r>
    <x v="24"/>
    <s v="8d4bfe80-6bd4-11ed-a27c-d9dff1b1c074"/>
    <n v="7"/>
  </r>
  <r>
    <x v="27"/>
    <s v="6261b740-7872-11ee-961f-5517ccf7abcc"/>
    <n v="8"/>
  </r>
  <r>
    <x v="27"/>
    <s v="d234f070-2821-11ed-9ce0-b7a9dd423e66"/>
    <n v="8"/>
  </r>
  <r>
    <x v="4"/>
    <s v="718ef8a0-1e21-11e9-ba7f-639f3b9a8466"/>
    <n v="8"/>
  </r>
  <r>
    <x v="5"/>
    <s v="34804670-5b95-11ed-a84f-ef575c8f954e"/>
    <n v="8"/>
  </r>
  <r>
    <x v="6"/>
    <s v="4eb5a590-355d-11eb-8a71-a1b2c17da083"/>
    <n v="8"/>
  </r>
  <r>
    <x v="7"/>
    <s v="9d657c50-6965-11ec-a4a9-912dae094ad1"/>
    <n v="8"/>
  </r>
  <r>
    <x v="28"/>
    <s v="234a96d0-ad16-11ed-a2e6-793ddfeeba1f"/>
    <n v="8"/>
  </r>
  <r>
    <x v="28"/>
    <s v="701595b0-4978-11ee-b2de-53430143b7fc"/>
    <n v="8"/>
  </r>
  <r>
    <x v="17"/>
    <s v="b2c3de20-c527-11ec-8250-e1d3bd7dbf24"/>
    <n v="8"/>
  </r>
  <r>
    <x v="18"/>
    <s v="29843e50-1235-11e9-8417-bb824d69967c"/>
    <n v="8"/>
  </r>
  <r>
    <x v="18"/>
    <s v="bc435aa0-11a9-11ee-9a16-3d5209744430"/>
    <n v="8"/>
  </r>
  <r>
    <x v="18"/>
    <s v="498f84e0-4875-11ee-8abc-61aeb8e0334b"/>
    <n v="8"/>
  </r>
  <r>
    <x v="18"/>
    <s v="94f98cb0-31b8-11ee-8dee-379a2513eb91"/>
    <n v="8"/>
  </r>
  <r>
    <x v="29"/>
    <s v="a947c6b0-8469-11ee-bc8b-bda1ed49ffc8"/>
    <n v="8"/>
  </r>
  <r>
    <x v="22"/>
    <s v="4eb5a590-355d-11eb-8a71-a1b2c17da083"/>
    <n v="8"/>
  </r>
  <r>
    <x v="23"/>
    <s v="d234f070-2821-11ed-9ce0-b7a9dd423e66"/>
    <n v="8"/>
  </r>
  <r>
    <x v="27"/>
    <s v="9d378ed0-8600-11ee-8788-c5cb66ad9d43"/>
    <n v="8"/>
  </r>
  <r>
    <x v="1"/>
    <s v="aae3cb20-8574-11ee-9c7d-d94dfcc43e4c"/>
    <n v="8"/>
  </r>
  <r>
    <x v="9"/>
    <s v="5e6a2260-0edc-11eb-bd61-6b3aa71dd6cf"/>
    <n v="8"/>
  </r>
  <r>
    <x v="9"/>
    <s v="f65363c0-0724-11ec-bd81-49e1f86f6eaa"/>
    <n v="8"/>
  </r>
  <r>
    <x v="28"/>
    <s v="426c0c10-2670-11e8-952c-5397ebbba8bb"/>
    <n v="8"/>
  </r>
  <r>
    <x v="10"/>
    <s v="7a88d920-7f89-11ee-ad44-39adfcd24fea"/>
    <n v="8"/>
  </r>
  <r>
    <x v="11"/>
    <s v="d8794430-1630-11ec-a0c4-7f1baca0befb"/>
    <n v="8"/>
  </r>
  <r>
    <x v="12"/>
    <s v="90cd6760-d24c-11eb-9cb7-1b5a7ac9a59e"/>
    <n v="8"/>
  </r>
  <r>
    <x v="12"/>
    <s v="fcef3f20-2cd4-11ed-b388-ad8033f3b961"/>
    <n v="8"/>
  </r>
  <r>
    <x v="13"/>
    <s v="b0c4b750-4353-11ea-b71d-9325d41eec6a"/>
    <n v="8"/>
  </r>
  <r>
    <x v="13"/>
    <s v="deeeeb70-64c8-11ed-9e06-2d9b425eb48e"/>
    <n v="8"/>
  </r>
  <r>
    <x v="13"/>
    <s v="d0924d40-1a32-11ee-b6e7-dd1694746746"/>
    <n v="8"/>
  </r>
  <r>
    <x v="14"/>
    <s v="4d38f3d0-d412-11eb-bb62-cf30999db924"/>
    <n v="8"/>
  </r>
  <r>
    <x v="18"/>
    <s v="17449bb0-0d80-11ec-aebc-71bd723eb1f8"/>
    <n v="8"/>
  </r>
  <r>
    <x v="20"/>
    <s v="83ae8260-f8f5-11eb-b34f-d9e4914ec851"/>
    <n v="8"/>
  </r>
  <r>
    <x v="22"/>
    <s v="27a6a250-4be5-11ee-9657-07c59afd4cab"/>
    <n v="8"/>
  </r>
  <r>
    <x v="24"/>
    <s v="efbdc0c0-816e-11ee-9cc3-0739fd02c351"/>
    <n v="8"/>
  </r>
  <r>
    <x v="1"/>
    <s v="c9c838e0-2a82-11ec-aa9a-5197184deb2f"/>
    <n v="8"/>
  </r>
  <r>
    <x v="2"/>
    <s v="e4c316d0-8bdc-11ed-8d87-0bd1e42735fc"/>
    <n v="8"/>
  </r>
  <r>
    <x v="5"/>
    <s v="af142b30-4114-11ee-a7af-95b819bc48f9"/>
    <n v="8"/>
  </r>
  <r>
    <x v="5"/>
    <s v="616bdf90-69b5-11ed-b8be-8fed9651f41a"/>
    <n v="8"/>
  </r>
  <r>
    <x v="6"/>
    <s v="53180ba0-468a-11ee-9ac5-7bbaf6e4289a"/>
    <n v="8"/>
  </r>
  <r>
    <x v="6"/>
    <s v="7dcf0010-097e-11ec-b32f-71281354a61e"/>
    <n v="8"/>
  </r>
  <r>
    <x v="28"/>
    <s v="e76b8130-419c-11ee-b426-27f40cc4bac3"/>
    <n v="8"/>
  </r>
  <r>
    <x v="28"/>
    <s v="71aa0370-bc01-11ed-b475-112ce88e695c"/>
    <n v="8"/>
  </r>
  <r>
    <x v="11"/>
    <s v="414f0930-a5f6-11ed-ae6b-5ddb402ae659"/>
    <n v="8"/>
  </r>
  <r>
    <x v="11"/>
    <s v="426c0c10-2670-11e8-952c-5397ebbba8bb"/>
    <n v="8"/>
  </r>
  <r>
    <x v="13"/>
    <s v="234a96d0-ad16-11ed-a2e6-793ddfeeba1f"/>
    <n v="8"/>
  </r>
  <r>
    <x v="14"/>
    <s v="b4163200-fb7d-11ec-b7fb-f39ee4864908"/>
    <n v="8"/>
  </r>
  <r>
    <x v="16"/>
    <s v="8bfc0cc0-6aaa-11ee-bf87-2b053a78288c"/>
    <n v="8"/>
  </r>
  <r>
    <x v="17"/>
    <s v="b09c1ef0-faf0-11ed-a355-f13440dde293"/>
    <n v="8"/>
  </r>
  <r>
    <x v="20"/>
    <s v="8440d590-e6fc-11ea-a842-65029eedd4ca"/>
    <n v="8"/>
  </r>
  <r>
    <x v="25"/>
    <s v="2af1b840-6397-11ee-82df-99d88cefe653"/>
    <n v="8"/>
  </r>
  <r>
    <x v="26"/>
    <s v="a63da2d0-82db-11ee-b7b6-318a8f9f484a"/>
    <n v="8"/>
  </r>
  <r>
    <x v="26"/>
    <s v="02a1d900-a64c-11ed-a3c5-4da84c18504e"/>
    <n v="8"/>
  </r>
  <r>
    <x v="26"/>
    <s v="82712da0-6656-11ee-8ec4-1512b411dbd9"/>
    <n v="8"/>
  </r>
  <r>
    <x v="1"/>
    <s v="9ac8ac50-c45c-11eb-bdae-830b2f51b58b"/>
    <n v="8"/>
  </r>
  <r>
    <x v="2"/>
    <s v="3db82a10-1a66-11ee-908f-553062a53e04"/>
    <n v="8"/>
  </r>
  <r>
    <x v="2"/>
    <s v="8440d590-e6fc-11ea-a842-65029eedd4ca"/>
    <n v="8"/>
  </r>
  <r>
    <x v="6"/>
    <s v="5936da40-a152-11ec-846b-29464bde82fe"/>
    <n v="8"/>
  </r>
  <r>
    <x v="9"/>
    <s v="bec55e60-bd4d-11ec-bad1-352a3c90f6eb"/>
    <n v="8"/>
  </r>
  <r>
    <x v="9"/>
    <s v="77d26ec0-9a8c-11ea-a2fd-3d9ff5d8d5c2"/>
    <n v="8"/>
  </r>
  <r>
    <x v="28"/>
    <s v="33b3ea00-87c5-11ee-a435-8fe410edcc1d"/>
    <n v="8"/>
  </r>
  <r>
    <x v="10"/>
    <s v="af62dd40-8d0c-11ee-af35-57a7ef09a496"/>
    <n v="8"/>
  </r>
  <r>
    <x v="10"/>
    <s v="f3d1e450-7e4b-11ee-9e67-afb66b65b0bc"/>
    <n v="8"/>
  </r>
  <r>
    <x v="12"/>
    <s v="ee3a36b0-2f6c-11ee-84bf-71be87b48a82"/>
    <n v="8"/>
  </r>
  <r>
    <x v="12"/>
    <s v="cf733600-e3ea-11ed-a5b9-b3c6a94e0cba"/>
    <n v="8"/>
  </r>
  <r>
    <x v="19"/>
    <s v="a535a8c0-673c-11ee-9dc9-4773c97c8eac"/>
    <n v="8"/>
  </r>
  <r>
    <x v="20"/>
    <s v="cf733600-e3ea-11ed-a5b9-b3c6a94e0cba"/>
    <n v="8"/>
  </r>
  <r>
    <x v="20"/>
    <s v="66dc87c0-8a8b-11ee-be5d-57e4ffa09efa"/>
    <n v="8"/>
  </r>
  <r>
    <x v="22"/>
    <s v="2630a7f0-3a7d-11ee-88b2-d18fd7859087"/>
    <n v="8"/>
  </r>
  <r>
    <x v="22"/>
    <s v="cf733600-e3ea-11ed-a5b9-b3c6a94e0cba"/>
    <n v="8"/>
  </r>
  <r>
    <x v="23"/>
    <s v="94c0d050-4199-11ee-8263-81ad632081e4"/>
    <n v="8"/>
  </r>
  <r>
    <x v="25"/>
    <s v="08f34860-a076-11ed-b8ba-8da806888bc7"/>
    <n v="8"/>
  </r>
  <r>
    <x v="27"/>
    <s v="4719a700-b65d-11ec-adb0-358e2c164a5f"/>
    <n v="8"/>
  </r>
  <r>
    <x v="1"/>
    <s v="1a633e20-6745-11ee-ad73-95d1cc768655"/>
    <n v="8"/>
  </r>
  <r>
    <x v="5"/>
    <s v="262f13e0-7aa7-11ed-8af5-2fc8820d33f9"/>
    <n v="8"/>
  </r>
  <r>
    <x v="8"/>
    <s v="e94b3f20-6345-11ee-9b1b-7985eb1a6cef"/>
    <n v="8"/>
  </r>
  <r>
    <x v="8"/>
    <s v="d234f070-2821-11ed-9ce0-b7a9dd423e66"/>
    <n v="8"/>
  </r>
  <r>
    <x v="28"/>
    <s v="ab6ac5d0-a7ea-11ec-a675-798b005bf57f"/>
    <n v="8"/>
  </r>
  <r>
    <x v="10"/>
    <s v="c171ab00-7139-11ed-a0e1-cde8a4f88cd8"/>
    <n v="8"/>
  </r>
  <r>
    <x v="11"/>
    <s v="bd1fb920-2388-11ec-b18e-4700a275e16b"/>
    <n v="8"/>
  </r>
  <r>
    <x v="11"/>
    <s v="5b2feb80-8291-11ee-b77b-414f9d1f1d40"/>
    <n v="8"/>
  </r>
  <r>
    <x v="12"/>
    <s v="2b08a830-da71-11ec-aadb-65091b9e5d1e"/>
    <n v="8"/>
  </r>
  <r>
    <x v="12"/>
    <s v="94c0d050-4199-11ee-8263-81ad632081e4"/>
    <n v="8"/>
  </r>
  <r>
    <x v="13"/>
    <s v="aab55810-1106-11ec-a380-8d1852ad1eb0"/>
    <n v="8"/>
  </r>
  <r>
    <x v="15"/>
    <s v="cd083ae0-4352-11eb-8ab9-7d7fff870fdd"/>
    <n v="8"/>
  </r>
  <r>
    <x v="16"/>
    <s v="cf733600-e3ea-11ed-a5b9-b3c6a94e0cba"/>
    <n v="8"/>
  </r>
  <r>
    <x v="18"/>
    <s v="adefd2f0-576d-11ec-840f-2d59d966b0b2"/>
    <n v="8"/>
  </r>
  <r>
    <x v="26"/>
    <s v="cf733600-e3ea-11ed-a5b9-b3c6a94e0cba"/>
    <n v="8"/>
  </r>
  <r>
    <x v="1"/>
    <s v="e4c316d0-8bdc-11ed-8d87-0bd1e42735fc"/>
    <n v="8"/>
  </r>
  <r>
    <x v="3"/>
    <s v="ec827590-bb97-11ea-ad9a-ff887af5bee7"/>
    <n v="8"/>
  </r>
  <r>
    <x v="5"/>
    <s v="1fba7800-18db-11ea-a00b-cf3d2fa771e7"/>
    <n v="8"/>
  </r>
  <r>
    <x v="6"/>
    <s v="f9c53570-9f94-11ec-8730-a55ca8d2fabe"/>
    <n v="8"/>
  </r>
  <r>
    <x v="7"/>
    <s v="6abb78c0-85d6-11ed-badb-fb3ca258c011"/>
    <n v="8"/>
  </r>
  <r>
    <x v="28"/>
    <s v="a63da2d0-82db-11ee-b7b6-318a8f9f484a"/>
    <n v="8"/>
  </r>
  <r>
    <x v="28"/>
    <s v="695c5ef0-25e2-11eb-a938-6bff07fe5479"/>
    <n v="8"/>
  </r>
  <r>
    <x v="11"/>
    <s v="37346470-1ac6-11ec-98f9-e912f416724e"/>
    <n v="8"/>
  </r>
  <r>
    <x v="11"/>
    <s v="cc254ee0-78a8-11ee-8b54-fd85f3f35a90"/>
    <n v="8"/>
  </r>
  <r>
    <x v="11"/>
    <s v="0d78e830-922b-11ed-9302-37e8997b10d3"/>
    <n v="8"/>
  </r>
  <r>
    <x v="14"/>
    <s v="ccf41470-9163-11eb-81d9-1daa2227a896"/>
    <n v="8"/>
  </r>
  <r>
    <x v="17"/>
    <s v="8fc06600-84fc-11ee-b872-173a77ec7cdc"/>
    <n v="8"/>
  </r>
  <r>
    <x v="19"/>
    <s v="a7a3a980-1ba7-11e9-8312-23e8de2dd9b1"/>
    <n v="8"/>
  </r>
  <r>
    <x v="20"/>
    <s v="63fae3d0-9bc6-11ed-b472-c983de5c443f"/>
    <n v="8"/>
  </r>
  <r>
    <x v="29"/>
    <s v="4667d760-6bb0-11ed-932a-31583eb3593e"/>
    <n v="8"/>
  </r>
  <r>
    <x v="29"/>
    <s v="92f985c0-f3e5-11ed-85d8-b9ce144446ac"/>
    <n v="8"/>
  </r>
  <r>
    <x v="29"/>
    <s v="25b50bd0-3648-11ec-91a6-553b203f380b"/>
    <n v="8"/>
  </r>
  <r>
    <x v="22"/>
    <s v="298b1950-6c1c-11ee-9cf7-8ba9ac3c33c8"/>
    <n v="8"/>
  </r>
  <r>
    <x v="22"/>
    <s v="82aff070-57bc-11ed-a1f1-d9a024bf871f"/>
    <n v="8"/>
  </r>
  <r>
    <x v="25"/>
    <s v="e247acc0-1c7a-11ee-bda5-8961e2ebcb05"/>
    <n v="8"/>
  </r>
  <r>
    <x v="27"/>
    <s v="234a96d0-ad16-11ed-a2e6-793ddfeeba1f"/>
    <n v="9"/>
  </r>
  <r>
    <x v="1"/>
    <s v="594c3fb0-58bb-11eb-bd61-25ce1783faec"/>
    <n v="9"/>
  </r>
  <r>
    <x v="7"/>
    <s v="ef6eb4d0-01bd-11ed-ab09-b1117ba72e2f"/>
    <n v="9"/>
  </r>
  <r>
    <x v="28"/>
    <s v="12a5fcd0-82df-11ee-8fcb-21c3325f0887"/>
    <n v="9"/>
  </r>
  <r>
    <x v="12"/>
    <s v="628e5100-2685-11e8-9f3b-3d372b9c352b"/>
    <n v="9"/>
  </r>
  <r>
    <x v="20"/>
    <s v="8f4544a0-c291-11eb-9c83-57f7cf8b0a74"/>
    <n v="9"/>
  </r>
  <r>
    <x v="21"/>
    <s v="90694410-2f24-11ee-82be-ed4d2f30ad09"/>
    <n v="9"/>
  </r>
  <r>
    <x v="21"/>
    <s v="fde6b310-5ef4-11ee-8502-3521caca2f83"/>
    <n v="9"/>
  </r>
  <r>
    <x v="24"/>
    <s v="d50d0810-3b8d-11ea-a330-1b21087edd85"/>
    <n v="9"/>
  </r>
  <r>
    <x v="27"/>
    <s v="7fe00660-7547-11ee-bc59-dd87e03a0af9"/>
    <n v="9"/>
  </r>
  <r>
    <x v="27"/>
    <s v="bd4b8010-e00a-11ed-9840-975d6b0f6649"/>
    <n v="9"/>
  </r>
  <r>
    <x v="3"/>
    <s v="6261b740-7872-11ee-961f-5517ccf7abcc"/>
    <n v="9"/>
  </r>
  <r>
    <x v="7"/>
    <s v="2c20c820-a586-11ed-b8df-fb8e4b5d1399"/>
    <n v="9"/>
  </r>
  <r>
    <x v="28"/>
    <s v="f7ddbdb0-4897-11ee-9c4c-3fad621cf999"/>
    <n v="9"/>
  </r>
  <r>
    <x v="16"/>
    <s v="efbdc0c0-816e-11ee-9cc3-0739fd02c351"/>
    <n v="9"/>
  </r>
  <r>
    <x v="17"/>
    <s v="7dcf0010-097e-11ec-b32f-71281354a61e"/>
    <n v="9"/>
  </r>
  <r>
    <x v="29"/>
    <s v="f88c1a00-82ca-11ee-bbed-d3740807eacd"/>
    <n v="9"/>
  </r>
  <r>
    <x v="22"/>
    <s v="8f0a6d60-62d7-11ee-a7e5-7552154dd601"/>
    <n v="9"/>
  </r>
  <r>
    <x v="22"/>
    <s v="87e1a810-7235-11ee-9198-932b0f0a37b7"/>
    <n v="9"/>
  </r>
  <r>
    <x v="23"/>
    <s v="247a3390-c156-11ed-bd3b-35d93f1cca26"/>
    <n v="9"/>
  </r>
  <r>
    <x v="24"/>
    <s v="cf733600-e3ea-11ed-a5b9-b3c6a94e0cba"/>
    <n v="9"/>
  </r>
  <r>
    <x v="24"/>
    <s v="57a3f160-61de-11ee-9b3a-9d912da0e8e1"/>
    <n v="9"/>
  </r>
  <r>
    <x v="24"/>
    <s v="8f85d970-e183-11e9-bac7-99e9f956b230"/>
    <n v="9"/>
  </r>
  <r>
    <x v="24"/>
    <s v="234a96d0-ad16-11ed-a2e6-793ddfeeba1f"/>
    <n v="9"/>
  </r>
  <r>
    <x v="24"/>
    <s v="e4c316d0-8bdc-11ed-8d87-0bd1e42735fc"/>
    <n v="9"/>
  </r>
  <r>
    <x v="4"/>
    <s v="2630a7f0-3a7d-11ee-88b2-d18fd7859087"/>
    <n v="9"/>
  </r>
  <r>
    <x v="4"/>
    <s v="24d718d0-7dd0-11ee-aeb5-53c55a521320"/>
    <n v="9"/>
  </r>
  <r>
    <x v="5"/>
    <s v="cf733600-e3ea-11ed-a5b9-b3c6a94e0cba"/>
    <n v="9"/>
  </r>
  <r>
    <x v="7"/>
    <s v="1fba7800-18db-11ea-a00b-cf3d2fa771e7"/>
    <n v="9"/>
  </r>
  <r>
    <x v="7"/>
    <s v="a5cce980-5592-11ee-ba18-210c696207dc"/>
    <n v="9"/>
  </r>
  <r>
    <x v="28"/>
    <s v="c0798cb0-77a3-11ee-a404-b9c869083f86"/>
    <n v="9"/>
  </r>
  <r>
    <x v="28"/>
    <s v="34804670-5b95-11ed-a84f-ef575c8f954e"/>
    <n v="9"/>
  </r>
  <r>
    <x v="10"/>
    <s v="3829bf60-8575-11eb-a25f-f3e01892c1ce"/>
    <n v="9"/>
  </r>
  <r>
    <x v="13"/>
    <s v="fa29b500-0766-11ee-87af-112c20248d6c"/>
    <n v="9"/>
  </r>
  <r>
    <x v="14"/>
    <s v="c6d9df70-56b5-11ed-9474-475865b6547c"/>
    <n v="9"/>
  </r>
  <r>
    <x v="17"/>
    <s v="a51526c0-5c2b-11ee-823a-271090fa4102"/>
    <n v="9"/>
  </r>
  <r>
    <x v="17"/>
    <s v="62d648d0-7276-11eb-a24e-3b66914edb0e"/>
    <n v="9"/>
  </r>
  <r>
    <x v="20"/>
    <s v="c7af8560-6287-11ee-958e-3593f0855815"/>
    <n v="9"/>
  </r>
  <r>
    <x v="29"/>
    <s v="8440d590-e6fc-11ea-a842-65029eedd4ca"/>
    <n v="9"/>
  </r>
  <r>
    <x v="29"/>
    <s v="99a98eb0-4d2c-11ee-afec-f120c998c748"/>
    <n v="9"/>
  </r>
  <r>
    <x v="22"/>
    <s v="f3442640-28b7-11ee-8bfc-2f2d398b3974"/>
    <n v="9"/>
  </r>
  <r>
    <x v="23"/>
    <s v="d16fc810-7446-11ed-8c5a-81e98a4f2eed"/>
    <n v="9"/>
  </r>
  <r>
    <x v="23"/>
    <s v="cf733600-e3ea-11ed-a5b9-b3c6a94e0cba"/>
    <n v="9"/>
  </r>
  <r>
    <x v="26"/>
    <s v="fcef3f20-2cd4-11ed-b388-ad8033f3b961"/>
    <n v="9"/>
  </r>
  <r>
    <x v="0"/>
    <s v="cfd16520-38b7-11ec-a94b-872edd467cbb"/>
    <n v="9"/>
  </r>
  <r>
    <x v="27"/>
    <s v="cf733600-e3ea-11ed-a5b9-b3c6a94e0cba"/>
    <n v="9"/>
  </r>
  <r>
    <x v="27"/>
    <s v="73083910-8ffd-11ed-bc2f-4d8344b9c03c"/>
    <n v="9"/>
  </r>
  <r>
    <x v="5"/>
    <s v="86576eb0-cedb-11ed-8a6f-f38a23eae62b"/>
    <n v="9"/>
  </r>
  <r>
    <x v="5"/>
    <s v="87b83df0-fb1f-11ed-a7d0-91e1f7cf1912"/>
    <n v="9"/>
  </r>
  <r>
    <x v="7"/>
    <s v="2630a7f0-3a7d-11ee-88b2-d18fd7859087"/>
    <n v="9"/>
  </r>
  <r>
    <x v="12"/>
    <s v="2fe4b4a0-47be-11ee-9248-e7202ff15026"/>
    <n v="9"/>
  </r>
  <r>
    <x v="13"/>
    <s v="8cbad2b0-976f-11eb-b952-0f0727eb8628"/>
    <n v="9"/>
  </r>
  <r>
    <x v="14"/>
    <s v="3a5bab80-269c-11e8-8319-456ad9d3b8d8"/>
    <n v="9"/>
  </r>
  <r>
    <x v="15"/>
    <s v="e37edd50-26d2-11e8-b05d-b12b25b8adfa"/>
    <n v="9"/>
  </r>
  <r>
    <x v="16"/>
    <s v="97a73590-08fd-11ee-909b-ff7724e91f39"/>
    <n v="9"/>
  </r>
  <r>
    <x v="17"/>
    <s v="465b2c40-5075-11ee-9ad5-7b5bab7ed162"/>
    <n v="9"/>
  </r>
  <r>
    <x v="20"/>
    <s v="a7028a00-4a1a-11ed-b72f-c5a7d1383b41"/>
    <n v="9"/>
  </r>
  <r>
    <x v="29"/>
    <s v="12a5fcd0-82df-11ee-8fcb-21c3325f0887"/>
    <n v="9"/>
  </r>
  <r>
    <x v="21"/>
    <s v="b0c4b750-4353-11ea-b71d-9325d41eec6a"/>
    <n v="9"/>
  </r>
  <r>
    <x v="24"/>
    <s v="81760d80-5522-11ed-9db6-4be11884d44f"/>
    <n v="9"/>
  </r>
  <r>
    <x v="26"/>
    <s v="86680940-f466-11ed-bb6d-8fc2e1a3d5a8"/>
    <n v="9"/>
  </r>
  <r>
    <x v="3"/>
    <s v="aafa9760-dd13-11ed-b9c7-67fccc4223ef"/>
    <n v="9"/>
  </r>
  <r>
    <x v="3"/>
    <s v="2d3755d0-3fe3-11ec-9bd5-55e2e6e796d0"/>
    <n v="9"/>
  </r>
  <r>
    <x v="4"/>
    <s v="21a20810-76d6-11ee-8ad3-ff3e78388499"/>
    <n v="9"/>
  </r>
  <r>
    <x v="5"/>
    <s v="5b49f240-eb2a-11ed-8024-8ba72ec431ec"/>
    <n v="9"/>
  </r>
  <r>
    <x v="7"/>
    <s v="0f681a10-c5e7-11eb-819c-f93422509563"/>
    <n v="9"/>
  </r>
  <r>
    <x v="28"/>
    <s v="07008890-ea42-11ed-9a53-0f6e03e3ccf8"/>
    <n v="9"/>
  </r>
  <r>
    <x v="28"/>
    <s v="97a73590-08fd-11ee-909b-ff7724e91f39"/>
    <n v="9"/>
  </r>
  <r>
    <x v="28"/>
    <s v="6bec3f20-8875-11ee-a183-6733071ef35d"/>
    <n v="9"/>
  </r>
  <r>
    <x v="10"/>
    <s v="44c13110-8b6a-11ee-95c8-777a98e0ef85"/>
    <n v="9"/>
  </r>
  <r>
    <x v="11"/>
    <s v="efbdc0c0-816e-11ee-9cc3-0739fd02c351"/>
    <n v="9"/>
  </r>
  <r>
    <x v="13"/>
    <s v="9f7b14f0-dd2a-11ea-8b48-7b8c98006cb0"/>
    <n v="9"/>
  </r>
  <r>
    <x v="14"/>
    <s v="4d07c180-644f-11eb-879c-b7c02edf4f37"/>
    <n v="9"/>
  </r>
  <r>
    <x v="15"/>
    <s v="cf733600-e3ea-11ed-a5b9-b3c6a94e0cba"/>
    <n v="9"/>
  </r>
  <r>
    <x v="22"/>
    <s v="39ec9130-4ae3-11ed-a969-7554db53449c"/>
    <n v="9"/>
  </r>
  <r>
    <x v="25"/>
    <s v="efbdc0c0-816e-11ee-9cc3-0739fd02c351"/>
    <n v="9"/>
  </r>
  <r>
    <x v="26"/>
    <s v="33864540-382f-11ee-a5a1-cfd5c6784c6b"/>
    <n v="9"/>
  </r>
  <r>
    <x v="26"/>
    <s v="8440d590-e6fc-11ea-a842-65029eedd4ca"/>
    <n v="9"/>
  </r>
  <r>
    <x v="26"/>
    <s v="b7249820-73f3-11ee-b4c5-d528e1db82de"/>
    <n v="9"/>
  </r>
  <r>
    <x v="26"/>
    <s v="cd52c640-4ec2-11ee-8c82-d949aeea4d5b"/>
    <n v="9"/>
  </r>
  <r>
    <x v="7"/>
    <s v="b37c7bb0-4564-11ee-88c8-614141e4c1ed"/>
    <n v="9"/>
  </r>
  <r>
    <x v="8"/>
    <s v="50028a60-2789-11ed-8648-0b1ad6a81155"/>
    <n v="9"/>
  </r>
  <r>
    <x v="13"/>
    <s v="6c901470-a611-11ed-9911-91a434dda2f6"/>
    <n v="9"/>
  </r>
  <r>
    <x v="17"/>
    <s v="d234f070-2821-11ed-9ce0-b7a9dd423e66"/>
    <n v="9"/>
  </r>
  <r>
    <x v="17"/>
    <s v="39df47d0-67e5-11ee-8fb4-6fca0b38dcdb"/>
    <n v="9"/>
  </r>
  <r>
    <x v="19"/>
    <s v="211ecf40-52f0-11ee-8000-aff5e9624248"/>
    <n v="9"/>
  </r>
  <r>
    <x v="29"/>
    <s v="ae274910-82d1-11ee-b2b8-1d1441fa3755"/>
    <n v="9"/>
  </r>
  <r>
    <x v="23"/>
    <s v="7b3d2810-e585-11ed-a524-d983167b6653"/>
    <n v="9"/>
  </r>
  <r>
    <x v="26"/>
    <s v="954bc9b0-5e75-11ed-b1a2-e10d23811e40"/>
    <n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5">
  <r>
    <x v="0"/>
    <x v="0"/>
    <n v="38456"/>
    <n v="520"/>
  </r>
  <r>
    <x v="0"/>
    <x v="1"/>
    <n v="13125924"/>
    <n v="806"/>
  </r>
  <r>
    <x v="0"/>
    <x v="1"/>
    <n v="9761984"/>
    <n v="0"/>
  </r>
  <r>
    <x v="0"/>
    <x v="0"/>
    <n v="11387012"/>
    <n v="208"/>
  </r>
  <r>
    <x v="0"/>
    <x v="0"/>
    <n v="18319648"/>
    <n v="104"/>
  </r>
  <r>
    <x v="0"/>
    <x v="0"/>
    <n v="23612240"/>
    <n v="0"/>
  </r>
  <r>
    <x v="0"/>
    <x v="1"/>
    <n v="8557868"/>
    <n v="104"/>
  </r>
  <r>
    <x v="0"/>
    <x v="0"/>
    <n v="2056597"/>
    <n v="18750"/>
  </r>
  <r>
    <x v="0"/>
    <x v="1"/>
    <n v="9198243"/>
    <n v="104"/>
  </r>
  <r>
    <x v="0"/>
    <x v="0"/>
    <n v="8385940"/>
    <n v="208"/>
  </r>
  <r>
    <x v="0"/>
    <x v="0"/>
    <n v="14379840"/>
    <n v="416"/>
  </r>
  <r>
    <x v="0"/>
    <x v="1"/>
    <n v="396606"/>
    <n v="4946"/>
  </r>
  <r>
    <x v="0"/>
    <x v="0"/>
    <n v="8638486"/>
    <n v="4441"/>
  </r>
  <r>
    <x v="0"/>
    <x v="1"/>
    <n v="49704"/>
    <n v="208"/>
  </r>
  <r>
    <x v="0"/>
    <x v="1"/>
    <n v="726135"/>
    <n v="0"/>
  </r>
  <r>
    <x v="0"/>
    <x v="0"/>
    <n v="487518"/>
    <n v="2421"/>
  </r>
  <r>
    <x v="0"/>
    <x v="0"/>
    <n v="105894"/>
    <n v="104"/>
  </r>
  <r>
    <x v="0"/>
    <x v="0"/>
    <n v="51867"/>
    <n v="0"/>
  </r>
  <r>
    <x v="0"/>
    <x v="0"/>
    <n v="323857"/>
    <n v="0"/>
  </r>
  <r>
    <x v="0"/>
    <x v="1"/>
    <n v="14513908"/>
    <n v="142"/>
  </r>
  <r>
    <x v="0"/>
    <x v="1"/>
    <n v="151091"/>
    <n v="0"/>
  </r>
  <r>
    <x v="0"/>
    <x v="0"/>
    <n v="232980"/>
    <n v="0"/>
  </r>
  <r>
    <x v="0"/>
    <x v="0"/>
    <n v="521669"/>
    <n v="0"/>
  </r>
  <r>
    <x v="0"/>
    <x v="0"/>
    <n v="19552727"/>
    <n v="0"/>
  </r>
  <r>
    <x v="0"/>
    <x v="1"/>
    <n v="21612747"/>
    <n v="416"/>
  </r>
  <r>
    <x v="0"/>
    <x v="1"/>
    <n v="1215524"/>
    <n v="811"/>
  </r>
  <r>
    <x v="0"/>
    <x v="1"/>
    <n v="21095137"/>
    <n v="416"/>
  </r>
  <r>
    <x v="0"/>
    <x v="1"/>
    <n v="18004"/>
    <n v="11542"/>
  </r>
  <r>
    <x v="0"/>
    <x v="0"/>
    <n v="166411"/>
    <n v="0"/>
  </r>
  <r>
    <x v="0"/>
    <x v="1"/>
    <n v="378292"/>
    <n v="416"/>
  </r>
  <r>
    <x v="0"/>
    <x v="0"/>
    <n v="6886744"/>
    <n v="104"/>
  </r>
  <r>
    <x v="0"/>
    <x v="0"/>
    <n v="18736931"/>
    <n v="0"/>
  </r>
  <r>
    <x v="0"/>
    <x v="0"/>
    <n v="355605"/>
    <n v="824"/>
  </r>
  <r>
    <x v="0"/>
    <x v="1"/>
    <n v="1282712"/>
    <n v="0"/>
  </r>
  <r>
    <x v="0"/>
    <x v="1"/>
    <n v="79854"/>
    <n v="0"/>
  </r>
  <r>
    <x v="0"/>
    <x v="0"/>
    <n v="962754"/>
    <n v="104"/>
  </r>
  <r>
    <x v="0"/>
    <x v="0"/>
    <n v="5533564"/>
    <n v="728"/>
  </r>
  <r>
    <x v="0"/>
    <x v="1"/>
    <n v="732699"/>
    <n v="0"/>
  </r>
  <r>
    <x v="0"/>
    <x v="1"/>
    <n v="84462"/>
    <n v="312"/>
  </r>
  <r>
    <x v="0"/>
    <x v="1"/>
    <n v="1598833"/>
    <n v="564"/>
  </r>
  <r>
    <x v="0"/>
    <x v="1"/>
    <n v="222326"/>
    <n v="0"/>
  </r>
  <r>
    <x v="0"/>
    <x v="0"/>
    <n v="60647"/>
    <n v="0"/>
  </r>
  <r>
    <x v="0"/>
    <x v="1"/>
    <n v="22300236"/>
    <n v="0"/>
  </r>
  <r>
    <x v="0"/>
    <x v="1"/>
    <n v="285152"/>
    <n v="0"/>
  </r>
  <r>
    <x v="0"/>
    <x v="0"/>
    <n v="4390932"/>
    <n v="208"/>
  </r>
  <r>
    <x v="0"/>
    <x v="0"/>
    <n v="31825"/>
    <n v="0"/>
  </r>
  <r>
    <x v="0"/>
    <x v="0"/>
    <n v="4288488"/>
    <n v="0"/>
  </r>
  <r>
    <x v="0"/>
    <x v="1"/>
    <n v="23719304"/>
    <n v="104"/>
  </r>
  <r>
    <x v="0"/>
    <x v="0"/>
    <n v="4234978"/>
    <n v="208"/>
  </r>
  <r>
    <x v="0"/>
    <x v="1"/>
    <n v="10329878"/>
    <n v="0"/>
  </r>
  <r>
    <x v="0"/>
    <x v="1"/>
    <n v="102392"/>
    <n v="104"/>
  </r>
  <r>
    <x v="0"/>
    <x v="0"/>
    <n v="355988"/>
    <n v="882"/>
  </r>
  <r>
    <x v="0"/>
    <x v="0"/>
    <n v="291854"/>
    <n v="0"/>
  </r>
  <r>
    <x v="0"/>
    <x v="1"/>
    <n v="1000640"/>
    <n v="9701"/>
  </r>
  <r>
    <x v="0"/>
    <x v="0"/>
    <n v="11839256"/>
    <n v="312"/>
  </r>
  <r>
    <x v="0"/>
    <x v="0"/>
    <n v="13337726"/>
    <n v="0"/>
  </r>
  <r>
    <x v="0"/>
    <x v="0"/>
    <n v="350356"/>
    <n v="10437"/>
  </r>
  <r>
    <x v="0"/>
    <x v="1"/>
    <n v="690004"/>
    <n v="0"/>
  </r>
  <r>
    <x v="0"/>
    <x v="1"/>
    <n v="313535"/>
    <n v="1495"/>
  </r>
  <r>
    <x v="0"/>
    <x v="1"/>
    <n v="10613888"/>
    <n v="0"/>
  </r>
  <r>
    <x v="0"/>
    <x v="1"/>
    <n v="13013004"/>
    <n v="897"/>
  </r>
  <r>
    <x v="0"/>
    <x v="1"/>
    <n v="18015620"/>
    <n v="4205"/>
  </r>
  <r>
    <x v="0"/>
    <x v="0"/>
    <n v="11429854"/>
    <n v="0"/>
  </r>
  <r>
    <x v="0"/>
    <x v="1"/>
    <n v="570715"/>
    <n v="3137"/>
  </r>
  <r>
    <x v="0"/>
    <x v="0"/>
    <n v="312785"/>
    <n v="2627"/>
  </r>
  <r>
    <x v="0"/>
    <x v="0"/>
    <n v="279197"/>
    <n v="1001"/>
  </r>
  <r>
    <x v="0"/>
    <x v="1"/>
    <n v="169735"/>
    <n v="28581"/>
  </r>
  <r>
    <x v="0"/>
    <x v="1"/>
    <n v="362609"/>
    <n v="0"/>
  </r>
  <r>
    <x v="0"/>
    <x v="0"/>
    <n v="348394"/>
    <n v="0"/>
  </r>
  <r>
    <x v="0"/>
    <x v="1"/>
    <n v="131722"/>
    <n v="1006"/>
  </r>
  <r>
    <x v="0"/>
    <x v="1"/>
    <n v="124593"/>
    <n v="2299"/>
  </r>
  <r>
    <x v="0"/>
    <x v="1"/>
    <n v="2390342"/>
    <n v="2598"/>
  </r>
  <r>
    <x v="0"/>
    <x v="0"/>
    <n v="577010"/>
    <n v="3557"/>
  </r>
  <r>
    <x v="0"/>
    <x v="1"/>
    <n v="21435509"/>
    <n v="0"/>
  </r>
  <r>
    <x v="0"/>
    <x v="1"/>
    <n v="8395436"/>
    <n v="1074"/>
  </r>
  <r>
    <x v="0"/>
    <x v="0"/>
    <n v="11742"/>
    <n v="2689"/>
  </r>
  <r>
    <x v="0"/>
    <x v="1"/>
    <n v="142351"/>
    <n v="2000"/>
  </r>
  <r>
    <x v="0"/>
    <x v="0"/>
    <n v="888644"/>
    <n v="0"/>
  </r>
  <r>
    <x v="0"/>
    <x v="1"/>
    <n v="7480062"/>
    <n v="1200"/>
  </r>
  <r>
    <x v="0"/>
    <x v="0"/>
    <n v="11386452"/>
    <n v="3888"/>
  </r>
  <r>
    <x v="0"/>
    <x v="0"/>
    <n v="8224008"/>
    <n v="21890"/>
  </r>
  <r>
    <x v="0"/>
    <x v="0"/>
    <n v="16814022"/>
    <n v="3990"/>
  </r>
  <r>
    <x v="0"/>
    <x v="0"/>
    <n v="13307232"/>
    <n v="2995"/>
  </r>
  <r>
    <x v="0"/>
    <x v="1"/>
    <n v="19278701"/>
    <n v="0"/>
  </r>
  <r>
    <x v="0"/>
    <x v="1"/>
    <n v="242949"/>
    <n v="3860"/>
  </r>
  <r>
    <x v="0"/>
    <x v="1"/>
    <n v="100401"/>
    <n v="3581"/>
  </r>
  <r>
    <x v="0"/>
    <x v="0"/>
    <n v="1126772"/>
    <n v="0"/>
  </r>
  <r>
    <x v="0"/>
    <x v="1"/>
    <n v="10179968"/>
    <n v="598"/>
  </r>
  <r>
    <x v="0"/>
    <x v="0"/>
    <n v="19724001"/>
    <n v="299"/>
  </r>
  <r>
    <x v="0"/>
    <x v="0"/>
    <n v="14277706"/>
    <n v="0"/>
  </r>
  <r>
    <x v="0"/>
    <x v="1"/>
    <n v="10879992"/>
    <n v="674"/>
  </r>
  <r>
    <x v="0"/>
    <x v="1"/>
    <n v="9852648"/>
    <n v="8197"/>
  </r>
  <r>
    <x v="0"/>
    <x v="1"/>
    <n v="2974306"/>
    <n v="1097"/>
  </r>
  <r>
    <x v="0"/>
    <x v="0"/>
    <n v="669943"/>
    <n v="1942"/>
  </r>
  <r>
    <x v="0"/>
    <x v="0"/>
    <n v="16339109"/>
    <n v="0"/>
  </r>
  <r>
    <x v="0"/>
    <x v="1"/>
    <n v="2605234"/>
    <n v="2525"/>
  </r>
  <r>
    <x v="0"/>
    <x v="0"/>
    <n v="7637832"/>
    <n v="104"/>
  </r>
  <r>
    <x v="0"/>
    <x v="1"/>
    <n v="2799136"/>
    <n v="0"/>
  </r>
  <r>
    <x v="0"/>
    <x v="1"/>
    <n v="9753304"/>
    <n v="0"/>
  </r>
  <r>
    <x v="0"/>
    <x v="0"/>
    <n v="91405"/>
    <n v="4753"/>
  </r>
  <r>
    <x v="0"/>
    <x v="1"/>
    <n v="23851448"/>
    <n v="104"/>
  </r>
  <r>
    <x v="0"/>
    <x v="0"/>
    <n v="6548"/>
    <n v="0"/>
  </r>
  <r>
    <x v="0"/>
    <x v="1"/>
    <n v="376994"/>
    <n v="0"/>
  </r>
  <r>
    <x v="0"/>
    <x v="0"/>
    <n v="87967"/>
    <n v="1040"/>
  </r>
  <r>
    <x v="0"/>
    <x v="1"/>
    <n v="2440262"/>
    <n v="416"/>
  </r>
  <r>
    <x v="0"/>
    <x v="0"/>
    <n v="10041150"/>
    <n v="104"/>
  </r>
  <r>
    <x v="0"/>
    <x v="1"/>
    <n v="161573"/>
    <n v="104"/>
  </r>
  <r>
    <x v="0"/>
    <x v="1"/>
    <n v="10284756"/>
    <n v="104"/>
  </r>
  <r>
    <x v="0"/>
    <x v="1"/>
    <n v="14018882"/>
    <n v="0"/>
  </r>
  <r>
    <x v="0"/>
    <x v="0"/>
    <n v="3227684"/>
    <n v="104"/>
  </r>
  <r>
    <x v="0"/>
    <x v="0"/>
    <n v="150855"/>
    <n v="0"/>
  </r>
  <r>
    <x v="0"/>
    <x v="1"/>
    <n v="17499824"/>
    <n v="0"/>
  </r>
  <r>
    <x v="0"/>
    <x v="0"/>
    <n v="19364417"/>
    <n v="208"/>
  </r>
  <r>
    <x v="0"/>
    <x v="1"/>
    <n v="21025739"/>
    <n v="416"/>
  </r>
  <r>
    <x v="0"/>
    <x v="1"/>
    <n v="17009662"/>
    <n v="104"/>
  </r>
  <r>
    <x v="0"/>
    <x v="0"/>
    <n v="17370824"/>
    <n v="0"/>
  </r>
  <r>
    <x v="0"/>
    <x v="1"/>
    <n v="19234999"/>
    <n v="0"/>
  </r>
  <r>
    <x v="0"/>
    <x v="1"/>
    <n v="13073966"/>
    <n v="208"/>
  </r>
  <r>
    <x v="0"/>
    <x v="0"/>
    <n v="10565434"/>
    <n v="0"/>
  </r>
  <r>
    <x v="0"/>
    <x v="1"/>
    <n v="5870684"/>
    <n v="104"/>
  </r>
  <r>
    <x v="0"/>
    <x v="0"/>
    <n v="1094619"/>
    <n v="0"/>
  </r>
  <r>
    <x v="0"/>
    <x v="0"/>
    <n v="7827"/>
    <n v="104"/>
  </r>
  <r>
    <x v="0"/>
    <x v="0"/>
    <n v="2784034"/>
    <n v="0"/>
  </r>
  <r>
    <x v="0"/>
    <x v="0"/>
    <n v="14013514"/>
    <n v="104"/>
  </r>
  <r>
    <x v="0"/>
    <x v="0"/>
    <n v="19017975"/>
    <n v="0"/>
  </r>
  <r>
    <x v="0"/>
    <x v="0"/>
    <n v="10065174"/>
    <n v="0"/>
  </r>
  <r>
    <x v="0"/>
    <x v="1"/>
    <n v="496653"/>
    <n v="936"/>
  </r>
  <r>
    <x v="0"/>
    <x v="0"/>
    <n v="9624520"/>
    <n v="615"/>
  </r>
  <r>
    <x v="0"/>
    <x v="1"/>
    <n v="702359"/>
    <n v="208"/>
  </r>
  <r>
    <x v="0"/>
    <x v="1"/>
    <n v="337822"/>
    <n v="104"/>
  </r>
  <r>
    <x v="0"/>
    <x v="1"/>
    <n v="77901"/>
    <n v="104"/>
  </r>
  <r>
    <x v="0"/>
    <x v="1"/>
    <n v="620693"/>
    <n v="0"/>
  </r>
  <r>
    <x v="0"/>
    <x v="1"/>
    <n v="242176"/>
    <n v="104"/>
  </r>
  <r>
    <x v="0"/>
    <x v="1"/>
    <n v="10462636"/>
    <n v="104"/>
  </r>
  <r>
    <x v="0"/>
    <x v="1"/>
    <n v="9418086"/>
    <n v="0"/>
  </r>
  <r>
    <x v="0"/>
    <x v="1"/>
    <n v="4659766"/>
    <n v="104"/>
  </r>
  <r>
    <x v="0"/>
    <x v="1"/>
    <n v="113422"/>
    <n v="14678"/>
  </r>
  <r>
    <x v="0"/>
    <x v="0"/>
    <n v="6157978"/>
    <n v="208"/>
  </r>
  <r>
    <x v="0"/>
    <x v="0"/>
    <n v="1451601"/>
    <n v="0"/>
  </r>
  <r>
    <x v="0"/>
    <x v="1"/>
    <n v="8528980"/>
    <n v="0"/>
  </r>
  <r>
    <x v="0"/>
    <x v="0"/>
    <n v="20326119"/>
    <n v="0"/>
  </r>
  <r>
    <x v="0"/>
    <x v="1"/>
    <n v="16589629"/>
    <n v="208"/>
  </r>
  <r>
    <x v="0"/>
    <x v="1"/>
    <n v="12970256"/>
    <n v="0"/>
  </r>
  <r>
    <x v="0"/>
    <x v="0"/>
    <n v="9513726"/>
    <n v="208"/>
  </r>
  <r>
    <x v="0"/>
    <x v="0"/>
    <n v="780478"/>
    <n v="907"/>
  </r>
  <r>
    <x v="0"/>
    <x v="0"/>
    <n v="284955"/>
    <n v="1348"/>
  </r>
  <r>
    <x v="0"/>
    <x v="1"/>
    <n v="3219964"/>
    <n v="611"/>
  </r>
  <r>
    <x v="0"/>
    <x v="0"/>
    <n v="3024764"/>
    <n v="0"/>
  </r>
  <r>
    <x v="0"/>
    <x v="0"/>
    <n v="10517004"/>
    <n v="208"/>
  </r>
  <r>
    <x v="0"/>
    <x v="0"/>
    <n v="256277"/>
    <n v="0"/>
  </r>
  <r>
    <x v="0"/>
    <x v="1"/>
    <n v="17736538"/>
    <n v="0"/>
  </r>
  <r>
    <x v="0"/>
    <x v="1"/>
    <n v="1061037"/>
    <n v="0"/>
  </r>
  <r>
    <x v="0"/>
    <x v="0"/>
    <n v="10178252"/>
    <n v="0"/>
  </r>
  <r>
    <x v="0"/>
    <x v="0"/>
    <n v="85917"/>
    <n v="0"/>
  </r>
  <r>
    <x v="0"/>
    <x v="0"/>
    <n v="8036154"/>
    <n v="208"/>
  </r>
  <r>
    <x v="0"/>
    <x v="1"/>
    <n v="181628"/>
    <n v="208"/>
  </r>
  <r>
    <x v="0"/>
    <x v="0"/>
    <n v="1225145"/>
    <n v="0"/>
  </r>
  <r>
    <x v="0"/>
    <x v="1"/>
    <n v="537195"/>
    <n v="0"/>
  </r>
  <r>
    <x v="0"/>
    <x v="1"/>
    <n v="4882320"/>
    <n v="208"/>
  </r>
  <r>
    <x v="0"/>
    <x v="0"/>
    <n v="10749814"/>
    <n v="208"/>
  </r>
  <r>
    <x v="0"/>
    <x v="0"/>
    <n v="406727"/>
    <n v="208"/>
  </r>
  <r>
    <x v="0"/>
    <x v="0"/>
    <n v="789398"/>
    <n v="728"/>
  </r>
  <r>
    <x v="0"/>
    <x v="1"/>
    <n v="400766"/>
    <n v="0"/>
  </r>
  <r>
    <x v="0"/>
    <x v="1"/>
    <n v="8791231"/>
    <n v="0"/>
  </r>
  <r>
    <x v="0"/>
    <x v="1"/>
    <n v="6116244"/>
    <n v="0"/>
  </r>
  <r>
    <x v="0"/>
    <x v="1"/>
    <n v="731206"/>
    <n v="0"/>
  </r>
  <r>
    <x v="0"/>
    <x v="1"/>
    <n v="19135573"/>
    <n v="616"/>
  </r>
  <r>
    <x v="0"/>
    <x v="0"/>
    <n v="166060"/>
    <n v="208"/>
  </r>
  <r>
    <x v="0"/>
    <x v="0"/>
    <n v="15063929"/>
    <n v="0"/>
  </r>
  <r>
    <x v="0"/>
    <x v="1"/>
    <n v="3399200"/>
    <n v="0"/>
  </r>
  <r>
    <x v="0"/>
    <x v="1"/>
    <n v="9949"/>
    <n v="936"/>
  </r>
  <r>
    <x v="0"/>
    <x v="1"/>
    <n v="1277983"/>
    <n v="0"/>
  </r>
  <r>
    <x v="0"/>
    <x v="0"/>
    <n v="803187"/>
    <n v="0"/>
  </r>
  <r>
    <x v="0"/>
    <x v="0"/>
    <n v="13730"/>
    <n v="654"/>
  </r>
  <r>
    <x v="0"/>
    <x v="0"/>
    <n v="1517515"/>
    <n v="0"/>
  </r>
  <r>
    <x v="0"/>
    <x v="0"/>
    <n v="22163"/>
    <n v="1456"/>
  </r>
  <r>
    <x v="0"/>
    <x v="0"/>
    <n v="443601"/>
    <n v="728"/>
  </r>
  <r>
    <x v="0"/>
    <x v="0"/>
    <n v="119405"/>
    <n v="1755"/>
  </r>
  <r>
    <x v="0"/>
    <x v="1"/>
    <n v="763954"/>
    <n v="247"/>
  </r>
  <r>
    <x v="0"/>
    <x v="1"/>
    <n v="3902924"/>
    <n v="0"/>
  </r>
  <r>
    <x v="0"/>
    <x v="1"/>
    <n v="941789"/>
    <n v="0"/>
  </r>
  <r>
    <x v="0"/>
    <x v="0"/>
    <n v="289343"/>
    <n v="161"/>
  </r>
  <r>
    <x v="0"/>
    <x v="0"/>
    <n v="7080"/>
    <n v="1040"/>
  </r>
  <r>
    <x v="0"/>
    <x v="0"/>
    <n v="154655"/>
    <n v="0"/>
  </r>
  <r>
    <x v="0"/>
    <x v="0"/>
    <n v="816330"/>
    <n v="0"/>
  </r>
  <r>
    <x v="0"/>
    <x v="0"/>
    <n v="2277294"/>
    <n v="0"/>
  </r>
  <r>
    <x v="0"/>
    <x v="1"/>
    <n v="490141"/>
    <n v="312"/>
  </r>
  <r>
    <x v="0"/>
    <x v="1"/>
    <n v="1124905"/>
    <n v="0"/>
  </r>
  <r>
    <x v="0"/>
    <x v="1"/>
    <n v="104696"/>
    <n v="0"/>
  </r>
  <r>
    <x v="0"/>
    <x v="1"/>
    <n v="9594368"/>
    <n v="208"/>
  </r>
  <r>
    <x v="0"/>
    <x v="1"/>
    <n v="1656505"/>
    <n v="143"/>
  </r>
  <r>
    <x v="0"/>
    <x v="0"/>
    <n v="191155"/>
    <n v="507"/>
  </r>
  <r>
    <x v="0"/>
    <x v="1"/>
    <n v="815083"/>
    <n v="0"/>
  </r>
  <r>
    <x v="0"/>
    <x v="1"/>
    <n v="11004300"/>
    <n v="816"/>
  </r>
  <r>
    <x v="0"/>
    <x v="1"/>
    <n v="19006823"/>
    <n v="208"/>
  </r>
  <r>
    <x v="0"/>
    <x v="1"/>
    <n v="954506"/>
    <n v="208"/>
  </r>
  <r>
    <x v="0"/>
    <x v="1"/>
    <n v="1569901"/>
    <n v="0"/>
  </r>
  <r>
    <x v="0"/>
    <x v="0"/>
    <n v="339559"/>
    <n v="43"/>
  </r>
  <r>
    <x v="0"/>
    <x v="1"/>
    <n v="3371226"/>
    <n v="416"/>
  </r>
  <r>
    <x v="0"/>
    <x v="0"/>
    <n v="389943"/>
    <n v="0"/>
  </r>
  <r>
    <x v="0"/>
    <x v="0"/>
    <n v="6294970"/>
    <n v="416"/>
  </r>
  <r>
    <x v="0"/>
    <x v="1"/>
    <n v="5564958"/>
    <n v="0"/>
  </r>
  <r>
    <x v="0"/>
    <x v="1"/>
    <n v="12854128"/>
    <n v="1571"/>
  </r>
  <r>
    <x v="0"/>
    <x v="1"/>
    <n v="19924787"/>
    <n v="8134"/>
  </r>
  <r>
    <x v="0"/>
    <x v="0"/>
    <n v="5196932"/>
    <n v="0"/>
  </r>
  <r>
    <x v="0"/>
    <x v="0"/>
    <n v="269359"/>
    <n v="3610"/>
  </r>
  <r>
    <x v="0"/>
    <x v="0"/>
    <n v="12897854"/>
    <n v="507"/>
  </r>
  <r>
    <x v="0"/>
    <x v="1"/>
    <n v="97902"/>
    <n v="2217"/>
  </r>
  <r>
    <x v="0"/>
    <x v="1"/>
    <n v="1139937"/>
    <n v="806"/>
  </r>
  <r>
    <x v="0"/>
    <x v="0"/>
    <n v="3796036"/>
    <n v="0"/>
  </r>
  <r>
    <x v="0"/>
    <x v="1"/>
    <n v="637534"/>
    <n v="13290"/>
  </r>
  <r>
    <x v="0"/>
    <x v="0"/>
    <n v="7435716"/>
    <n v="395"/>
  </r>
  <r>
    <x v="0"/>
    <x v="1"/>
    <n v="177768"/>
    <n v="1099"/>
  </r>
  <r>
    <x v="0"/>
    <x v="0"/>
    <n v="1083000"/>
    <n v="0"/>
  </r>
  <r>
    <x v="0"/>
    <x v="0"/>
    <n v="443191"/>
    <n v="3930"/>
  </r>
  <r>
    <x v="0"/>
    <x v="1"/>
    <n v="1957501"/>
    <n v="3598"/>
  </r>
  <r>
    <x v="0"/>
    <x v="0"/>
    <n v="1653023"/>
    <n v="1098"/>
  </r>
  <r>
    <x v="0"/>
    <x v="0"/>
    <n v="51802"/>
    <n v="6149"/>
  </r>
  <r>
    <x v="0"/>
    <x v="0"/>
    <n v="770286"/>
    <n v="806"/>
  </r>
  <r>
    <x v="0"/>
    <x v="1"/>
    <n v="81219"/>
    <n v="0"/>
  </r>
  <r>
    <x v="0"/>
    <x v="0"/>
    <n v="8706128"/>
    <n v="681"/>
  </r>
  <r>
    <x v="0"/>
    <x v="0"/>
    <n v="113143"/>
    <n v="11177"/>
  </r>
  <r>
    <x v="0"/>
    <x v="1"/>
    <n v="12588936"/>
    <n v="1373"/>
  </r>
  <r>
    <x v="0"/>
    <x v="1"/>
    <n v="9542842"/>
    <n v="304"/>
  </r>
  <r>
    <x v="0"/>
    <x v="0"/>
    <n v="8751426"/>
    <n v="2680"/>
  </r>
  <r>
    <x v="0"/>
    <x v="1"/>
    <n v="19416099"/>
    <n v="304"/>
  </r>
  <r>
    <x v="0"/>
    <x v="0"/>
    <n v="21620717"/>
    <n v="2340"/>
  </r>
  <r>
    <x v="0"/>
    <x v="0"/>
    <n v="10640484"/>
    <n v="499"/>
  </r>
  <r>
    <x v="0"/>
    <x v="1"/>
    <n v="24039500"/>
    <n v="0"/>
  </r>
  <r>
    <x v="0"/>
    <x v="0"/>
    <n v="1158550"/>
    <n v="0"/>
  </r>
  <r>
    <x v="0"/>
    <x v="0"/>
    <n v="8179368"/>
    <n v="0"/>
  </r>
  <r>
    <x v="0"/>
    <x v="0"/>
    <n v="22795992"/>
    <n v="2118"/>
  </r>
  <r>
    <x v="0"/>
    <x v="1"/>
    <n v="16699028"/>
    <n v="10260"/>
  </r>
  <r>
    <x v="0"/>
    <x v="1"/>
    <n v="18374302"/>
    <n v="1439"/>
  </r>
  <r>
    <x v="0"/>
    <x v="1"/>
    <n v="11559664"/>
    <n v="1348"/>
  </r>
  <r>
    <x v="0"/>
    <x v="0"/>
    <n v="226097"/>
    <n v="1710"/>
  </r>
  <r>
    <x v="0"/>
    <x v="0"/>
    <n v="20316017"/>
    <n v="0"/>
  </r>
  <r>
    <x v="0"/>
    <x v="1"/>
    <n v="31161"/>
    <n v="0"/>
  </r>
  <r>
    <x v="0"/>
    <x v="0"/>
    <n v="9108791"/>
    <n v="0"/>
  </r>
  <r>
    <x v="0"/>
    <x v="1"/>
    <n v="95789"/>
    <n v="2141"/>
  </r>
  <r>
    <x v="0"/>
    <x v="1"/>
    <n v="23281752"/>
    <n v="1814"/>
  </r>
  <r>
    <x v="0"/>
    <x v="1"/>
    <n v="472343"/>
    <n v="16898"/>
  </r>
  <r>
    <x v="0"/>
    <x v="1"/>
    <n v="21853627"/>
    <n v="0"/>
  </r>
  <r>
    <x v="0"/>
    <x v="1"/>
    <n v="18112672"/>
    <n v="0"/>
  </r>
  <r>
    <x v="0"/>
    <x v="1"/>
    <n v="21555867"/>
    <n v="0"/>
  </r>
  <r>
    <x v="0"/>
    <x v="0"/>
    <n v="23792740"/>
    <n v="0"/>
  </r>
  <r>
    <x v="0"/>
    <x v="0"/>
    <n v="16914354"/>
    <n v="0"/>
  </r>
  <r>
    <x v="0"/>
    <x v="1"/>
    <n v="1023972"/>
    <n v="2607"/>
  </r>
  <r>
    <x v="0"/>
    <x v="0"/>
    <n v="12333658"/>
    <n v="0"/>
  </r>
  <r>
    <x v="0"/>
    <x v="0"/>
    <n v="17104402"/>
    <n v="806"/>
  </r>
  <r>
    <x v="0"/>
    <x v="1"/>
    <n v="12061774"/>
    <n v="1173"/>
  </r>
  <r>
    <x v="0"/>
    <x v="0"/>
    <n v="3623158"/>
    <n v="910"/>
  </r>
  <r>
    <x v="0"/>
    <x v="0"/>
    <n v="11014618"/>
    <n v="0"/>
  </r>
  <r>
    <x v="0"/>
    <x v="0"/>
    <n v="10367348"/>
    <n v="0"/>
  </r>
  <r>
    <x v="0"/>
    <x v="0"/>
    <n v="506982"/>
    <n v="403"/>
  </r>
  <r>
    <x v="0"/>
    <x v="1"/>
    <n v="348171"/>
    <n v="3303"/>
  </r>
  <r>
    <x v="0"/>
    <x v="1"/>
    <n v="74361"/>
    <n v="3315"/>
  </r>
  <r>
    <x v="0"/>
    <x v="0"/>
    <n v="192524"/>
    <n v="299"/>
  </r>
  <r>
    <x v="0"/>
    <x v="0"/>
    <n v="10319534"/>
    <n v="2525"/>
  </r>
  <r>
    <x v="0"/>
    <x v="1"/>
    <n v="22906840"/>
    <n v="2421"/>
  </r>
  <r>
    <x v="0"/>
    <x v="0"/>
    <n v="12671242"/>
    <n v="2421"/>
  </r>
  <r>
    <x v="0"/>
    <x v="1"/>
    <n v="291030"/>
    <n v="3665"/>
  </r>
  <r>
    <x v="0"/>
    <x v="0"/>
    <n v="12166394"/>
    <n v="5006"/>
  </r>
  <r>
    <x v="0"/>
    <x v="0"/>
    <n v="101674"/>
    <n v="0"/>
  </r>
  <r>
    <x v="0"/>
    <x v="1"/>
    <n v="788552"/>
    <n v="8823"/>
  </r>
  <r>
    <x v="0"/>
    <x v="1"/>
    <n v="9801782"/>
    <n v="104"/>
  </r>
  <r>
    <x v="0"/>
    <x v="0"/>
    <n v="10038448"/>
    <n v="2080"/>
  </r>
  <r>
    <x v="0"/>
    <x v="0"/>
    <n v="9726972"/>
    <n v="832"/>
  </r>
  <r>
    <x v="0"/>
    <x v="1"/>
    <n v="7533264"/>
    <n v="0"/>
  </r>
  <r>
    <x v="0"/>
    <x v="1"/>
    <n v="1165942"/>
    <n v="4680"/>
  </r>
  <r>
    <x v="0"/>
    <x v="1"/>
    <n v="11100512"/>
    <n v="208"/>
  </r>
  <r>
    <x v="0"/>
    <x v="1"/>
    <n v="10247664"/>
    <n v="104"/>
  </r>
  <r>
    <x v="0"/>
    <x v="1"/>
    <n v="22738916"/>
    <n v="208"/>
  </r>
  <r>
    <x v="0"/>
    <x v="1"/>
    <n v="517580"/>
    <n v="312"/>
  </r>
  <r>
    <x v="0"/>
    <x v="1"/>
    <n v="214142"/>
    <n v="0"/>
  </r>
  <r>
    <x v="0"/>
    <x v="1"/>
    <n v="324236"/>
    <n v="208"/>
  </r>
  <r>
    <x v="0"/>
    <x v="0"/>
    <n v="9511720"/>
    <n v="208"/>
  </r>
  <r>
    <x v="0"/>
    <x v="1"/>
    <n v="6028768"/>
    <n v="208"/>
  </r>
  <r>
    <x v="0"/>
    <x v="0"/>
    <n v="10033960"/>
    <n v="104"/>
  </r>
  <r>
    <x v="0"/>
    <x v="0"/>
    <n v="15083633"/>
    <n v="0"/>
  </r>
  <r>
    <x v="0"/>
    <x v="0"/>
    <n v="11371756"/>
    <n v="104"/>
  </r>
  <r>
    <x v="0"/>
    <x v="1"/>
    <n v="20905121"/>
    <n v="104"/>
  </r>
  <r>
    <x v="0"/>
    <x v="0"/>
    <n v="186304"/>
    <n v="312"/>
  </r>
  <r>
    <x v="0"/>
    <x v="0"/>
    <n v="12679344"/>
    <n v="104"/>
  </r>
  <r>
    <x v="0"/>
    <x v="0"/>
    <n v="17755112"/>
    <n v="104"/>
  </r>
  <r>
    <x v="0"/>
    <x v="1"/>
    <n v="810548"/>
    <n v="0"/>
  </r>
  <r>
    <x v="0"/>
    <x v="0"/>
    <n v="1057130"/>
    <n v="96"/>
  </r>
  <r>
    <x v="0"/>
    <x v="1"/>
    <n v="337474"/>
    <n v="624"/>
  </r>
  <r>
    <x v="0"/>
    <x v="0"/>
    <n v="1627631"/>
    <n v="0"/>
  </r>
  <r>
    <x v="0"/>
    <x v="1"/>
    <n v="1505545"/>
    <n v="0"/>
  </r>
  <r>
    <x v="0"/>
    <x v="0"/>
    <n v="9201531"/>
    <n v="104"/>
  </r>
  <r>
    <x v="0"/>
    <x v="1"/>
    <n v="59298"/>
    <n v="104"/>
  </r>
  <r>
    <x v="0"/>
    <x v="0"/>
    <n v="1172878"/>
    <n v="104"/>
  </r>
  <r>
    <x v="0"/>
    <x v="1"/>
    <n v="14396"/>
    <n v="104"/>
  </r>
  <r>
    <x v="0"/>
    <x v="0"/>
    <n v="12333300"/>
    <n v="0"/>
  </r>
  <r>
    <x v="0"/>
    <x v="1"/>
    <n v="3212896"/>
    <n v="104"/>
  </r>
  <r>
    <x v="0"/>
    <x v="0"/>
    <n v="5557406"/>
    <n v="0"/>
  </r>
  <r>
    <x v="0"/>
    <x v="0"/>
    <n v="457640"/>
    <n v="312"/>
  </r>
  <r>
    <x v="0"/>
    <x v="1"/>
    <n v="12457692"/>
    <n v="0"/>
  </r>
  <r>
    <x v="0"/>
    <x v="0"/>
    <n v="535878"/>
    <n v="0"/>
  </r>
  <r>
    <x v="0"/>
    <x v="1"/>
    <n v="9401100"/>
    <n v="0"/>
  </r>
  <r>
    <x v="0"/>
    <x v="1"/>
    <n v="1103907"/>
    <n v="0"/>
  </r>
  <r>
    <x v="0"/>
    <x v="1"/>
    <n v="26888"/>
    <n v="0"/>
  </r>
  <r>
    <x v="0"/>
    <x v="1"/>
    <n v="16501269"/>
    <n v="104"/>
  </r>
  <r>
    <x v="0"/>
    <x v="1"/>
    <n v="3812426"/>
    <n v="0"/>
  </r>
  <r>
    <x v="0"/>
    <x v="0"/>
    <n v="760497"/>
    <n v="447"/>
  </r>
  <r>
    <x v="0"/>
    <x v="1"/>
    <n v="2089309"/>
    <n v="0"/>
  </r>
  <r>
    <x v="0"/>
    <x v="1"/>
    <n v="9982916"/>
    <n v="4337"/>
  </r>
  <r>
    <x v="0"/>
    <x v="0"/>
    <n v="65689"/>
    <n v="1144"/>
  </r>
  <r>
    <x v="0"/>
    <x v="1"/>
    <n v="270034"/>
    <n v="0"/>
  </r>
  <r>
    <x v="0"/>
    <x v="0"/>
    <n v="430066"/>
    <n v="2000"/>
  </r>
  <r>
    <x v="0"/>
    <x v="1"/>
    <n v="382431"/>
    <n v="0"/>
  </r>
  <r>
    <x v="0"/>
    <x v="0"/>
    <n v="25296"/>
    <n v="0"/>
  </r>
  <r>
    <x v="0"/>
    <x v="1"/>
    <n v="92483"/>
    <n v="0"/>
  </r>
  <r>
    <x v="0"/>
    <x v="1"/>
    <n v="705687"/>
    <n v="0"/>
  </r>
  <r>
    <x v="0"/>
    <x v="0"/>
    <n v="229535"/>
    <n v="0"/>
  </r>
  <r>
    <x v="0"/>
    <x v="1"/>
    <n v="4935534"/>
    <n v="0"/>
  </r>
  <r>
    <x v="0"/>
    <x v="0"/>
    <n v="9313069"/>
    <n v="0"/>
  </r>
  <r>
    <x v="0"/>
    <x v="1"/>
    <n v="295169"/>
    <n v="598"/>
  </r>
  <r>
    <x v="0"/>
    <x v="0"/>
    <n v="728375"/>
    <n v="1198"/>
  </r>
  <r>
    <x v="0"/>
    <x v="1"/>
    <n v="240859"/>
    <n v="4037"/>
  </r>
  <r>
    <x v="0"/>
    <x v="1"/>
    <n v="54140"/>
    <n v="4636"/>
  </r>
  <r>
    <x v="0"/>
    <x v="1"/>
    <n v="9389432"/>
    <n v="403"/>
  </r>
  <r>
    <x v="0"/>
    <x v="0"/>
    <n v="2630622"/>
    <n v="1297"/>
  </r>
  <r>
    <x v="0"/>
    <x v="0"/>
    <n v="8813215"/>
    <n v="299"/>
  </r>
  <r>
    <x v="0"/>
    <x v="0"/>
    <n v="14629410"/>
    <n v="0"/>
  </r>
  <r>
    <x v="0"/>
    <x v="1"/>
    <n v="15274293"/>
    <n v="2138"/>
  </r>
  <r>
    <x v="0"/>
    <x v="0"/>
    <n v="22455260"/>
    <n v="299"/>
  </r>
  <r>
    <x v="0"/>
    <x v="0"/>
    <n v="2305468"/>
    <n v="1508"/>
  </r>
  <r>
    <x v="0"/>
    <x v="0"/>
    <n v="8180976"/>
    <n v="2635"/>
  </r>
  <r>
    <x v="0"/>
    <x v="0"/>
    <n v="1192008"/>
    <n v="674"/>
  </r>
  <r>
    <x v="0"/>
    <x v="1"/>
    <n v="370985"/>
    <n v="0"/>
  </r>
  <r>
    <x v="0"/>
    <x v="1"/>
    <n v="165984"/>
    <n v="0"/>
  </r>
  <r>
    <x v="0"/>
    <x v="1"/>
    <n v="10007028"/>
    <n v="0"/>
  </r>
  <r>
    <x v="0"/>
    <x v="1"/>
    <n v="17129614"/>
    <n v="0"/>
  </r>
  <r>
    <x v="0"/>
    <x v="1"/>
    <n v="17830868"/>
    <n v="2858"/>
  </r>
  <r>
    <x v="0"/>
    <x v="0"/>
    <n v="17758914"/>
    <n v="0"/>
  </r>
  <r>
    <x v="0"/>
    <x v="0"/>
    <n v="19012149"/>
    <n v="1900"/>
  </r>
  <r>
    <x v="0"/>
    <x v="1"/>
    <n v="19015831"/>
    <n v="0"/>
  </r>
  <r>
    <x v="0"/>
    <x v="0"/>
    <n v="19031713"/>
    <n v="0"/>
  </r>
  <r>
    <x v="0"/>
    <x v="0"/>
    <n v="19267233"/>
    <n v="1639"/>
  </r>
  <r>
    <x v="0"/>
    <x v="0"/>
    <n v="20280169"/>
    <n v="0"/>
  </r>
  <r>
    <x v="0"/>
    <x v="0"/>
    <n v="21931038"/>
    <n v="1140"/>
  </r>
  <r>
    <x v="0"/>
    <x v="0"/>
    <n v="1751109"/>
    <n v="208"/>
  </r>
  <r>
    <x v="0"/>
    <x v="0"/>
    <n v="3042208"/>
    <n v="0"/>
  </r>
  <r>
    <x v="0"/>
    <x v="1"/>
    <n v="191720"/>
    <n v="0"/>
  </r>
  <r>
    <x v="0"/>
    <x v="0"/>
    <n v="1520765"/>
    <n v="208"/>
  </r>
  <r>
    <x v="0"/>
    <x v="0"/>
    <n v="87031"/>
    <n v="0"/>
  </r>
  <r>
    <x v="0"/>
    <x v="1"/>
    <n v="2281920"/>
    <n v="312"/>
  </r>
  <r>
    <x v="0"/>
    <x v="1"/>
    <n v="42425"/>
    <n v="0"/>
  </r>
  <r>
    <x v="0"/>
    <x v="1"/>
    <n v="7617"/>
    <n v="0"/>
  </r>
  <r>
    <x v="0"/>
    <x v="0"/>
    <n v="659066"/>
    <n v="0"/>
  </r>
  <r>
    <x v="0"/>
    <x v="1"/>
    <n v="1047825"/>
    <n v="208"/>
  </r>
  <r>
    <x v="0"/>
    <x v="1"/>
    <n v="8556556"/>
    <n v="0"/>
  </r>
  <r>
    <x v="0"/>
    <x v="1"/>
    <n v="3397610"/>
    <n v="416"/>
  </r>
  <r>
    <x v="0"/>
    <x v="0"/>
    <n v="646064"/>
    <n v="0"/>
  </r>
  <r>
    <x v="0"/>
    <x v="1"/>
    <n v="1262005"/>
    <n v="312"/>
  </r>
  <r>
    <x v="0"/>
    <x v="1"/>
    <n v="69749"/>
    <n v="0"/>
  </r>
  <r>
    <x v="0"/>
    <x v="0"/>
    <n v="151354"/>
    <n v="104"/>
  </r>
  <r>
    <x v="0"/>
    <x v="1"/>
    <n v="549283"/>
    <n v="0"/>
  </r>
  <r>
    <x v="0"/>
    <x v="1"/>
    <n v="301814"/>
    <n v="0"/>
  </r>
  <r>
    <x v="0"/>
    <x v="0"/>
    <n v="123593"/>
    <n v="0"/>
  </r>
  <r>
    <x v="0"/>
    <x v="0"/>
    <n v="2261584"/>
    <n v="132"/>
  </r>
  <r>
    <x v="0"/>
    <x v="0"/>
    <n v="6065092"/>
    <n v="104"/>
  </r>
  <r>
    <x v="0"/>
    <x v="0"/>
    <n v="117271"/>
    <n v="17376"/>
  </r>
  <r>
    <x v="0"/>
    <x v="0"/>
    <n v="407307"/>
    <n v="104"/>
  </r>
  <r>
    <x v="0"/>
    <x v="1"/>
    <n v="11893"/>
    <n v="0"/>
  </r>
  <r>
    <x v="0"/>
    <x v="0"/>
    <n v="800624"/>
    <n v="208"/>
  </r>
  <r>
    <x v="0"/>
    <x v="1"/>
    <n v="9780822"/>
    <n v="416"/>
  </r>
  <r>
    <x v="0"/>
    <x v="1"/>
    <n v="1935363"/>
    <n v="624"/>
  </r>
  <r>
    <x v="0"/>
    <x v="0"/>
    <n v="509336"/>
    <n v="416"/>
  </r>
  <r>
    <x v="0"/>
    <x v="1"/>
    <n v="7332136"/>
    <n v="208"/>
  </r>
  <r>
    <x v="0"/>
    <x v="1"/>
    <n v="1446783"/>
    <n v="416"/>
  </r>
  <r>
    <x v="0"/>
    <x v="1"/>
    <n v="157368"/>
    <n v="416"/>
  </r>
  <r>
    <x v="0"/>
    <x v="1"/>
    <n v="758556"/>
    <n v="0"/>
  </r>
  <r>
    <x v="0"/>
    <x v="0"/>
    <n v="152352"/>
    <n v="208"/>
  </r>
  <r>
    <x v="0"/>
    <x v="0"/>
    <n v="9404544"/>
    <n v="208"/>
  </r>
  <r>
    <x v="0"/>
    <x v="1"/>
    <n v="190874"/>
    <n v="208"/>
  </r>
  <r>
    <x v="0"/>
    <x v="1"/>
    <n v="2158086"/>
    <n v="208"/>
  </r>
  <r>
    <x v="0"/>
    <x v="1"/>
    <n v="933954"/>
    <n v="832"/>
  </r>
  <r>
    <x v="0"/>
    <x v="0"/>
    <n v="12852816"/>
    <n v="104"/>
  </r>
  <r>
    <x v="0"/>
    <x v="0"/>
    <n v="881846"/>
    <n v="0"/>
  </r>
  <r>
    <x v="0"/>
    <x v="0"/>
    <n v="652930"/>
    <n v="312"/>
  </r>
  <r>
    <x v="0"/>
    <x v="0"/>
    <n v="8113374"/>
    <n v="208"/>
  </r>
  <r>
    <x v="0"/>
    <x v="1"/>
    <n v="8811223"/>
    <n v="0"/>
  </r>
  <r>
    <x v="0"/>
    <x v="1"/>
    <n v="9386070"/>
    <n v="159"/>
  </r>
  <r>
    <x v="0"/>
    <x v="1"/>
    <n v="9636164"/>
    <n v="208"/>
  </r>
  <r>
    <x v="0"/>
    <x v="0"/>
    <n v="9841162"/>
    <n v="0"/>
  </r>
  <r>
    <x v="0"/>
    <x v="0"/>
    <n v="9980388"/>
    <n v="0"/>
  </r>
  <r>
    <x v="0"/>
    <x v="0"/>
    <n v="10417064"/>
    <n v="208"/>
  </r>
  <r>
    <x v="0"/>
    <x v="1"/>
    <n v="10417550"/>
    <n v="0"/>
  </r>
  <r>
    <x v="0"/>
    <x v="0"/>
    <n v="10725668"/>
    <n v="416"/>
  </r>
  <r>
    <x v="0"/>
    <x v="1"/>
    <n v="10754844"/>
    <n v="312"/>
  </r>
  <r>
    <x v="0"/>
    <x v="1"/>
    <n v="11736370"/>
    <n v="208"/>
  </r>
  <r>
    <x v="0"/>
    <x v="1"/>
    <n v="11308364"/>
    <n v="1040"/>
  </r>
  <r>
    <x v="0"/>
    <x v="1"/>
    <n v="11717962"/>
    <n v="104"/>
  </r>
  <r>
    <x v="0"/>
    <x v="0"/>
    <n v="13386884"/>
    <n v="208"/>
  </r>
  <r>
    <x v="0"/>
    <x v="0"/>
    <n v="12229920"/>
    <n v="208"/>
  </r>
  <r>
    <x v="0"/>
    <x v="1"/>
    <n v="14906313"/>
    <n v="0"/>
  </r>
  <r>
    <x v="0"/>
    <x v="1"/>
    <n v="17642116"/>
    <n v="208"/>
  </r>
  <r>
    <x v="0"/>
    <x v="1"/>
    <n v="18222526"/>
    <n v="208"/>
  </r>
  <r>
    <x v="0"/>
    <x v="0"/>
    <n v="19161755"/>
    <n v="208"/>
  </r>
  <r>
    <x v="0"/>
    <x v="1"/>
    <n v="20873433"/>
    <n v="104"/>
  </r>
  <r>
    <x v="0"/>
    <x v="0"/>
    <n v="21282725"/>
    <n v="0"/>
  </r>
  <r>
    <x v="0"/>
    <x v="0"/>
    <n v="21398403"/>
    <n v="0"/>
  </r>
  <r>
    <x v="0"/>
    <x v="0"/>
    <n v="22629220"/>
    <n v="208"/>
  </r>
  <r>
    <x v="0"/>
    <x v="1"/>
    <n v="22924312"/>
    <n v="208"/>
  </r>
  <r>
    <x v="0"/>
    <x v="0"/>
    <n v="23704680"/>
    <n v="104"/>
  </r>
  <r>
    <x v="0"/>
    <x v="0"/>
    <n v="2353072"/>
    <n v="403"/>
  </r>
  <r>
    <x v="0"/>
    <x v="1"/>
    <n v="524904"/>
    <n v="0"/>
  </r>
  <r>
    <x v="0"/>
    <x v="1"/>
    <n v="207141"/>
    <n v="0"/>
  </r>
  <r>
    <x v="0"/>
    <x v="1"/>
    <n v="228370"/>
    <n v="208"/>
  </r>
  <r>
    <x v="0"/>
    <x v="1"/>
    <n v="118345"/>
    <n v="208"/>
  </r>
  <r>
    <x v="0"/>
    <x v="0"/>
    <n v="6039604"/>
    <n v="0"/>
  </r>
  <r>
    <x v="0"/>
    <x v="1"/>
    <n v="746097"/>
    <n v="1000"/>
  </r>
  <r>
    <x v="0"/>
    <x v="0"/>
    <n v="1063405"/>
    <n v="0"/>
  </r>
  <r>
    <x v="0"/>
    <x v="0"/>
    <n v="3874702"/>
    <n v="208"/>
  </r>
  <r>
    <x v="0"/>
    <x v="1"/>
    <n v="800511"/>
    <n v="208"/>
  </r>
  <r>
    <x v="0"/>
    <x v="0"/>
    <n v="17949"/>
    <n v="0"/>
  </r>
  <r>
    <x v="0"/>
    <x v="0"/>
    <n v="7471092"/>
    <n v="811"/>
  </r>
  <r>
    <x v="0"/>
    <x v="1"/>
    <n v="367359"/>
    <n v="208"/>
  </r>
  <r>
    <x v="0"/>
    <x v="1"/>
    <n v="3040922"/>
    <n v="104"/>
  </r>
  <r>
    <x v="0"/>
    <x v="0"/>
    <n v="6250884"/>
    <n v="0"/>
  </r>
  <r>
    <x v="0"/>
    <x v="0"/>
    <n v="10867048"/>
    <n v="208"/>
  </r>
  <r>
    <x v="0"/>
    <x v="0"/>
    <n v="10123830"/>
    <n v="208"/>
  </r>
  <r>
    <x v="0"/>
    <x v="0"/>
    <n v="8047108"/>
    <n v="0"/>
  </r>
  <r>
    <x v="0"/>
    <x v="1"/>
    <n v="474509"/>
    <n v="0"/>
  </r>
  <r>
    <x v="0"/>
    <x v="0"/>
    <n v="10547458"/>
    <n v="0"/>
  </r>
  <r>
    <x v="0"/>
    <x v="1"/>
    <n v="13897406"/>
    <n v="0"/>
  </r>
  <r>
    <x v="0"/>
    <x v="1"/>
    <n v="9216055"/>
    <n v="400"/>
  </r>
  <r>
    <x v="0"/>
    <x v="1"/>
    <n v="204129"/>
    <n v="0"/>
  </r>
  <r>
    <x v="0"/>
    <x v="0"/>
    <n v="10761112"/>
    <n v="2033"/>
  </r>
  <r>
    <x v="0"/>
    <x v="1"/>
    <n v="2322776"/>
    <n v="0"/>
  </r>
  <r>
    <x v="0"/>
    <x v="1"/>
    <n v="9807136"/>
    <n v="2629"/>
  </r>
  <r>
    <x v="0"/>
    <x v="1"/>
    <n v="17485896"/>
    <n v="0"/>
  </r>
  <r>
    <x v="0"/>
    <x v="1"/>
    <n v="90637"/>
    <n v="208"/>
  </r>
  <r>
    <x v="0"/>
    <x v="0"/>
    <n v="14784076"/>
    <n v="208"/>
  </r>
  <r>
    <x v="0"/>
    <x v="0"/>
    <n v="3862594"/>
    <n v="0"/>
  </r>
  <r>
    <x v="0"/>
    <x v="0"/>
    <n v="588533"/>
    <n v="208"/>
  </r>
  <r>
    <x v="0"/>
    <x v="1"/>
    <n v="19337805"/>
    <n v="104"/>
  </r>
  <r>
    <x v="0"/>
    <x v="1"/>
    <n v="18048820"/>
    <n v="416"/>
  </r>
  <r>
    <x v="0"/>
    <x v="0"/>
    <n v="21836613"/>
    <n v="208"/>
  </r>
  <r>
    <x v="0"/>
    <x v="0"/>
    <n v="9967560"/>
    <n v="0"/>
  </r>
  <r>
    <x v="0"/>
    <x v="1"/>
    <n v="2320156"/>
    <n v="0"/>
  </r>
  <r>
    <x v="0"/>
    <x v="0"/>
    <n v="233386"/>
    <n v="208"/>
  </r>
  <r>
    <x v="0"/>
    <x v="0"/>
    <n v="428828"/>
    <n v="832"/>
  </r>
  <r>
    <x v="0"/>
    <x v="0"/>
    <n v="19101943"/>
    <n v="104"/>
  </r>
  <r>
    <x v="0"/>
    <x v="0"/>
    <n v="1761687"/>
    <n v="0"/>
  </r>
  <r>
    <x v="0"/>
    <x v="0"/>
    <n v="10168996"/>
    <n v="3019"/>
  </r>
  <r>
    <x v="0"/>
    <x v="1"/>
    <n v="157501"/>
    <n v="507"/>
  </r>
  <r>
    <x v="0"/>
    <x v="1"/>
    <n v="23877140"/>
    <n v="299"/>
  </r>
  <r>
    <x v="0"/>
    <x v="0"/>
    <n v="18511213"/>
    <n v="0"/>
  </r>
  <r>
    <x v="0"/>
    <x v="0"/>
    <n v="93957"/>
    <n v="1599"/>
  </r>
  <r>
    <x v="0"/>
    <x v="1"/>
    <n v="7733774"/>
    <n v="0"/>
  </r>
  <r>
    <x v="0"/>
    <x v="0"/>
    <n v="1302065"/>
    <n v="598"/>
  </r>
  <r>
    <x v="0"/>
    <x v="1"/>
    <n v="627935"/>
    <n v="903"/>
  </r>
  <r>
    <x v="0"/>
    <x v="0"/>
    <n v="1507931"/>
    <n v="598"/>
  </r>
  <r>
    <x v="0"/>
    <x v="0"/>
    <n v="337324"/>
    <n v="1300"/>
  </r>
  <r>
    <x v="0"/>
    <x v="0"/>
    <n v="23457288"/>
    <n v="0"/>
  </r>
  <r>
    <x v="0"/>
    <x v="1"/>
    <n v="8117000"/>
    <n v="386"/>
  </r>
  <r>
    <x v="0"/>
    <x v="0"/>
    <n v="9999824"/>
    <n v="1168"/>
  </r>
  <r>
    <x v="0"/>
    <x v="1"/>
    <n v="13494656"/>
    <n v="408"/>
  </r>
  <r>
    <x v="0"/>
    <x v="1"/>
    <n v="18996893"/>
    <n v="0"/>
  </r>
  <r>
    <x v="0"/>
    <x v="1"/>
    <n v="23219228"/>
    <n v="0"/>
  </r>
  <r>
    <x v="0"/>
    <x v="0"/>
    <n v="14808918"/>
    <n v="100"/>
  </r>
  <r>
    <x v="0"/>
    <x v="0"/>
    <n v="1293757"/>
    <n v="512"/>
  </r>
  <r>
    <x v="0"/>
    <x v="1"/>
    <n v="1232323"/>
    <n v="1244"/>
  </r>
  <r>
    <x v="0"/>
    <x v="0"/>
    <n v="23931952"/>
    <n v="0"/>
  </r>
  <r>
    <x v="0"/>
    <x v="1"/>
    <n v="323904"/>
    <n v="0"/>
  </r>
  <r>
    <x v="0"/>
    <x v="0"/>
    <n v="19715205"/>
    <n v="0"/>
  </r>
  <r>
    <x v="0"/>
    <x v="0"/>
    <n v="11790852"/>
    <n v="0"/>
  </r>
  <r>
    <x v="0"/>
    <x v="0"/>
    <n v="1261679"/>
    <n v="0"/>
  </r>
  <r>
    <x v="0"/>
    <x v="0"/>
    <n v="6265922"/>
    <n v="598"/>
  </r>
  <r>
    <x v="0"/>
    <x v="0"/>
    <n v="12867102"/>
    <n v="2720"/>
  </r>
  <r>
    <x v="0"/>
    <x v="0"/>
    <n v="16876222"/>
    <n v="702"/>
  </r>
  <r>
    <x v="0"/>
    <x v="1"/>
    <n v="21950220"/>
    <n v="299"/>
  </r>
  <r>
    <x v="0"/>
    <x v="0"/>
    <n v="336237"/>
    <n v="0"/>
  </r>
  <r>
    <x v="0"/>
    <x v="0"/>
    <n v="13755910"/>
    <n v="403"/>
  </r>
  <r>
    <x v="0"/>
    <x v="1"/>
    <n v="8812583"/>
    <n v="0"/>
  </r>
  <r>
    <x v="0"/>
    <x v="0"/>
    <n v="1139112"/>
    <n v="2525"/>
  </r>
  <r>
    <x v="0"/>
    <x v="0"/>
    <n v="17667560"/>
    <n v="0"/>
  </r>
  <r>
    <x v="0"/>
    <x v="0"/>
    <n v="672797"/>
    <n v="2200"/>
  </r>
  <r>
    <x v="0"/>
    <x v="0"/>
    <n v="59691"/>
    <n v="0"/>
  </r>
  <r>
    <x v="0"/>
    <x v="1"/>
    <n v="22431268"/>
    <n v="2991"/>
  </r>
  <r>
    <x v="0"/>
    <x v="0"/>
    <n v="42932"/>
    <n v="1234"/>
  </r>
  <r>
    <x v="0"/>
    <x v="1"/>
    <n v="19582245"/>
    <n v="0"/>
  </r>
  <r>
    <x v="0"/>
    <x v="1"/>
    <n v="18889357"/>
    <n v="104"/>
  </r>
  <r>
    <x v="0"/>
    <x v="1"/>
    <n v="11601510"/>
    <n v="104"/>
  </r>
  <r>
    <x v="0"/>
    <x v="0"/>
    <n v="10225294"/>
    <n v="104"/>
  </r>
  <r>
    <x v="0"/>
    <x v="0"/>
    <n v="12184288"/>
    <n v="0"/>
  </r>
  <r>
    <x v="0"/>
    <x v="1"/>
    <n v="657625"/>
    <n v="0"/>
  </r>
  <r>
    <x v="0"/>
    <x v="1"/>
    <n v="1681851"/>
    <n v="104"/>
  </r>
  <r>
    <x v="0"/>
    <x v="1"/>
    <n v="18595297"/>
    <n v="104"/>
  </r>
  <r>
    <x v="0"/>
    <x v="0"/>
    <n v="768284"/>
    <n v="0"/>
  </r>
  <r>
    <x v="0"/>
    <x v="0"/>
    <n v="22248"/>
    <n v="104"/>
  </r>
  <r>
    <x v="0"/>
    <x v="0"/>
    <n v="19817561"/>
    <n v="0"/>
  </r>
  <r>
    <x v="0"/>
    <x v="1"/>
    <n v="5634406"/>
    <n v="208"/>
  </r>
  <r>
    <x v="0"/>
    <x v="0"/>
    <n v="19588251"/>
    <n v="104"/>
  </r>
  <r>
    <x v="0"/>
    <x v="0"/>
    <n v="8502302"/>
    <n v="104"/>
  </r>
  <r>
    <x v="0"/>
    <x v="1"/>
    <n v="12829584"/>
    <n v="0"/>
  </r>
  <r>
    <x v="0"/>
    <x v="0"/>
    <n v="139566"/>
    <n v="0"/>
  </r>
  <r>
    <x v="0"/>
    <x v="0"/>
    <n v="17287654"/>
    <n v="104"/>
  </r>
  <r>
    <x v="0"/>
    <x v="0"/>
    <n v="10417172"/>
    <n v="0"/>
  </r>
  <r>
    <x v="0"/>
    <x v="0"/>
    <n v="19690597"/>
    <n v="0"/>
  </r>
  <r>
    <x v="0"/>
    <x v="1"/>
    <n v="18465420"/>
    <n v="104"/>
  </r>
  <r>
    <x v="0"/>
    <x v="1"/>
    <n v="110688"/>
    <n v="0"/>
  </r>
  <r>
    <x v="0"/>
    <x v="1"/>
    <n v="16813292"/>
    <n v="104"/>
  </r>
  <r>
    <x v="0"/>
    <x v="0"/>
    <n v="98804"/>
    <n v="0"/>
  </r>
  <r>
    <x v="0"/>
    <x v="1"/>
    <n v="1370673"/>
    <n v="208"/>
  </r>
  <r>
    <x v="0"/>
    <x v="0"/>
    <n v="963880"/>
    <n v="0"/>
  </r>
  <r>
    <x v="0"/>
    <x v="0"/>
    <n v="340310"/>
    <n v="104"/>
  </r>
  <r>
    <x v="0"/>
    <x v="1"/>
    <n v="971398"/>
    <n v="0"/>
  </r>
  <r>
    <x v="0"/>
    <x v="1"/>
    <n v="137213"/>
    <n v="0"/>
  </r>
  <r>
    <x v="0"/>
    <x v="1"/>
    <n v="13844910"/>
    <n v="0"/>
  </r>
  <r>
    <x v="0"/>
    <x v="0"/>
    <n v="51648"/>
    <n v="104"/>
  </r>
  <r>
    <x v="0"/>
    <x v="1"/>
    <n v="193245"/>
    <n v="104"/>
  </r>
  <r>
    <x v="0"/>
    <x v="1"/>
    <n v="48324"/>
    <n v="104"/>
  </r>
  <r>
    <x v="0"/>
    <x v="1"/>
    <n v="9660594"/>
    <n v="936"/>
  </r>
  <r>
    <x v="0"/>
    <x v="0"/>
    <n v="6349806"/>
    <n v="104"/>
  </r>
  <r>
    <x v="0"/>
    <x v="1"/>
    <n v="20990271"/>
    <n v="3014"/>
  </r>
  <r>
    <x v="0"/>
    <x v="0"/>
    <n v="17324346"/>
    <n v="520"/>
  </r>
  <r>
    <x v="0"/>
    <x v="0"/>
    <n v="20399137"/>
    <n v="0"/>
  </r>
  <r>
    <x v="0"/>
    <x v="1"/>
    <n v="80276"/>
    <n v="0"/>
  </r>
  <r>
    <x v="0"/>
    <x v="1"/>
    <n v="14520848"/>
    <n v="0"/>
  </r>
  <r>
    <x v="0"/>
    <x v="0"/>
    <n v="22340188"/>
    <n v="4337"/>
  </r>
  <r>
    <x v="0"/>
    <x v="1"/>
    <n v="3040742"/>
    <n v="0"/>
  </r>
  <r>
    <x v="0"/>
    <x v="0"/>
    <n v="343217"/>
    <n v="5135"/>
  </r>
  <r>
    <x v="0"/>
    <x v="1"/>
    <n v="17366724"/>
    <n v="0"/>
  </r>
  <r>
    <x v="0"/>
    <x v="0"/>
    <n v="9315761"/>
    <n v="0"/>
  </r>
  <r>
    <x v="0"/>
    <x v="0"/>
    <n v="23972824"/>
    <n v="104"/>
  </r>
  <r>
    <x v="0"/>
    <x v="1"/>
    <n v="2000857"/>
    <n v="104"/>
  </r>
  <r>
    <x v="0"/>
    <x v="1"/>
    <n v="9595810"/>
    <n v="104"/>
  </r>
  <r>
    <x v="0"/>
    <x v="1"/>
    <n v="259295"/>
    <n v="0"/>
  </r>
  <r>
    <x v="0"/>
    <x v="0"/>
    <n v="10106600"/>
    <n v="0"/>
  </r>
  <r>
    <x v="0"/>
    <x v="0"/>
    <n v="43323"/>
    <n v="0"/>
  </r>
  <r>
    <x v="0"/>
    <x v="1"/>
    <n v="28290"/>
    <n v="0"/>
  </r>
  <r>
    <x v="0"/>
    <x v="0"/>
    <n v="18009316"/>
    <n v="128"/>
  </r>
  <r>
    <x v="0"/>
    <x v="0"/>
    <n v="99167"/>
    <n v="0"/>
  </r>
  <r>
    <x v="0"/>
    <x v="1"/>
    <n v="163517"/>
    <n v="73"/>
  </r>
  <r>
    <x v="0"/>
    <x v="0"/>
    <n v="415026"/>
    <n v="208"/>
  </r>
  <r>
    <x v="0"/>
    <x v="0"/>
    <n v="738897"/>
    <n v="312"/>
  </r>
  <r>
    <x v="0"/>
    <x v="0"/>
    <n v="17740694"/>
    <n v="104"/>
  </r>
  <r>
    <x v="0"/>
    <x v="0"/>
    <n v="1574441"/>
    <n v="0"/>
  </r>
  <r>
    <x v="0"/>
    <x v="1"/>
    <n v="697270"/>
    <n v="0"/>
  </r>
  <r>
    <x v="0"/>
    <x v="0"/>
    <n v="1804797"/>
    <n v="0"/>
  </r>
  <r>
    <x v="0"/>
    <x v="1"/>
    <n v="3118064"/>
    <n v="0"/>
  </r>
  <r>
    <x v="0"/>
    <x v="1"/>
    <n v="508111"/>
    <n v="208"/>
  </r>
  <r>
    <x v="0"/>
    <x v="0"/>
    <n v="8244038"/>
    <n v="104"/>
  </r>
  <r>
    <x v="0"/>
    <x v="1"/>
    <n v="13537732"/>
    <n v="304"/>
  </r>
  <r>
    <x v="0"/>
    <x v="0"/>
    <n v="9128957"/>
    <n v="0"/>
  </r>
  <r>
    <x v="0"/>
    <x v="1"/>
    <n v="5188440"/>
    <n v="104"/>
  </r>
  <r>
    <x v="0"/>
    <x v="0"/>
    <n v="12502976"/>
    <n v="0"/>
  </r>
  <r>
    <x v="0"/>
    <x v="1"/>
    <n v="24321044"/>
    <n v="2421"/>
  </r>
  <r>
    <x v="0"/>
    <x v="0"/>
    <n v="5519448"/>
    <n v="520"/>
  </r>
  <r>
    <x v="0"/>
    <x v="1"/>
    <n v="13089334"/>
    <n v="416"/>
  </r>
  <r>
    <x v="0"/>
    <x v="0"/>
    <n v="380218"/>
    <n v="104"/>
  </r>
  <r>
    <x v="0"/>
    <x v="1"/>
    <n v="3146914"/>
    <n v="104"/>
  </r>
  <r>
    <x v="0"/>
    <x v="1"/>
    <n v="617482"/>
    <n v="104"/>
  </r>
  <r>
    <x v="0"/>
    <x v="0"/>
    <n v="20345281"/>
    <n v="104"/>
  </r>
  <r>
    <x v="0"/>
    <x v="1"/>
    <n v="467386"/>
    <n v="104"/>
  </r>
  <r>
    <x v="0"/>
    <x v="0"/>
    <n v="20186367"/>
    <n v="104"/>
  </r>
  <r>
    <x v="0"/>
    <x v="0"/>
    <n v="17665050"/>
    <n v="208"/>
  </r>
  <r>
    <x v="0"/>
    <x v="1"/>
    <n v="442793"/>
    <n v="0"/>
  </r>
  <r>
    <x v="0"/>
    <x v="1"/>
    <n v="306488"/>
    <n v="0"/>
  </r>
  <r>
    <x v="0"/>
    <x v="0"/>
    <n v="398192"/>
    <n v="0"/>
  </r>
  <r>
    <x v="0"/>
    <x v="0"/>
    <n v="1522481"/>
    <n v="104"/>
  </r>
  <r>
    <x v="0"/>
    <x v="1"/>
    <n v="113435"/>
    <n v="0"/>
  </r>
  <r>
    <x v="0"/>
    <x v="1"/>
    <n v="12759416"/>
    <n v="304"/>
  </r>
  <r>
    <x v="0"/>
    <x v="0"/>
    <n v="9596392"/>
    <n v="208"/>
  </r>
  <r>
    <x v="0"/>
    <x v="0"/>
    <n v="9186423"/>
    <n v="0"/>
  </r>
  <r>
    <x v="0"/>
    <x v="0"/>
    <n v="9477196"/>
    <n v="104"/>
  </r>
  <r>
    <x v="0"/>
    <x v="0"/>
    <n v="1544165"/>
    <n v="811"/>
  </r>
  <r>
    <x v="0"/>
    <x v="0"/>
    <n v="11929750"/>
    <n v="0"/>
  </r>
  <r>
    <x v="0"/>
    <x v="1"/>
    <n v="451250"/>
    <n v="104"/>
  </r>
  <r>
    <x v="0"/>
    <x v="0"/>
    <n v="11525214"/>
    <n v="0"/>
  </r>
  <r>
    <x v="0"/>
    <x v="0"/>
    <n v="20861175"/>
    <n v="0"/>
  </r>
  <r>
    <x v="0"/>
    <x v="0"/>
    <n v="17079922"/>
    <n v="0"/>
  </r>
  <r>
    <x v="0"/>
    <x v="1"/>
    <n v="1122801"/>
    <n v="104"/>
  </r>
  <r>
    <x v="0"/>
    <x v="1"/>
    <n v="2534148"/>
    <n v="0"/>
  </r>
  <r>
    <x v="0"/>
    <x v="0"/>
    <n v="9294551"/>
    <n v="0"/>
  </r>
  <r>
    <x v="0"/>
    <x v="0"/>
    <n v="8183790"/>
    <n v="104"/>
  </r>
  <r>
    <x v="0"/>
    <x v="0"/>
    <n v="22016480"/>
    <n v="0"/>
  </r>
  <r>
    <x v="0"/>
    <x v="0"/>
    <n v="118644"/>
    <n v="0"/>
  </r>
  <r>
    <x v="0"/>
    <x v="1"/>
    <n v="1424433"/>
    <n v="0"/>
  </r>
  <r>
    <x v="0"/>
    <x v="0"/>
    <n v="2893662"/>
    <n v="0"/>
  </r>
  <r>
    <x v="0"/>
    <x v="0"/>
    <n v="13130490"/>
    <n v="104"/>
  </r>
  <r>
    <x v="0"/>
    <x v="0"/>
    <n v="19601197"/>
    <n v="299"/>
  </r>
  <r>
    <x v="0"/>
    <x v="1"/>
    <n v="46198"/>
    <n v="0"/>
  </r>
  <r>
    <x v="0"/>
    <x v="1"/>
    <n v="9285271"/>
    <n v="104"/>
  </r>
  <r>
    <x v="0"/>
    <x v="0"/>
    <n v="11766496"/>
    <n v="104"/>
  </r>
  <r>
    <x v="0"/>
    <x v="0"/>
    <n v="14203068"/>
    <n v="104"/>
  </r>
  <r>
    <x v="0"/>
    <x v="1"/>
    <n v="14214654"/>
    <n v="208"/>
  </r>
  <r>
    <x v="0"/>
    <x v="1"/>
    <n v="234903"/>
    <n v="0"/>
  </r>
  <r>
    <x v="0"/>
    <x v="0"/>
    <n v="163713"/>
    <n v="832"/>
  </r>
  <r>
    <x v="0"/>
    <x v="1"/>
    <n v="9825724"/>
    <n v="104"/>
  </r>
  <r>
    <x v="0"/>
    <x v="1"/>
    <n v="12936818"/>
    <n v="104"/>
  </r>
  <r>
    <x v="0"/>
    <x v="1"/>
    <n v="266092"/>
    <n v="208"/>
  </r>
  <r>
    <x v="0"/>
    <x v="1"/>
    <n v="195636"/>
    <n v="874"/>
  </r>
  <r>
    <x v="0"/>
    <x v="0"/>
    <n v="12847"/>
    <n v="0"/>
  </r>
  <r>
    <x v="0"/>
    <x v="1"/>
    <n v="73433"/>
    <n v="104"/>
  </r>
  <r>
    <x v="0"/>
    <x v="1"/>
    <n v="18003026"/>
    <n v="806"/>
  </r>
  <r>
    <x v="0"/>
    <x v="0"/>
    <n v="18144848"/>
    <n v="208"/>
  </r>
  <r>
    <x v="0"/>
    <x v="1"/>
    <n v="3709832"/>
    <n v="0"/>
  </r>
  <r>
    <x v="0"/>
    <x v="0"/>
    <n v="116305"/>
    <n v="208"/>
  </r>
  <r>
    <x v="0"/>
    <x v="0"/>
    <n v="14570814"/>
    <n v="0"/>
  </r>
  <r>
    <x v="0"/>
    <x v="1"/>
    <n v="9734982"/>
    <n v="0"/>
  </r>
  <r>
    <x v="0"/>
    <x v="0"/>
    <n v="1132633"/>
    <n v="208"/>
  </r>
  <r>
    <x v="0"/>
    <x v="0"/>
    <n v="19173487"/>
    <n v="0"/>
  </r>
  <r>
    <x v="0"/>
    <x v="1"/>
    <n v="583621"/>
    <n v="188"/>
  </r>
  <r>
    <x v="0"/>
    <x v="0"/>
    <n v="2158036"/>
    <n v="336"/>
  </r>
  <r>
    <x v="0"/>
    <x v="0"/>
    <n v="19457383"/>
    <n v="0"/>
  </r>
  <r>
    <x v="0"/>
    <x v="1"/>
    <n v="2940594"/>
    <n v="0"/>
  </r>
  <r>
    <x v="0"/>
    <x v="1"/>
    <n v="1766193"/>
    <n v="0"/>
  </r>
  <r>
    <x v="0"/>
    <x v="1"/>
    <n v="2044719"/>
    <n v="0"/>
  </r>
  <r>
    <x v="0"/>
    <x v="1"/>
    <n v="271254"/>
    <n v="208"/>
  </r>
  <r>
    <x v="0"/>
    <x v="0"/>
    <n v="1217634"/>
    <n v="0"/>
  </r>
  <r>
    <x v="0"/>
    <x v="0"/>
    <n v="17536424"/>
    <n v="0"/>
  </r>
  <r>
    <x v="0"/>
    <x v="1"/>
    <n v="23954184"/>
    <n v="624"/>
  </r>
  <r>
    <x v="0"/>
    <x v="0"/>
    <n v="649974"/>
    <n v="104"/>
  </r>
  <r>
    <x v="0"/>
    <x v="1"/>
    <n v="1330627"/>
    <n v="0"/>
  </r>
  <r>
    <x v="0"/>
    <x v="0"/>
    <n v="381950"/>
    <n v="0"/>
  </r>
  <r>
    <x v="0"/>
    <x v="0"/>
    <n v="658112"/>
    <n v="208"/>
  </r>
  <r>
    <x v="0"/>
    <x v="0"/>
    <n v="136773"/>
    <n v="208"/>
  </r>
  <r>
    <x v="0"/>
    <x v="0"/>
    <n v="21491051"/>
    <n v="208"/>
  </r>
  <r>
    <x v="0"/>
    <x v="1"/>
    <n v="1410335"/>
    <n v="312"/>
  </r>
  <r>
    <x v="0"/>
    <x v="0"/>
    <n v="384345"/>
    <n v="208"/>
  </r>
  <r>
    <x v="0"/>
    <x v="0"/>
    <n v="138160"/>
    <n v="208"/>
  </r>
  <r>
    <x v="0"/>
    <x v="1"/>
    <n v="262137"/>
    <n v="208"/>
  </r>
  <r>
    <x v="0"/>
    <x v="0"/>
    <n v="1539777"/>
    <n v="416"/>
  </r>
  <r>
    <x v="0"/>
    <x v="0"/>
    <n v="1169853"/>
    <n v="6548"/>
  </r>
  <r>
    <x v="0"/>
    <x v="1"/>
    <n v="20216339"/>
    <n v="0"/>
  </r>
  <r>
    <x v="0"/>
    <x v="0"/>
    <n v="370404"/>
    <n v="208"/>
  </r>
  <r>
    <x v="0"/>
    <x v="0"/>
    <n v="101416"/>
    <n v="0"/>
  </r>
  <r>
    <x v="0"/>
    <x v="1"/>
    <n v="219871"/>
    <n v="369"/>
  </r>
  <r>
    <x v="0"/>
    <x v="1"/>
    <n v="231933"/>
    <n v="208"/>
  </r>
  <r>
    <x v="0"/>
    <x v="0"/>
    <n v="1351183"/>
    <n v="208"/>
  </r>
  <r>
    <x v="0"/>
    <x v="0"/>
    <n v="43993"/>
    <n v="598"/>
  </r>
  <r>
    <x v="0"/>
    <x v="1"/>
    <n v="10201468"/>
    <n v="499"/>
  </r>
  <r>
    <x v="0"/>
    <x v="0"/>
    <n v="1748403"/>
    <n v="0"/>
  </r>
  <r>
    <x v="0"/>
    <x v="1"/>
    <n v="15257851"/>
    <n v="0"/>
  </r>
  <r>
    <x v="0"/>
    <x v="0"/>
    <n v="2999120"/>
    <n v="0"/>
  </r>
  <r>
    <x v="0"/>
    <x v="1"/>
    <n v="1010059"/>
    <n v="1244"/>
  </r>
  <r>
    <x v="0"/>
    <x v="0"/>
    <n v="2903744"/>
    <n v="0"/>
  </r>
  <r>
    <x v="0"/>
    <x v="0"/>
    <n v="732399"/>
    <n v="18126"/>
  </r>
  <r>
    <x v="0"/>
    <x v="1"/>
    <n v="8211410"/>
    <n v="299"/>
  </r>
  <r>
    <x v="0"/>
    <x v="1"/>
    <n v="9337717"/>
    <n v="0"/>
  </r>
  <r>
    <x v="0"/>
    <x v="0"/>
    <n v="2569174"/>
    <n v="299"/>
  </r>
  <r>
    <x v="0"/>
    <x v="0"/>
    <n v="578319"/>
    <n v="507"/>
  </r>
  <r>
    <x v="0"/>
    <x v="0"/>
    <n v="11392638"/>
    <n v="0"/>
  </r>
  <r>
    <x v="0"/>
    <x v="1"/>
    <n v="16520881"/>
    <n v="2421"/>
  </r>
  <r>
    <x v="0"/>
    <x v="1"/>
    <n v="11558234"/>
    <n v="104"/>
  </r>
  <r>
    <x v="0"/>
    <x v="1"/>
    <n v="13960910"/>
    <n v="208"/>
  </r>
  <r>
    <x v="0"/>
    <x v="1"/>
    <n v="18994843"/>
    <n v="208"/>
  </r>
  <r>
    <x v="0"/>
    <x v="0"/>
    <n v="23990044"/>
    <n v="778"/>
  </r>
  <r>
    <x v="0"/>
    <x v="1"/>
    <n v="2865230"/>
    <n v="104"/>
  </r>
  <r>
    <x v="0"/>
    <x v="0"/>
    <n v="4915660"/>
    <n v="104"/>
  </r>
  <r>
    <x v="0"/>
    <x v="0"/>
    <n v="454709"/>
    <n v="208"/>
  </r>
  <r>
    <x v="0"/>
    <x v="1"/>
    <n v="8711994"/>
    <n v="416"/>
  </r>
  <r>
    <x v="0"/>
    <x v="0"/>
    <n v="19024149"/>
    <n v="0"/>
  </r>
  <r>
    <x v="0"/>
    <x v="0"/>
    <n v="18906629"/>
    <n v="0"/>
  </r>
  <r>
    <x v="0"/>
    <x v="0"/>
    <n v="26292"/>
    <n v="208"/>
  </r>
  <r>
    <x v="0"/>
    <x v="0"/>
    <n v="9250485"/>
    <n v="208"/>
  </r>
  <r>
    <x v="0"/>
    <x v="0"/>
    <n v="10432186"/>
    <n v="0"/>
  </r>
  <r>
    <x v="0"/>
    <x v="1"/>
    <n v="14071956"/>
    <n v="208"/>
  </r>
  <r>
    <x v="0"/>
    <x v="0"/>
    <n v="23406612"/>
    <n v="0"/>
  </r>
  <r>
    <x v="0"/>
    <x v="1"/>
    <n v="9905660"/>
    <n v="0"/>
  </r>
  <r>
    <x v="0"/>
    <x v="0"/>
    <n v="10560286"/>
    <n v="208"/>
  </r>
  <r>
    <x v="0"/>
    <x v="1"/>
    <n v="11765274"/>
    <n v="0"/>
  </r>
  <r>
    <x v="0"/>
    <x v="0"/>
    <n v="18331848"/>
    <n v="0"/>
  </r>
  <r>
    <x v="0"/>
    <x v="0"/>
    <n v="174690"/>
    <n v="242"/>
  </r>
  <r>
    <x v="0"/>
    <x v="1"/>
    <n v="124378"/>
    <n v="0"/>
  </r>
  <r>
    <x v="0"/>
    <x v="0"/>
    <n v="565000"/>
    <n v="104"/>
  </r>
  <r>
    <x v="0"/>
    <x v="0"/>
    <n v="3376702"/>
    <n v="312"/>
  </r>
  <r>
    <x v="0"/>
    <x v="1"/>
    <n v="5740402"/>
    <n v="96"/>
  </r>
  <r>
    <x v="0"/>
    <x v="0"/>
    <n v="401086"/>
    <n v="208"/>
  </r>
  <r>
    <x v="0"/>
    <x v="0"/>
    <n v="258283"/>
    <n v="208"/>
  </r>
  <r>
    <x v="0"/>
    <x v="1"/>
    <n v="10813598"/>
    <n v="0"/>
  </r>
  <r>
    <x v="0"/>
    <x v="0"/>
    <n v="193544"/>
    <n v="208"/>
  </r>
  <r>
    <x v="0"/>
    <x v="0"/>
    <n v="131063"/>
    <n v="507"/>
  </r>
  <r>
    <x v="0"/>
    <x v="0"/>
    <n v="117921"/>
    <n v="208"/>
  </r>
  <r>
    <x v="0"/>
    <x v="0"/>
    <n v="13327"/>
    <n v="168"/>
  </r>
  <r>
    <x v="0"/>
    <x v="1"/>
    <n v="300785"/>
    <n v="0"/>
  </r>
  <r>
    <x v="0"/>
    <x v="1"/>
    <n v="21796"/>
    <n v="0"/>
  </r>
  <r>
    <x v="0"/>
    <x v="0"/>
    <n v="1442851"/>
    <n v="0"/>
  </r>
  <r>
    <x v="0"/>
    <x v="0"/>
    <n v="15160055"/>
    <n v="4337"/>
  </r>
  <r>
    <x v="0"/>
    <x v="1"/>
    <n v="136128"/>
    <n v="0"/>
  </r>
  <r>
    <x v="0"/>
    <x v="0"/>
    <n v="1017896"/>
    <n v="0"/>
  </r>
  <r>
    <x v="0"/>
    <x v="0"/>
    <n v="61166"/>
    <n v="0"/>
  </r>
  <r>
    <x v="0"/>
    <x v="0"/>
    <n v="1706821"/>
    <n v="0"/>
  </r>
  <r>
    <x v="0"/>
    <x v="0"/>
    <n v="343362"/>
    <n v="0"/>
  </r>
  <r>
    <x v="0"/>
    <x v="1"/>
    <n v="80587"/>
    <n v="435"/>
  </r>
  <r>
    <x v="0"/>
    <x v="1"/>
    <n v="8139954"/>
    <n v="0"/>
  </r>
  <r>
    <x v="0"/>
    <x v="0"/>
    <n v="17910628"/>
    <n v="0"/>
  </r>
  <r>
    <x v="0"/>
    <x v="0"/>
    <n v="125154"/>
    <n v="8"/>
  </r>
  <r>
    <x v="0"/>
    <x v="0"/>
    <n v="10031948"/>
    <n v="33"/>
  </r>
  <r>
    <x v="0"/>
    <x v="0"/>
    <n v="13685394"/>
    <n v="598"/>
  </r>
  <r>
    <x v="0"/>
    <x v="1"/>
    <n v="8435578"/>
    <n v="299"/>
  </r>
  <r>
    <x v="0"/>
    <x v="0"/>
    <n v="10588590"/>
    <n v="2824"/>
  </r>
  <r>
    <x v="0"/>
    <x v="1"/>
    <n v="24341268"/>
    <n v="299"/>
  </r>
  <r>
    <x v="0"/>
    <x v="1"/>
    <n v="1754485"/>
    <n v="0"/>
  </r>
  <r>
    <x v="0"/>
    <x v="0"/>
    <n v="1200968"/>
    <n v="0"/>
  </r>
  <r>
    <x v="0"/>
    <x v="1"/>
    <n v="1450679"/>
    <n v="0"/>
  </r>
  <r>
    <x v="0"/>
    <x v="1"/>
    <n v="12184194"/>
    <n v="0"/>
  </r>
  <r>
    <x v="0"/>
    <x v="0"/>
    <n v="347577"/>
    <n v="778"/>
  </r>
  <r>
    <x v="0"/>
    <x v="0"/>
    <n v="14146576"/>
    <n v="674"/>
  </r>
  <r>
    <x v="0"/>
    <x v="1"/>
    <n v="13246084"/>
    <n v="674"/>
  </r>
  <r>
    <x v="0"/>
    <x v="1"/>
    <n v="624273"/>
    <n v="0"/>
  </r>
  <r>
    <x v="0"/>
    <x v="1"/>
    <n v="13988440"/>
    <n v="0"/>
  </r>
  <r>
    <x v="0"/>
    <x v="0"/>
    <n v="16457567"/>
    <n v="89"/>
  </r>
  <r>
    <x v="0"/>
    <x v="0"/>
    <n v="1599165"/>
    <n v="4441"/>
  </r>
  <r>
    <x v="0"/>
    <x v="1"/>
    <n v="640240"/>
    <n v="0"/>
  </r>
  <r>
    <x v="0"/>
    <x v="1"/>
    <n v="187288"/>
    <n v="0"/>
  </r>
  <r>
    <x v="0"/>
    <x v="0"/>
    <n v="347787"/>
    <n v="0"/>
  </r>
  <r>
    <x v="0"/>
    <x v="0"/>
    <n v="283590"/>
    <n v="104"/>
  </r>
  <r>
    <x v="0"/>
    <x v="0"/>
    <n v="328047"/>
    <n v="208"/>
  </r>
  <r>
    <x v="0"/>
    <x v="0"/>
    <n v="196138"/>
    <n v="104"/>
  </r>
  <r>
    <x v="0"/>
    <x v="1"/>
    <n v="72493"/>
    <n v="104"/>
  </r>
  <r>
    <x v="0"/>
    <x v="1"/>
    <n v="177621"/>
    <n v="0"/>
  </r>
  <r>
    <x v="0"/>
    <x v="1"/>
    <n v="426344"/>
    <n v="104"/>
  </r>
  <r>
    <x v="0"/>
    <x v="0"/>
    <n v="1707777"/>
    <n v="208"/>
  </r>
  <r>
    <x v="0"/>
    <x v="1"/>
    <n v="20929955"/>
    <n v="104"/>
  </r>
  <r>
    <x v="0"/>
    <x v="1"/>
    <n v="54399"/>
    <n v="104"/>
  </r>
  <r>
    <x v="0"/>
    <x v="1"/>
    <n v="196576"/>
    <n v="0"/>
  </r>
  <r>
    <x v="0"/>
    <x v="0"/>
    <n v="487215"/>
    <n v="104"/>
  </r>
  <r>
    <x v="0"/>
    <x v="1"/>
    <n v="7355"/>
    <n v="208"/>
  </r>
  <r>
    <x v="0"/>
    <x v="1"/>
    <n v="297638"/>
    <n v="104"/>
  </r>
  <r>
    <x v="0"/>
    <x v="1"/>
    <n v="8067722"/>
    <n v="0"/>
  </r>
  <r>
    <x v="0"/>
    <x v="0"/>
    <n v="4772422"/>
    <n v="0"/>
  </r>
  <r>
    <x v="0"/>
    <x v="1"/>
    <n v="5150524"/>
    <n v="0"/>
  </r>
  <r>
    <x v="0"/>
    <x v="1"/>
    <n v="4841666"/>
    <n v="4441"/>
  </r>
  <r>
    <x v="0"/>
    <x v="0"/>
    <n v="3161458"/>
    <n v="104"/>
  </r>
  <r>
    <x v="0"/>
    <x v="0"/>
    <n v="575502"/>
    <n v="0"/>
  </r>
  <r>
    <x v="0"/>
    <x v="1"/>
    <n v="1707941"/>
    <n v="0"/>
  </r>
  <r>
    <x v="0"/>
    <x v="1"/>
    <n v="123484"/>
    <n v="104"/>
  </r>
  <r>
    <x v="0"/>
    <x v="1"/>
    <n v="1727107"/>
    <n v="104"/>
  </r>
  <r>
    <x v="0"/>
    <x v="1"/>
    <n v="209003"/>
    <n v="0"/>
  </r>
  <r>
    <x v="0"/>
    <x v="0"/>
    <n v="3301430"/>
    <n v="104"/>
  </r>
  <r>
    <x v="0"/>
    <x v="1"/>
    <n v="5393622"/>
    <n v="416"/>
  </r>
  <r>
    <x v="0"/>
    <x v="1"/>
    <n v="1002068"/>
    <n v="0"/>
  </r>
  <r>
    <x v="0"/>
    <x v="1"/>
    <n v="12238340"/>
    <n v="104"/>
  </r>
  <r>
    <x v="0"/>
    <x v="1"/>
    <n v="15202467"/>
    <n v="2525"/>
  </r>
  <r>
    <x v="0"/>
    <x v="1"/>
    <n v="10374952"/>
    <n v="104"/>
  </r>
  <r>
    <x v="0"/>
    <x v="0"/>
    <n v="430654"/>
    <n v="104"/>
  </r>
  <r>
    <x v="0"/>
    <x v="0"/>
    <n v="99834"/>
    <n v="520"/>
  </r>
  <r>
    <x v="0"/>
    <x v="0"/>
    <n v="1026057"/>
    <n v="104"/>
  </r>
  <r>
    <x v="0"/>
    <x v="1"/>
    <n v="335642"/>
    <n v="104"/>
  </r>
  <r>
    <x v="0"/>
    <x v="1"/>
    <n v="8146604"/>
    <n v="208"/>
  </r>
  <r>
    <x v="0"/>
    <x v="0"/>
    <n v="8126890"/>
    <n v="104"/>
  </r>
  <r>
    <x v="0"/>
    <x v="1"/>
    <n v="13794886"/>
    <n v="104"/>
  </r>
  <r>
    <x v="0"/>
    <x v="1"/>
    <n v="9644006"/>
    <n v="104"/>
  </r>
  <r>
    <x v="0"/>
    <x v="0"/>
    <n v="10320336"/>
    <n v="104"/>
  </r>
  <r>
    <x v="0"/>
    <x v="0"/>
    <n v="11094038"/>
    <n v="104"/>
  </r>
  <r>
    <x v="0"/>
    <x v="0"/>
    <n v="11818336"/>
    <n v="0"/>
  </r>
  <r>
    <x v="0"/>
    <x v="1"/>
    <n v="14539532"/>
    <n v="0"/>
  </r>
  <r>
    <x v="0"/>
    <x v="1"/>
    <n v="17086352"/>
    <n v="104"/>
  </r>
  <r>
    <x v="0"/>
    <x v="1"/>
    <n v="17699452"/>
    <n v="0"/>
  </r>
  <r>
    <x v="0"/>
    <x v="1"/>
    <n v="17770318"/>
    <n v="104"/>
  </r>
  <r>
    <x v="0"/>
    <x v="0"/>
    <n v="17833050"/>
    <n v="104"/>
  </r>
  <r>
    <x v="0"/>
    <x v="1"/>
    <n v="17893228"/>
    <n v="104"/>
  </r>
  <r>
    <x v="0"/>
    <x v="1"/>
    <n v="19125021"/>
    <n v="0"/>
  </r>
  <r>
    <x v="0"/>
    <x v="1"/>
    <n v="19826791"/>
    <n v="0"/>
  </r>
  <r>
    <x v="0"/>
    <x v="0"/>
    <n v="20076483"/>
    <n v="104"/>
  </r>
  <r>
    <x v="0"/>
    <x v="0"/>
    <n v="21321603"/>
    <n v="0"/>
  </r>
  <r>
    <x v="0"/>
    <x v="1"/>
    <n v="799139"/>
    <n v="0"/>
  </r>
  <r>
    <x v="0"/>
    <x v="1"/>
    <n v="1094731"/>
    <n v="0"/>
  </r>
  <r>
    <x v="0"/>
    <x v="0"/>
    <n v="447345"/>
    <n v="0"/>
  </r>
  <r>
    <x v="0"/>
    <x v="1"/>
    <n v="1614205"/>
    <n v="104"/>
  </r>
  <r>
    <x v="0"/>
    <x v="0"/>
    <n v="3552092"/>
    <n v="208"/>
  </r>
  <r>
    <x v="0"/>
    <x v="0"/>
    <n v="7615034"/>
    <n v="0"/>
  </r>
  <r>
    <x v="0"/>
    <x v="0"/>
    <n v="1569699"/>
    <n v="0"/>
  </r>
  <r>
    <x v="0"/>
    <x v="0"/>
    <n v="1642605"/>
    <n v="104"/>
  </r>
  <r>
    <x v="0"/>
    <x v="0"/>
    <n v="1927665"/>
    <n v="0"/>
  </r>
  <r>
    <x v="0"/>
    <x v="0"/>
    <n v="4199490"/>
    <n v="104"/>
  </r>
  <r>
    <x v="0"/>
    <x v="0"/>
    <n v="11635928"/>
    <n v="0"/>
  </r>
  <r>
    <x v="0"/>
    <x v="0"/>
    <n v="21699647"/>
    <n v="0"/>
  </r>
  <r>
    <x v="0"/>
    <x v="1"/>
    <n v="8636938"/>
    <n v="0"/>
  </r>
  <r>
    <x v="0"/>
    <x v="1"/>
    <n v="470731"/>
    <n v="200"/>
  </r>
  <r>
    <x v="0"/>
    <x v="0"/>
    <n v="12763020"/>
    <n v="0"/>
  </r>
  <r>
    <x v="0"/>
    <x v="1"/>
    <n v="22018878"/>
    <n v="200"/>
  </r>
  <r>
    <x v="0"/>
    <x v="0"/>
    <n v="24330476"/>
    <n v="9543"/>
  </r>
  <r>
    <x v="0"/>
    <x v="0"/>
    <n v="382287"/>
    <n v="507"/>
  </r>
  <r>
    <x v="0"/>
    <x v="1"/>
    <n v="108272"/>
    <n v="312"/>
  </r>
  <r>
    <x v="0"/>
    <x v="1"/>
    <n v="2372984"/>
    <n v="0"/>
  </r>
  <r>
    <x v="0"/>
    <x v="0"/>
    <n v="531493"/>
    <n v="104"/>
  </r>
  <r>
    <x v="0"/>
    <x v="0"/>
    <n v="14239484"/>
    <n v="208"/>
  </r>
  <r>
    <x v="0"/>
    <x v="1"/>
    <n v="21287377"/>
    <n v="0"/>
  </r>
  <r>
    <x v="0"/>
    <x v="0"/>
    <n v="20886523"/>
    <n v="104"/>
  </r>
  <r>
    <x v="0"/>
    <x v="1"/>
    <n v="596199"/>
    <n v="0"/>
  </r>
  <r>
    <x v="0"/>
    <x v="0"/>
    <n v="8062574"/>
    <n v="104"/>
  </r>
  <r>
    <x v="0"/>
    <x v="0"/>
    <n v="12272724"/>
    <n v="0"/>
  </r>
  <r>
    <x v="0"/>
    <x v="0"/>
    <n v="609488"/>
    <n v="104"/>
  </r>
  <r>
    <x v="0"/>
    <x v="1"/>
    <n v="317723"/>
    <n v="88"/>
  </r>
  <r>
    <x v="0"/>
    <x v="0"/>
    <n v="10356"/>
    <n v="6862"/>
  </r>
  <r>
    <x v="0"/>
    <x v="0"/>
    <n v="5577672"/>
    <n v="104"/>
  </r>
  <r>
    <x v="0"/>
    <x v="0"/>
    <n v="16479189"/>
    <n v="104"/>
  </r>
  <r>
    <x v="0"/>
    <x v="1"/>
    <n v="20286847"/>
    <n v="104"/>
  </r>
  <r>
    <x v="0"/>
    <x v="1"/>
    <n v="469071"/>
    <n v="104"/>
  </r>
  <r>
    <x v="0"/>
    <x v="0"/>
    <n v="9674874"/>
    <n v="104"/>
  </r>
  <r>
    <x v="0"/>
    <x v="1"/>
    <n v="344363"/>
    <n v="104"/>
  </r>
  <r>
    <x v="0"/>
    <x v="0"/>
    <n v="423560"/>
    <n v="0"/>
  </r>
  <r>
    <x v="0"/>
    <x v="1"/>
    <n v="1014803"/>
    <n v="0"/>
  </r>
  <r>
    <x v="0"/>
    <x v="1"/>
    <n v="18976337"/>
    <n v="104"/>
  </r>
  <r>
    <x v="0"/>
    <x v="0"/>
    <n v="14959891"/>
    <n v="0"/>
  </r>
  <r>
    <x v="0"/>
    <x v="0"/>
    <n v="9036109"/>
    <n v="104"/>
  </r>
  <r>
    <x v="0"/>
    <x v="1"/>
    <n v="1580103"/>
    <n v="507"/>
  </r>
  <r>
    <x v="0"/>
    <x v="0"/>
    <n v="8236676"/>
    <n v="1832"/>
  </r>
  <r>
    <x v="0"/>
    <x v="1"/>
    <n v="18423936"/>
    <n v="104"/>
  </r>
  <r>
    <x v="0"/>
    <x v="0"/>
    <n v="1476639"/>
    <n v="104"/>
  </r>
  <r>
    <x v="0"/>
    <x v="0"/>
    <n v="53746"/>
    <n v="104"/>
  </r>
  <r>
    <x v="0"/>
    <x v="0"/>
    <n v="17480110"/>
    <n v="104"/>
  </r>
  <r>
    <x v="0"/>
    <x v="0"/>
    <n v="16768336"/>
    <n v="208"/>
  </r>
  <r>
    <x v="0"/>
    <x v="0"/>
    <n v="91412"/>
    <n v="0"/>
  </r>
  <r>
    <x v="0"/>
    <x v="1"/>
    <n v="371325"/>
    <n v="0"/>
  </r>
  <r>
    <x v="0"/>
    <x v="1"/>
    <n v="330013"/>
    <n v="0"/>
  </r>
  <r>
    <x v="0"/>
    <x v="1"/>
    <n v="14163866"/>
    <n v="0"/>
  </r>
  <r>
    <x v="0"/>
    <x v="1"/>
    <n v="52734"/>
    <n v="104"/>
  </r>
  <r>
    <x v="0"/>
    <x v="1"/>
    <n v="168792"/>
    <n v="0"/>
  </r>
  <r>
    <x v="0"/>
    <x v="0"/>
    <n v="432514"/>
    <n v="104"/>
  </r>
  <r>
    <x v="0"/>
    <x v="1"/>
    <n v="21778371"/>
    <n v="499"/>
  </r>
  <r>
    <x v="0"/>
    <x v="1"/>
    <n v="16426139"/>
    <n v="0"/>
  </r>
  <r>
    <x v="0"/>
    <x v="1"/>
    <n v="11023940"/>
    <n v="1540"/>
  </r>
  <r>
    <x v="0"/>
    <x v="1"/>
    <n v="23391920"/>
    <n v="0"/>
  </r>
  <r>
    <x v="0"/>
    <x v="1"/>
    <n v="1929129"/>
    <n v="0"/>
  </r>
  <r>
    <x v="0"/>
    <x v="1"/>
    <n v="2788974"/>
    <n v="0"/>
  </r>
  <r>
    <x v="0"/>
    <x v="1"/>
    <n v="160393"/>
    <n v="570"/>
  </r>
  <r>
    <x v="0"/>
    <x v="0"/>
    <n v="8531054"/>
    <n v="0"/>
  </r>
  <r>
    <x v="0"/>
    <x v="1"/>
    <n v="23141636"/>
    <n v="570"/>
  </r>
  <r>
    <x v="0"/>
    <x v="1"/>
    <n v="22524720"/>
    <n v="299"/>
  </r>
  <r>
    <x v="0"/>
    <x v="0"/>
    <n v="326647"/>
    <n v="299"/>
  </r>
  <r>
    <x v="0"/>
    <x v="1"/>
    <n v="884664"/>
    <n v="2421"/>
  </r>
  <r>
    <x v="0"/>
    <x v="1"/>
    <n v="9299803"/>
    <n v="2421"/>
  </r>
  <r>
    <x v="0"/>
    <x v="0"/>
    <n v="10675384"/>
    <n v="0"/>
  </r>
  <r>
    <x v="0"/>
    <x v="1"/>
    <n v="4722624"/>
    <n v="0"/>
  </r>
  <r>
    <x v="0"/>
    <x v="0"/>
    <n v="21614523"/>
    <n v="104"/>
  </r>
  <r>
    <x v="0"/>
    <x v="1"/>
    <n v="19715335"/>
    <n v="624"/>
  </r>
  <r>
    <x v="0"/>
    <x v="1"/>
    <n v="1313139"/>
    <n v="0"/>
  </r>
  <r>
    <x v="0"/>
    <x v="1"/>
    <n v="618869"/>
    <n v="0"/>
  </r>
  <r>
    <x v="0"/>
    <x v="0"/>
    <n v="14712488"/>
    <n v="312"/>
  </r>
  <r>
    <x v="0"/>
    <x v="1"/>
    <n v="6069480"/>
    <n v="0"/>
  </r>
  <r>
    <x v="0"/>
    <x v="0"/>
    <n v="22615484"/>
    <n v="0"/>
  </r>
  <r>
    <x v="0"/>
    <x v="0"/>
    <n v="14384220"/>
    <n v="104"/>
  </r>
  <r>
    <x v="0"/>
    <x v="0"/>
    <n v="8238420"/>
    <n v="104"/>
  </r>
  <r>
    <x v="0"/>
    <x v="1"/>
    <n v="11965548"/>
    <n v="104"/>
  </r>
  <r>
    <x v="0"/>
    <x v="0"/>
    <n v="18285400"/>
    <n v="104"/>
  </r>
  <r>
    <x v="0"/>
    <x v="0"/>
    <n v="17921704"/>
    <n v="0"/>
  </r>
  <r>
    <x v="0"/>
    <x v="1"/>
    <n v="842223"/>
    <n v="104"/>
  </r>
  <r>
    <x v="0"/>
    <x v="0"/>
    <n v="20130587"/>
    <n v="104"/>
  </r>
  <r>
    <x v="0"/>
    <x v="0"/>
    <n v="2724930"/>
    <n v="104"/>
  </r>
  <r>
    <x v="0"/>
    <x v="0"/>
    <n v="774536"/>
    <n v="0"/>
  </r>
  <r>
    <x v="0"/>
    <x v="1"/>
    <n v="1063560"/>
    <n v="104"/>
  </r>
  <r>
    <x v="0"/>
    <x v="1"/>
    <n v="1538741"/>
    <n v="104"/>
  </r>
  <r>
    <x v="0"/>
    <x v="0"/>
    <n v="1674365"/>
    <n v="0"/>
  </r>
  <r>
    <x v="0"/>
    <x v="1"/>
    <n v="11329542"/>
    <n v="0"/>
  </r>
  <r>
    <x v="0"/>
    <x v="0"/>
    <n v="19404637"/>
    <n v="0"/>
  </r>
  <r>
    <x v="0"/>
    <x v="0"/>
    <n v="9880036"/>
    <n v="104"/>
  </r>
  <r>
    <x v="0"/>
    <x v="1"/>
    <n v="787312"/>
    <n v="0"/>
  </r>
  <r>
    <x v="0"/>
    <x v="1"/>
    <n v="23323544"/>
    <n v="0"/>
  </r>
  <r>
    <x v="0"/>
    <x v="0"/>
    <n v="125598"/>
    <n v="104"/>
  </r>
  <r>
    <x v="0"/>
    <x v="1"/>
    <n v="4678774"/>
    <n v="104"/>
  </r>
  <r>
    <x v="0"/>
    <x v="1"/>
    <n v="559978"/>
    <n v="0"/>
  </r>
  <r>
    <x v="0"/>
    <x v="1"/>
    <n v="69134"/>
    <n v="4441"/>
  </r>
  <r>
    <x v="0"/>
    <x v="1"/>
    <n v="10972482"/>
    <n v="0"/>
  </r>
  <r>
    <x v="0"/>
    <x v="1"/>
    <n v="2645992"/>
    <n v="104"/>
  </r>
  <r>
    <x v="0"/>
    <x v="1"/>
    <n v="1120430"/>
    <n v="0"/>
  </r>
  <r>
    <x v="0"/>
    <x v="1"/>
    <n v="11174160"/>
    <n v="104"/>
  </r>
  <r>
    <x v="0"/>
    <x v="1"/>
    <n v="612283"/>
    <n v="0"/>
  </r>
  <r>
    <x v="0"/>
    <x v="1"/>
    <n v="1231654"/>
    <n v="104"/>
  </r>
  <r>
    <x v="0"/>
    <x v="1"/>
    <n v="31551"/>
    <n v="1456"/>
  </r>
  <r>
    <x v="0"/>
    <x v="0"/>
    <n v="14203786"/>
    <n v="0"/>
  </r>
  <r>
    <x v="0"/>
    <x v="0"/>
    <n v="593355"/>
    <n v="0"/>
  </r>
  <r>
    <x v="0"/>
    <x v="1"/>
    <n v="12402298"/>
    <n v="0"/>
  </r>
  <r>
    <x v="0"/>
    <x v="0"/>
    <n v="3447440"/>
    <n v="24"/>
  </r>
  <r>
    <x v="0"/>
    <x v="1"/>
    <n v="6706990"/>
    <n v="299"/>
  </r>
  <r>
    <x v="0"/>
    <x v="0"/>
    <n v="9696768"/>
    <n v="403"/>
  </r>
  <r>
    <x v="0"/>
    <x v="1"/>
    <n v="12415446"/>
    <n v="299"/>
  </r>
  <r>
    <x v="0"/>
    <x v="0"/>
    <n v="20729265"/>
    <n v="0"/>
  </r>
  <r>
    <x v="0"/>
    <x v="0"/>
    <n v="9815724"/>
    <n v="299"/>
  </r>
  <r>
    <x v="0"/>
    <x v="1"/>
    <n v="9736784"/>
    <n v="1751"/>
  </r>
  <r>
    <x v="0"/>
    <x v="1"/>
    <n v="4231622"/>
    <n v="0"/>
  </r>
  <r>
    <x v="0"/>
    <x v="1"/>
    <n v="9548822"/>
    <n v="570"/>
  </r>
  <r>
    <x v="0"/>
    <x v="1"/>
    <n v="9965900"/>
    <n v="0"/>
  </r>
  <r>
    <x v="0"/>
    <x v="0"/>
    <n v="20775459"/>
    <n v="0"/>
  </r>
  <r>
    <x v="0"/>
    <x v="1"/>
    <n v="173695"/>
    <n v="1973"/>
  </r>
  <r>
    <x v="0"/>
    <x v="0"/>
    <n v="700791"/>
    <n v="104"/>
  </r>
  <r>
    <x v="0"/>
    <x v="0"/>
    <n v="445525"/>
    <n v="0"/>
  </r>
  <r>
    <x v="0"/>
    <x v="0"/>
    <n v="40558"/>
    <n v="208"/>
  </r>
  <r>
    <x v="0"/>
    <x v="0"/>
    <n v="991501"/>
    <n v="0"/>
  </r>
  <r>
    <x v="0"/>
    <x v="0"/>
    <n v="5883634"/>
    <n v="0"/>
  </r>
  <r>
    <x v="0"/>
    <x v="1"/>
    <n v="3697540"/>
    <n v="0"/>
  </r>
  <r>
    <x v="0"/>
    <x v="1"/>
    <n v="1357539"/>
    <n v="104"/>
  </r>
  <r>
    <x v="0"/>
    <x v="0"/>
    <n v="2971724"/>
    <n v="0"/>
  </r>
  <r>
    <x v="0"/>
    <x v="1"/>
    <n v="11572320"/>
    <n v="104"/>
  </r>
  <r>
    <x v="0"/>
    <x v="1"/>
    <n v="8643462"/>
    <n v="104"/>
  </r>
  <r>
    <x v="0"/>
    <x v="0"/>
    <n v="10153914"/>
    <n v="104"/>
  </r>
  <r>
    <x v="0"/>
    <x v="1"/>
    <n v="10168866"/>
    <n v="104"/>
  </r>
  <r>
    <x v="0"/>
    <x v="0"/>
    <n v="10305448"/>
    <n v="104"/>
  </r>
  <r>
    <x v="0"/>
    <x v="0"/>
    <n v="14936671"/>
    <n v="0"/>
  </r>
  <r>
    <x v="0"/>
    <x v="0"/>
    <n v="16630893"/>
    <n v="0"/>
  </r>
  <r>
    <x v="0"/>
    <x v="1"/>
    <n v="16753256"/>
    <n v="4441"/>
  </r>
  <r>
    <x v="0"/>
    <x v="1"/>
    <n v="19045575"/>
    <n v="104"/>
  </r>
  <r>
    <x v="0"/>
    <x v="1"/>
    <n v="24192328"/>
    <n v="0"/>
  </r>
  <r>
    <x v="0"/>
    <x v="0"/>
    <n v="4161096"/>
    <n v="104"/>
  </r>
  <r>
    <x v="0"/>
    <x v="0"/>
    <n v="134632"/>
    <n v="104"/>
  </r>
  <r>
    <x v="0"/>
    <x v="0"/>
    <n v="6074284"/>
    <n v="104"/>
  </r>
  <r>
    <x v="0"/>
    <x v="0"/>
    <n v="9821586"/>
    <n v="0"/>
  </r>
  <r>
    <x v="0"/>
    <x v="0"/>
    <n v="10057958"/>
    <n v="0"/>
  </r>
  <r>
    <x v="0"/>
    <x v="1"/>
    <n v="24282108"/>
    <n v="2611"/>
  </r>
  <r>
    <x v="0"/>
    <x v="1"/>
    <n v="362869"/>
    <n v="4337"/>
  </r>
  <r>
    <x v="0"/>
    <x v="0"/>
    <n v="630335"/>
    <n v="0"/>
  </r>
  <r>
    <x v="0"/>
    <x v="0"/>
    <n v="9102289"/>
    <n v="299"/>
  </r>
  <r>
    <x v="0"/>
    <x v="1"/>
    <n v="1602815"/>
    <n v="0"/>
  </r>
  <r>
    <x v="0"/>
    <x v="0"/>
    <n v="9941760"/>
    <n v="0"/>
  </r>
  <r>
    <x v="0"/>
    <x v="0"/>
    <n v="732238"/>
    <n v="0"/>
  </r>
  <r>
    <x v="0"/>
    <x v="0"/>
    <n v="3545724"/>
    <n v="0"/>
  </r>
  <r>
    <x v="0"/>
    <x v="0"/>
    <n v="14802136"/>
    <n v="0"/>
  </r>
  <r>
    <x v="0"/>
    <x v="1"/>
    <n v="19989453"/>
    <n v="0"/>
  </r>
  <r>
    <x v="0"/>
    <x v="0"/>
    <n v="20077197"/>
    <n v="0"/>
  </r>
  <r>
    <x v="0"/>
    <x v="1"/>
    <n v="1199941"/>
    <n v="0"/>
  </r>
  <r>
    <x v="0"/>
    <x v="0"/>
    <n v="200814"/>
    <n v="0"/>
  </r>
  <r>
    <x v="0"/>
    <x v="1"/>
    <n v="11859546"/>
    <n v="0"/>
  </r>
  <r>
    <x v="0"/>
    <x v="1"/>
    <n v="17418562"/>
    <n v="0"/>
  </r>
  <r>
    <x v="0"/>
    <x v="1"/>
    <n v="23205532"/>
    <n v="403"/>
  </r>
  <r>
    <x v="0"/>
    <x v="0"/>
    <n v="9966774"/>
    <n v="299"/>
  </r>
  <r>
    <x v="0"/>
    <x v="1"/>
    <n v="5140232"/>
    <n v="0"/>
  </r>
  <r>
    <x v="0"/>
    <x v="1"/>
    <n v="9455070"/>
    <n v="0"/>
  </r>
  <r>
    <x v="0"/>
    <x v="1"/>
    <n v="20142211"/>
    <n v="3199"/>
  </r>
  <r>
    <x v="0"/>
    <x v="1"/>
    <n v="9979454"/>
    <n v="96"/>
  </r>
  <r>
    <x v="0"/>
    <x v="0"/>
    <n v="4869254"/>
    <n v="304"/>
  </r>
  <r>
    <x v="0"/>
    <x v="1"/>
    <n v="19649"/>
    <n v="0"/>
  </r>
  <r>
    <x v="0"/>
    <x v="0"/>
    <n v="1059331"/>
    <n v="104"/>
  </r>
  <r>
    <x v="0"/>
    <x v="1"/>
    <n v="725770"/>
    <n v="2629"/>
  </r>
  <r>
    <x v="0"/>
    <x v="0"/>
    <n v="324005"/>
    <n v="208"/>
  </r>
  <r>
    <x v="0"/>
    <x v="0"/>
    <n v="457785"/>
    <n v="104"/>
  </r>
  <r>
    <x v="0"/>
    <x v="1"/>
    <n v="17194988"/>
    <n v="104"/>
  </r>
  <r>
    <x v="0"/>
    <x v="0"/>
    <n v="16766378"/>
    <n v="0"/>
  </r>
  <r>
    <x v="0"/>
    <x v="1"/>
    <n v="19377427"/>
    <n v="0"/>
  </r>
  <r>
    <x v="0"/>
    <x v="0"/>
    <n v="19750605"/>
    <n v="0"/>
  </r>
  <r>
    <x v="0"/>
    <x v="1"/>
    <n v="21562887"/>
    <n v="104"/>
  </r>
  <r>
    <x v="0"/>
    <x v="0"/>
    <n v="725230"/>
    <n v="0"/>
  </r>
  <r>
    <x v="0"/>
    <x v="1"/>
    <n v="7984316"/>
    <n v="104"/>
  </r>
  <r>
    <x v="0"/>
    <x v="0"/>
    <n v="15219649"/>
    <n v="0"/>
  </r>
  <r>
    <x v="0"/>
    <x v="0"/>
    <n v="18648281"/>
    <n v="0"/>
  </r>
  <r>
    <x v="0"/>
    <x v="1"/>
    <n v="10524300"/>
    <n v="2421"/>
  </r>
  <r>
    <x v="0"/>
    <x v="0"/>
    <n v="244892"/>
    <n v="0"/>
  </r>
  <r>
    <x v="0"/>
    <x v="0"/>
    <n v="22028764"/>
    <n v="8674"/>
  </r>
  <r>
    <x v="1"/>
    <x v="1"/>
    <n v="13125924"/>
    <n v="776"/>
  </r>
  <r>
    <x v="1"/>
    <x v="1"/>
    <n v="9761984"/>
    <n v="0"/>
  </r>
  <r>
    <x v="1"/>
    <x v="1"/>
    <n v="8557868"/>
    <n v="74"/>
  </r>
  <r>
    <x v="1"/>
    <x v="1"/>
    <n v="9198243"/>
    <n v="74"/>
  </r>
  <r>
    <x v="1"/>
    <x v="1"/>
    <n v="396606"/>
    <n v="4916"/>
  </r>
  <r>
    <x v="1"/>
    <x v="1"/>
    <n v="49704"/>
    <n v="178"/>
  </r>
  <r>
    <x v="1"/>
    <x v="1"/>
    <n v="726135"/>
    <n v="0"/>
  </r>
  <r>
    <x v="1"/>
    <x v="1"/>
    <n v="14513908"/>
    <n v="112"/>
  </r>
  <r>
    <x v="1"/>
    <x v="1"/>
    <n v="151091"/>
    <n v="0"/>
  </r>
  <r>
    <x v="1"/>
    <x v="1"/>
    <n v="21612747"/>
    <n v="386"/>
  </r>
  <r>
    <x v="1"/>
    <x v="1"/>
    <n v="1215524"/>
    <n v="781"/>
  </r>
  <r>
    <x v="1"/>
    <x v="1"/>
    <n v="21095137"/>
    <n v="386"/>
  </r>
  <r>
    <x v="1"/>
    <x v="1"/>
    <n v="18004"/>
    <n v="11512"/>
  </r>
  <r>
    <x v="1"/>
    <x v="1"/>
    <n v="378292"/>
    <n v="386"/>
  </r>
  <r>
    <x v="1"/>
    <x v="1"/>
    <n v="1282712"/>
    <n v="0"/>
  </r>
  <r>
    <x v="1"/>
    <x v="1"/>
    <n v="79854"/>
    <n v="0"/>
  </r>
  <r>
    <x v="1"/>
    <x v="1"/>
    <n v="732699"/>
    <n v="0"/>
  </r>
  <r>
    <x v="1"/>
    <x v="1"/>
    <n v="84462"/>
    <n v="282"/>
  </r>
  <r>
    <x v="1"/>
    <x v="1"/>
    <n v="1598833"/>
    <n v="534"/>
  </r>
  <r>
    <x v="1"/>
    <x v="1"/>
    <n v="222326"/>
    <n v="0"/>
  </r>
  <r>
    <x v="1"/>
    <x v="1"/>
    <n v="22300236"/>
    <n v="0"/>
  </r>
  <r>
    <x v="1"/>
    <x v="1"/>
    <n v="285152"/>
    <n v="0"/>
  </r>
  <r>
    <x v="1"/>
    <x v="1"/>
    <n v="23719304"/>
    <n v="74"/>
  </r>
  <r>
    <x v="1"/>
    <x v="1"/>
    <n v="10329878"/>
    <n v="0"/>
  </r>
  <r>
    <x v="1"/>
    <x v="1"/>
    <n v="102392"/>
    <n v="74"/>
  </r>
  <r>
    <x v="1"/>
    <x v="1"/>
    <n v="1000640"/>
    <n v="9671"/>
  </r>
  <r>
    <x v="1"/>
    <x v="1"/>
    <n v="690004"/>
    <n v="0"/>
  </r>
  <r>
    <x v="1"/>
    <x v="1"/>
    <n v="313535"/>
    <n v="1465"/>
  </r>
  <r>
    <x v="1"/>
    <x v="1"/>
    <n v="10613888"/>
    <n v="0"/>
  </r>
  <r>
    <x v="1"/>
    <x v="1"/>
    <n v="13013004"/>
    <n v="867"/>
  </r>
  <r>
    <x v="1"/>
    <x v="1"/>
    <n v="18015620"/>
    <n v="4175"/>
  </r>
  <r>
    <x v="1"/>
    <x v="1"/>
    <n v="570715"/>
    <n v="3107"/>
  </r>
  <r>
    <x v="1"/>
    <x v="1"/>
    <n v="169735"/>
    <n v="28551"/>
  </r>
  <r>
    <x v="1"/>
    <x v="1"/>
    <n v="362609"/>
    <n v="0"/>
  </r>
  <r>
    <x v="1"/>
    <x v="1"/>
    <n v="131722"/>
    <n v="976"/>
  </r>
  <r>
    <x v="1"/>
    <x v="1"/>
    <n v="124593"/>
    <n v="2269"/>
  </r>
  <r>
    <x v="1"/>
    <x v="1"/>
    <n v="2390342"/>
    <n v="2568"/>
  </r>
  <r>
    <x v="1"/>
    <x v="1"/>
    <n v="21435509"/>
    <n v="0"/>
  </r>
  <r>
    <x v="1"/>
    <x v="1"/>
    <n v="8395436"/>
    <n v="1044"/>
  </r>
  <r>
    <x v="1"/>
    <x v="1"/>
    <n v="142351"/>
    <n v="1970"/>
  </r>
  <r>
    <x v="1"/>
    <x v="1"/>
    <n v="7480062"/>
    <n v="1170"/>
  </r>
  <r>
    <x v="1"/>
    <x v="1"/>
    <n v="19278701"/>
    <n v="0"/>
  </r>
  <r>
    <x v="1"/>
    <x v="1"/>
    <n v="242949"/>
    <n v="3830"/>
  </r>
  <r>
    <x v="1"/>
    <x v="1"/>
    <n v="100401"/>
    <n v="3551"/>
  </r>
  <r>
    <x v="1"/>
    <x v="1"/>
    <n v="10179968"/>
    <n v="568"/>
  </r>
  <r>
    <x v="1"/>
    <x v="1"/>
    <n v="10879992"/>
    <n v="644"/>
  </r>
  <r>
    <x v="1"/>
    <x v="1"/>
    <n v="9852648"/>
    <n v="8167"/>
  </r>
  <r>
    <x v="1"/>
    <x v="1"/>
    <n v="2974306"/>
    <n v="1067"/>
  </r>
  <r>
    <x v="1"/>
    <x v="1"/>
    <n v="2605234"/>
    <n v="2495"/>
  </r>
  <r>
    <x v="1"/>
    <x v="1"/>
    <n v="2799136"/>
    <n v="0"/>
  </r>
  <r>
    <x v="1"/>
    <x v="1"/>
    <n v="9753304"/>
    <n v="0"/>
  </r>
  <r>
    <x v="1"/>
    <x v="1"/>
    <n v="23851448"/>
    <n v="74"/>
  </r>
  <r>
    <x v="1"/>
    <x v="1"/>
    <n v="376994"/>
    <n v="0"/>
  </r>
  <r>
    <x v="1"/>
    <x v="1"/>
    <n v="2440262"/>
    <n v="386"/>
  </r>
  <r>
    <x v="1"/>
    <x v="1"/>
    <n v="161573"/>
    <n v="74"/>
  </r>
  <r>
    <x v="1"/>
    <x v="1"/>
    <n v="10284756"/>
    <n v="74"/>
  </r>
  <r>
    <x v="1"/>
    <x v="1"/>
    <n v="14018882"/>
    <n v="0"/>
  </r>
  <r>
    <x v="1"/>
    <x v="1"/>
    <n v="17499824"/>
    <n v="0"/>
  </r>
  <r>
    <x v="1"/>
    <x v="1"/>
    <n v="21025739"/>
    <n v="386"/>
  </r>
  <r>
    <x v="1"/>
    <x v="1"/>
    <n v="17009662"/>
    <n v="74"/>
  </r>
  <r>
    <x v="1"/>
    <x v="1"/>
    <n v="19234999"/>
    <n v="0"/>
  </r>
  <r>
    <x v="1"/>
    <x v="1"/>
    <n v="13073966"/>
    <n v="178"/>
  </r>
  <r>
    <x v="1"/>
    <x v="1"/>
    <n v="5870684"/>
    <n v="74"/>
  </r>
  <r>
    <x v="1"/>
    <x v="1"/>
    <n v="496653"/>
    <n v="906"/>
  </r>
  <r>
    <x v="1"/>
    <x v="1"/>
    <n v="702359"/>
    <n v="178"/>
  </r>
  <r>
    <x v="1"/>
    <x v="1"/>
    <n v="337822"/>
    <n v="74"/>
  </r>
  <r>
    <x v="1"/>
    <x v="1"/>
    <n v="77901"/>
    <n v="74"/>
  </r>
  <r>
    <x v="1"/>
    <x v="1"/>
    <n v="620693"/>
    <n v="0"/>
  </r>
  <r>
    <x v="1"/>
    <x v="1"/>
    <n v="242176"/>
    <n v="74"/>
  </r>
  <r>
    <x v="1"/>
    <x v="1"/>
    <n v="10462636"/>
    <n v="74"/>
  </r>
  <r>
    <x v="1"/>
    <x v="1"/>
    <n v="9418086"/>
    <n v="0"/>
  </r>
  <r>
    <x v="1"/>
    <x v="1"/>
    <n v="4659766"/>
    <n v="74"/>
  </r>
  <r>
    <x v="1"/>
    <x v="1"/>
    <n v="113422"/>
    <n v="14648"/>
  </r>
  <r>
    <x v="1"/>
    <x v="1"/>
    <n v="8528980"/>
    <n v="0"/>
  </r>
  <r>
    <x v="1"/>
    <x v="1"/>
    <n v="16589629"/>
    <n v="178"/>
  </r>
  <r>
    <x v="1"/>
    <x v="1"/>
    <n v="12970256"/>
    <n v="0"/>
  </r>
  <r>
    <x v="1"/>
    <x v="1"/>
    <n v="3219964"/>
    <n v="581"/>
  </r>
  <r>
    <x v="1"/>
    <x v="1"/>
    <n v="17736538"/>
    <n v="0"/>
  </r>
  <r>
    <x v="1"/>
    <x v="1"/>
    <n v="1061037"/>
    <n v="0"/>
  </r>
  <r>
    <x v="1"/>
    <x v="1"/>
    <n v="181628"/>
    <n v="178"/>
  </r>
  <r>
    <x v="1"/>
    <x v="1"/>
    <n v="537195"/>
    <n v="0"/>
  </r>
  <r>
    <x v="1"/>
    <x v="1"/>
    <n v="4882320"/>
    <n v="178"/>
  </r>
  <r>
    <x v="1"/>
    <x v="1"/>
    <n v="400766"/>
    <n v="0"/>
  </r>
  <r>
    <x v="1"/>
    <x v="1"/>
    <n v="8791231"/>
    <n v="0"/>
  </r>
  <r>
    <x v="1"/>
    <x v="1"/>
    <n v="6116244"/>
    <n v="0"/>
  </r>
  <r>
    <x v="1"/>
    <x v="1"/>
    <n v="731206"/>
    <n v="0"/>
  </r>
  <r>
    <x v="1"/>
    <x v="1"/>
    <n v="19135573"/>
    <n v="586"/>
  </r>
  <r>
    <x v="1"/>
    <x v="1"/>
    <n v="3399200"/>
    <n v="0"/>
  </r>
  <r>
    <x v="1"/>
    <x v="1"/>
    <n v="9949"/>
    <n v="906"/>
  </r>
  <r>
    <x v="1"/>
    <x v="1"/>
    <n v="1277983"/>
    <n v="0"/>
  </r>
  <r>
    <x v="1"/>
    <x v="1"/>
    <n v="763954"/>
    <n v="217"/>
  </r>
  <r>
    <x v="1"/>
    <x v="1"/>
    <n v="3902924"/>
    <n v="0"/>
  </r>
  <r>
    <x v="1"/>
    <x v="1"/>
    <n v="941789"/>
    <n v="0"/>
  </r>
  <r>
    <x v="1"/>
    <x v="1"/>
    <n v="490141"/>
    <n v="282"/>
  </r>
  <r>
    <x v="1"/>
    <x v="1"/>
    <n v="1124905"/>
    <n v="0"/>
  </r>
  <r>
    <x v="1"/>
    <x v="1"/>
    <n v="104696"/>
    <n v="0"/>
  </r>
  <r>
    <x v="1"/>
    <x v="1"/>
    <n v="9594368"/>
    <n v="178"/>
  </r>
  <r>
    <x v="1"/>
    <x v="1"/>
    <n v="1656505"/>
    <n v="113"/>
  </r>
  <r>
    <x v="1"/>
    <x v="1"/>
    <n v="815083"/>
    <n v="0"/>
  </r>
  <r>
    <x v="1"/>
    <x v="1"/>
    <n v="11004300"/>
    <n v="786"/>
  </r>
  <r>
    <x v="1"/>
    <x v="1"/>
    <n v="19006823"/>
    <n v="178"/>
  </r>
  <r>
    <x v="1"/>
    <x v="1"/>
    <n v="954506"/>
    <n v="178"/>
  </r>
  <r>
    <x v="1"/>
    <x v="1"/>
    <n v="1569901"/>
    <n v="0"/>
  </r>
  <r>
    <x v="1"/>
    <x v="1"/>
    <n v="3371226"/>
    <n v="386"/>
  </r>
  <r>
    <x v="1"/>
    <x v="1"/>
    <n v="5564958"/>
    <n v="0"/>
  </r>
  <r>
    <x v="1"/>
    <x v="1"/>
    <n v="12854128"/>
    <n v="1541"/>
  </r>
  <r>
    <x v="1"/>
    <x v="1"/>
    <n v="19924787"/>
    <n v="8104"/>
  </r>
  <r>
    <x v="1"/>
    <x v="1"/>
    <n v="97902"/>
    <n v="2187"/>
  </r>
  <r>
    <x v="1"/>
    <x v="1"/>
    <n v="1139937"/>
    <n v="776"/>
  </r>
  <r>
    <x v="1"/>
    <x v="1"/>
    <n v="637534"/>
    <n v="13260"/>
  </r>
  <r>
    <x v="1"/>
    <x v="1"/>
    <n v="177768"/>
    <n v="1069"/>
  </r>
  <r>
    <x v="1"/>
    <x v="1"/>
    <n v="1957501"/>
    <n v="3568"/>
  </r>
  <r>
    <x v="1"/>
    <x v="1"/>
    <n v="81219"/>
    <n v="0"/>
  </r>
  <r>
    <x v="1"/>
    <x v="1"/>
    <n v="12588936"/>
    <n v="1343"/>
  </r>
  <r>
    <x v="1"/>
    <x v="1"/>
    <n v="9542842"/>
    <n v="274"/>
  </r>
  <r>
    <x v="1"/>
    <x v="1"/>
    <n v="19416099"/>
    <n v="274"/>
  </r>
  <r>
    <x v="1"/>
    <x v="1"/>
    <n v="24039500"/>
    <n v="0"/>
  </r>
  <r>
    <x v="1"/>
    <x v="1"/>
    <n v="16699028"/>
    <n v="10230"/>
  </r>
  <r>
    <x v="1"/>
    <x v="1"/>
    <n v="18374302"/>
    <n v="1409"/>
  </r>
  <r>
    <x v="1"/>
    <x v="1"/>
    <n v="11559664"/>
    <n v="1318"/>
  </r>
  <r>
    <x v="1"/>
    <x v="1"/>
    <n v="31161"/>
    <n v="0"/>
  </r>
  <r>
    <x v="1"/>
    <x v="1"/>
    <n v="95789"/>
    <n v="2111"/>
  </r>
  <r>
    <x v="1"/>
    <x v="1"/>
    <n v="23281752"/>
    <n v="1784"/>
  </r>
  <r>
    <x v="1"/>
    <x v="1"/>
    <n v="472343"/>
    <n v="16868"/>
  </r>
  <r>
    <x v="1"/>
    <x v="1"/>
    <n v="21853627"/>
    <n v="0"/>
  </r>
  <r>
    <x v="1"/>
    <x v="1"/>
    <n v="18112672"/>
    <n v="0"/>
  </r>
  <r>
    <x v="1"/>
    <x v="1"/>
    <n v="21555867"/>
    <n v="0"/>
  </r>
  <r>
    <x v="1"/>
    <x v="1"/>
    <n v="1023972"/>
    <n v="2577"/>
  </r>
  <r>
    <x v="1"/>
    <x v="1"/>
    <n v="12061774"/>
    <n v="1143"/>
  </r>
  <r>
    <x v="1"/>
    <x v="1"/>
    <n v="348171"/>
    <n v="3273"/>
  </r>
  <r>
    <x v="1"/>
    <x v="1"/>
    <n v="74361"/>
    <n v="3285"/>
  </r>
  <r>
    <x v="1"/>
    <x v="1"/>
    <n v="22906840"/>
    <n v="2391"/>
  </r>
  <r>
    <x v="1"/>
    <x v="1"/>
    <n v="291030"/>
    <n v="3635"/>
  </r>
  <r>
    <x v="1"/>
    <x v="1"/>
    <n v="788552"/>
    <n v="8793"/>
  </r>
  <r>
    <x v="1"/>
    <x v="1"/>
    <n v="9801782"/>
    <n v="74"/>
  </r>
  <r>
    <x v="1"/>
    <x v="1"/>
    <n v="7533264"/>
    <n v="0"/>
  </r>
  <r>
    <x v="1"/>
    <x v="1"/>
    <n v="1165942"/>
    <n v="4650"/>
  </r>
  <r>
    <x v="1"/>
    <x v="1"/>
    <n v="11100512"/>
    <n v="178"/>
  </r>
  <r>
    <x v="1"/>
    <x v="1"/>
    <n v="10247664"/>
    <n v="74"/>
  </r>
  <r>
    <x v="1"/>
    <x v="1"/>
    <n v="22738916"/>
    <n v="178"/>
  </r>
  <r>
    <x v="1"/>
    <x v="1"/>
    <n v="517580"/>
    <n v="282"/>
  </r>
  <r>
    <x v="1"/>
    <x v="1"/>
    <n v="214142"/>
    <n v="0"/>
  </r>
  <r>
    <x v="1"/>
    <x v="1"/>
    <n v="324236"/>
    <n v="178"/>
  </r>
  <r>
    <x v="1"/>
    <x v="1"/>
    <n v="6028768"/>
    <n v="178"/>
  </r>
  <r>
    <x v="1"/>
    <x v="1"/>
    <n v="20905121"/>
    <n v="74"/>
  </r>
  <r>
    <x v="1"/>
    <x v="1"/>
    <n v="810548"/>
    <n v="0"/>
  </r>
  <r>
    <x v="1"/>
    <x v="1"/>
    <n v="337474"/>
    <n v="594"/>
  </r>
  <r>
    <x v="1"/>
    <x v="1"/>
    <n v="1505545"/>
    <n v="0"/>
  </r>
  <r>
    <x v="1"/>
    <x v="1"/>
    <n v="59298"/>
    <n v="74"/>
  </r>
  <r>
    <x v="1"/>
    <x v="1"/>
    <n v="14396"/>
    <n v="74"/>
  </r>
  <r>
    <x v="1"/>
    <x v="1"/>
    <n v="3212896"/>
    <n v="74"/>
  </r>
  <r>
    <x v="1"/>
    <x v="1"/>
    <n v="12457692"/>
    <n v="0"/>
  </r>
  <r>
    <x v="1"/>
    <x v="1"/>
    <n v="9401100"/>
    <n v="0"/>
  </r>
  <r>
    <x v="1"/>
    <x v="1"/>
    <n v="1103907"/>
    <n v="0"/>
  </r>
  <r>
    <x v="1"/>
    <x v="1"/>
    <n v="26888"/>
    <n v="0"/>
  </r>
  <r>
    <x v="1"/>
    <x v="1"/>
    <n v="16501269"/>
    <n v="74"/>
  </r>
  <r>
    <x v="1"/>
    <x v="1"/>
    <n v="3812426"/>
    <n v="0"/>
  </r>
  <r>
    <x v="1"/>
    <x v="1"/>
    <n v="2089309"/>
    <n v="0"/>
  </r>
  <r>
    <x v="1"/>
    <x v="1"/>
    <n v="9982916"/>
    <n v="4307"/>
  </r>
  <r>
    <x v="1"/>
    <x v="1"/>
    <n v="270034"/>
    <n v="0"/>
  </r>
  <r>
    <x v="1"/>
    <x v="1"/>
    <n v="382431"/>
    <n v="0"/>
  </r>
  <r>
    <x v="1"/>
    <x v="1"/>
    <n v="92483"/>
    <n v="0"/>
  </r>
  <r>
    <x v="1"/>
    <x v="1"/>
    <n v="705687"/>
    <n v="0"/>
  </r>
  <r>
    <x v="1"/>
    <x v="1"/>
    <n v="4935534"/>
    <n v="0"/>
  </r>
  <r>
    <x v="1"/>
    <x v="1"/>
    <n v="295169"/>
    <n v="568"/>
  </r>
  <r>
    <x v="1"/>
    <x v="1"/>
    <n v="240859"/>
    <n v="4007"/>
  </r>
  <r>
    <x v="1"/>
    <x v="1"/>
    <n v="54140"/>
    <n v="4606"/>
  </r>
  <r>
    <x v="1"/>
    <x v="1"/>
    <n v="9389432"/>
    <n v="373"/>
  </r>
  <r>
    <x v="1"/>
    <x v="1"/>
    <n v="15274293"/>
    <n v="2108"/>
  </r>
  <r>
    <x v="1"/>
    <x v="1"/>
    <n v="370985"/>
    <n v="0"/>
  </r>
  <r>
    <x v="1"/>
    <x v="1"/>
    <n v="165984"/>
    <n v="0"/>
  </r>
  <r>
    <x v="1"/>
    <x v="1"/>
    <n v="10007028"/>
    <n v="0"/>
  </r>
  <r>
    <x v="1"/>
    <x v="1"/>
    <n v="17129614"/>
    <n v="0"/>
  </r>
  <r>
    <x v="1"/>
    <x v="1"/>
    <n v="17830868"/>
    <n v="2828"/>
  </r>
  <r>
    <x v="1"/>
    <x v="1"/>
    <n v="19015831"/>
    <n v="0"/>
  </r>
  <r>
    <x v="1"/>
    <x v="1"/>
    <n v="191720"/>
    <n v="0"/>
  </r>
  <r>
    <x v="1"/>
    <x v="1"/>
    <n v="2281920"/>
    <n v="282"/>
  </r>
  <r>
    <x v="1"/>
    <x v="1"/>
    <n v="42425"/>
    <n v="0"/>
  </r>
  <r>
    <x v="1"/>
    <x v="1"/>
    <n v="7617"/>
    <n v="0"/>
  </r>
  <r>
    <x v="1"/>
    <x v="1"/>
    <n v="1047825"/>
    <n v="178"/>
  </r>
  <r>
    <x v="1"/>
    <x v="1"/>
    <n v="8556556"/>
    <n v="0"/>
  </r>
  <r>
    <x v="1"/>
    <x v="1"/>
    <n v="3397610"/>
    <n v="386"/>
  </r>
  <r>
    <x v="1"/>
    <x v="1"/>
    <n v="1262005"/>
    <n v="282"/>
  </r>
  <r>
    <x v="1"/>
    <x v="1"/>
    <n v="69749"/>
    <n v="0"/>
  </r>
  <r>
    <x v="1"/>
    <x v="1"/>
    <n v="549283"/>
    <n v="0"/>
  </r>
  <r>
    <x v="1"/>
    <x v="1"/>
    <n v="301814"/>
    <n v="0"/>
  </r>
  <r>
    <x v="1"/>
    <x v="1"/>
    <n v="11893"/>
    <n v="0"/>
  </r>
  <r>
    <x v="1"/>
    <x v="1"/>
    <n v="9780822"/>
    <n v="386"/>
  </r>
  <r>
    <x v="1"/>
    <x v="1"/>
    <n v="1935363"/>
    <n v="594"/>
  </r>
  <r>
    <x v="1"/>
    <x v="1"/>
    <n v="7332136"/>
    <n v="178"/>
  </r>
  <r>
    <x v="1"/>
    <x v="1"/>
    <n v="1446783"/>
    <n v="386"/>
  </r>
  <r>
    <x v="1"/>
    <x v="1"/>
    <n v="157368"/>
    <n v="386"/>
  </r>
  <r>
    <x v="1"/>
    <x v="1"/>
    <n v="758556"/>
    <n v="0"/>
  </r>
  <r>
    <x v="1"/>
    <x v="1"/>
    <n v="190874"/>
    <n v="178"/>
  </r>
  <r>
    <x v="1"/>
    <x v="1"/>
    <n v="2158086"/>
    <n v="178"/>
  </r>
  <r>
    <x v="1"/>
    <x v="1"/>
    <n v="933954"/>
    <n v="802"/>
  </r>
  <r>
    <x v="1"/>
    <x v="1"/>
    <n v="8811223"/>
    <n v="0"/>
  </r>
  <r>
    <x v="1"/>
    <x v="1"/>
    <n v="9386070"/>
    <n v="129"/>
  </r>
  <r>
    <x v="1"/>
    <x v="1"/>
    <n v="9636164"/>
    <n v="178"/>
  </r>
  <r>
    <x v="1"/>
    <x v="1"/>
    <n v="10417550"/>
    <n v="0"/>
  </r>
  <r>
    <x v="1"/>
    <x v="1"/>
    <n v="10754844"/>
    <n v="282"/>
  </r>
  <r>
    <x v="1"/>
    <x v="1"/>
    <n v="11736370"/>
    <n v="178"/>
  </r>
  <r>
    <x v="1"/>
    <x v="1"/>
    <n v="11308364"/>
    <n v="1010"/>
  </r>
  <r>
    <x v="1"/>
    <x v="1"/>
    <n v="11717962"/>
    <n v="74"/>
  </r>
  <r>
    <x v="1"/>
    <x v="1"/>
    <n v="14906313"/>
    <n v="0"/>
  </r>
  <r>
    <x v="1"/>
    <x v="1"/>
    <n v="17642116"/>
    <n v="178"/>
  </r>
  <r>
    <x v="1"/>
    <x v="1"/>
    <n v="18222526"/>
    <n v="178"/>
  </r>
  <r>
    <x v="1"/>
    <x v="1"/>
    <n v="20873433"/>
    <n v="74"/>
  </r>
  <r>
    <x v="1"/>
    <x v="1"/>
    <n v="22924312"/>
    <n v="178"/>
  </r>
  <r>
    <x v="1"/>
    <x v="1"/>
    <n v="524904"/>
    <n v="0"/>
  </r>
  <r>
    <x v="1"/>
    <x v="1"/>
    <n v="207141"/>
    <n v="0"/>
  </r>
  <r>
    <x v="1"/>
    <x v="1"/>
    <n v="228370"/>
    <n v="178"/>
  </r>
  <r>
    <x v="1"/>
    <x v="1"/>
    <n v="118345"/>
    <n v="178"/>
  </r>
  <r>
    <x v="1"/>
    <x v="1"/>
    <n v="746097"/>
    <n v="970"/>
  </r>
  <r>
    <x v="1"/>
    <x v="1"/>
    <n v="800511"/>
    <n v="178"/>
  </r>
  <r>
    <x v="1"/>
    <x v="1"/>
    <n v="367359"/>
    <n v="178"/>
  </r>
  <r>
    <x v="1"/>
    <x v="1"/>
    <n v="3040922"/>
    <n v="74"/>
  </r>
  <r>
    <x v="1"/>
    <x v="1"/>
    <n v="474509"/>
    <n v="0"/>
  </r>
  <r>
    <x v="1"/>
    <x v="1"/>
    <n v="13897406"/>
    <n v="0"/>
  </r>
  <r>
    <x v="1"/>
    <x v="1"/>
    <n v="9216055"/>
    <n v="370"/>
  </r>
  <r>
    <x v="1"/>
    <x v="1"/>
    <n v="204129"/>
    <n v="0"/>
  </r>
  <r>
    <x v="1"/>
    <x v="1"/>
    <n v="2322776"/>
    <n v="0"/>
  </r>
  <r>
    <x v="1"/>
    <x v="1"/>
    <n v="9807136"/>
    <n v="2599"/>
  </r>
  <r>
    <x v="1"/>
    <x v="1"/>
    <n v="17485896"/>
    <n v="0"/>
  </r>
  <r>
    <x v="1"/>
    <x v="1"/>
    <n v="90637"/>
    <n v="178"/>
  </r>
  <r>
    <x v="1"/>
    <x v="1"/>
    <n v="19337805"/>
    <n v="74"/>
  </r>
  <r>
    <x v="1"/>
    <x v="1"/>
    <n v="18048820"/>
    <n v="386"/>
  </r>
  <r>
    <x v="1"/>
    <x v="1"/>
    <n v="2320156"/>
    <n v="0"/>
  </r>
  <r>
    <x v="1"/>
    <x v="1"/>
    <n v="157501"/>
    <n v="477"/>
  </r>
  <r>
    <x v="1"/>
    <x v="1"/>
    <n v="23877140"/>
    <n v="269"/>
  </r>
  <r>
    <x v="1"/>
    <x v="1"/>
    <n v="7733774"/>
    <n v="0"/>
  </r>
  <r>
    <x v="1"/>
    <x v="1"/>
    <n v="627935"/>
    <n v="873"/>
  </r>
  <r>
    <x v="1"/>
    <x v="1"/>
    <n v="8117000"/>
    <n v="356"/>
  </r>
  <r>
    <x v="1"/>
    <x v="1"/>
    <n v="13494656"/>
    <n v="378"/>
  </r>
  <r>
    <x v="1"/>
    <x v="1"/>
    <n v="18996893"/>
    <n v="0"/>
  </r>
  <r>
    <x v="1"/>
    <x v="1"/>
    <n v="23219228"/>
    <n v="0"/>
  </r>
  <r>
    <x v="1"/>
    <x v="1"/>
    <n v="1232323"/>
    <n v="1214"/>
  </r>
  <r>
    <x v="1"/>
    <x v="1"/>
    <n v="323904"/>
    <n v="0"/>
  </r>
  <r>
    <x v="1"/>
    <x v="1"/>
    <n v="21950220"/>
    <n v="269"/>
  </r>
  <r>
    <x v="1"/>
    <x v="1"/>
    <n v="8812583"/>
    <n v="0"/>
  </r>
  <r>
    <x v="1"/>
    <x v="1"/>
    <n v="22431268"/>
    <n v="2961"/>
  </r>
  <r>
    <x v="1"/>
    <x v="1"/>
    <n v="19582245"/>
    <n v="0"/>
  </r>
  <r>
    <x v="1"/>
    <x v="1"/>
    <n v="18889357"/>
    <n v="74"/>
  </r>
  <r>
    <x v="1"/>
    <x v="1"/>
    <n v="11601510"/>
    <n v="74"/>
  </r>
  <r>
    <x v="1"/>
    <x v="1"/>
    <n v="657625"/>
    <n v="0"/>
  </r>
  <r>
    <x v="1"/>
    <x v="1"/>
    <n v="1681851"/>
    <n v="74"/>
  </r>
  <r>
    <x v="1"/>
    <x v="1"/>
    <n v="18595297"/>
    <n v="74"/>
  </r>
  <r>
    <x v="1"/>
    <x v="1"/>
    <n v="5634406"/>
    <n v="178"/>
  </r>
  <r>
    <x v="1"/>
    <x v="1"/>
    <n v="12829584"/>
    <n v="0"/>
  </r>
  <r>
    <x v="1"/>
    <x v="1"/>
    <n v="18465420"/>
    <n v="74"/>
  </r>
  <r>
    <x v="1"/>
    <x v="1"/>
    <n v="110688"/>
    <n v="0"/>
  </r>
  <r>
    <x v="1"/>
    <x v="1"/>
    <n v="16813292"/>
    <n v="74"/>
  </r>
  <r>
    <x v="1"/>
    <x v="1"/>
    <n v="1370673"/>
    <n v="178"/>
  </r>
  <r>
    <x v="1"/>
    <x v="1"/>
    <n v="971398"/>
    <n v="0"/>
  </r>
  <r>
    <x v="1"/>
    <x v="1"/>
    <n v="137213"/>
    <n v="0"/>
  </r>
  <r>
    <x v="1"/>
    <x v="1"/>
    <n v="13844910"/>
    <n v="0"/>
  </r>
  <r>
    <x v="1"/>
    <x v="1"/>
    <n v="193245"/>
    <n v="74"/>
  </r>
  <r>
    <x v="1"/>
    <x v="1"/>
    <n v="48324"/>
    <n v="74"/>
  </r>
  <r>
    <x v="1"/>
    <x v="1"/>
    <n v="9660594"/>
    <n v="906"/>
  </r>
  <r>
    <x v="1"/>
    <x v="1"/>
    <n v="20990271"/>
    <n v="2984"/>
  </r>
  <r>
    <x v="1"/>
    <x v="1"/>
    <n v="80276"/>
    <n v="0"/>
  </r>
  <r>
    <x v="1"/>
    <x v="1"/>
    <n v="14520848"/>
    <n v="0"/>
  </r>
  <r>
    <x v="1"/>
    <x v="1"/>
    <n v="3040742"/>
    <n v="0"/>
  </r>
  <r>
    <x v="1"/>
    <x v="1"/>
    <n v="17366724"/>
    <n v="0"/>
  </r>
  <r>
    <x v="1"/>
    <x v="1"/>
    <n v="2000857"/>
    <n v="74"/>
  </r>
  <r>
    <x v="1"/>
    <x v="1"/>
    <n v="9595810"/>
    <n v="74"/>
  </r>
  <r>
    <x v="1"/>
    <x v="1"/>
    <n v="259295"/>
    <n v="0"/>
  </r>
  <r>
    <x v="1"/>
    <x v="1"/>
    <n v="28290"/>
    <n v="0"/>
  </r>
  <r>
    <x v="1"/>
    <x v="1"/>
    <n v="163517"/>
    <n v="43"/>
  </r>
  <r>
    <x v="1"/>
    <x v="1"/>
    <n v="697270"/>
    <n v="0"/>
  </r>
  <r>
    <x v="1"/>
    <x v="1"/>
    <n v="3118064"/>
    <n v="0"/>
  </r>
  <r>
    <x v="1"/>
    <x v="1"/>
    <n v="508111"/>
    <n v="178"/>
  </r>
  <r>
    <x v="1"/>
    <x v="1"/>
    <n v="13537732"/>
    <n v="274"/>
  </r>
  <r>
    <x v="1"/>
    <x v="1"/>
    <n v="5188440"/>
    <n v="74"/>
  </r>
  <r>
    <x v="1"/>
    <x v="1"/>
    <n v="24321044"/>
    <n v="2391"/>
  </r>
  <r>
    <x v="1"/>
    <x v="1"/>
    <n v="13089334"/>
    <n v="386"/>
  </r>
  <r>
    <x v="1"/>
    <x v="1"/>
    <n v="3146914"/>
    <n v="74"/>
  </r>
  <r>
    <x v="1"/>
    <x v="1"/>
    <n v="617482"/>
    <n v="74"/>
  </r>
  <r>
    <x v="1"/>
    <x v="1"/>
    <n v="467386"/>
    <n v="74"/>
  </r>
  <r>
    <x v="1"/>
    <x v="1"/>
    <n v="442793"/>
    <n v="0"/>
  </r>
  <r>
    <x v="1"/>
    <x v="1"/>
    <n v="306488"/>
    <n v="0"/>
  </r>
  <r>
    <x v="1"/>
    <x v="1"/>
    <n v="113435"/>
    <n v="0"/>
  </r>
  <r>
    <x v="1"/>
    <x v="1"/>
    <n v="12759416"/>
    <n v="274"/>
  </r>
  <r>
    <x v="1"/>
    <x v="1"/>
    <n v="451250"/>
    <n v="74"/>
  </r>
  <r>
    <x v="1"/>
    <x v="1"/>
    <n v="1122801"/>
    <n v="74"/>
  </r>
  <r>
    <x v="1"/>
    <x v="1"/>
    <n v="2534148"/>
    <n v="0"/>
  </r>
  <r>
    <x v="1"/>
    <x v="1"/>
    <n v="1424433"/>
    <n v="0"/>
  </r>
  <r>
    <x v="1"/>
    <x v="1"/>
    <n v="46198"/>
    <n v="0"/>
  </r>
  <r>
    <x v="1"/>
    <x v="1"/>
    <n v="9285271"/>
    <n v="74"/>
  </r>
  <r>
    <x v="1"/>
    <x v="1"/>
    <n v="14214654"/>
    <n v="178"/>
  </r>
  <r>
    <x v="1"/>
    <x v="1"/>
    <n v="234903"/>
    <n v="0"/>
  </r>
  <r>
    <x v="1"/>
    <x v="1"/>
    <n v="9825724"/>
    <n v="74"/>
  </r>
  <r>
    <x v="1"/>
    <x v="1"/>
    <n v="12936818"/>
    <n v="74"/>
  </r>
  <r>
    <x v="1"/>
    <x v="1"/>
    <n v="266092"/>
    <n v="178"/>
  </r>
  <r>
    <x v="1"/>
    <x v="1"/>
    <n v="195636"/>
    <n v="844"/>
  </r>
  <r>
    <x v="1"/>
    <x v="1"/>
    <n v="73433"/>
    <n v="74"/>
  </r>
  <r>
    <x v="1"/>
    <x v="1"/>
    <n v="18003026"/>
    <n v="776"/>
  </r>
  <r>
    <x v="1"/>
    <x v="1"/>
    <n v="3709832"/>
    <n v="0"/>
  </r>
  <r>
    <x v="1"/>
    <x v="1"/>
    <n v="9734982"/>
    <n v="0"/>
  </r>
  <r>
    <x v="1"/>
    <x v="1"/>
    <n v="583621"/>
    <n v="158"/>
  </r>
  <r>
    <x v="1"/>
    <x v="1"/>
    <n v="2940594"/>
    <n v="0"/>
  </r>
  <r>
    <x v="1"/>
    <x v="1"/>
    <n v="1766193"/>
    <n v="0"/>
  </r>
  <r>
    <x v="1"/>
    <x v="1"/>
    <n v="2044719"/>
    <n v="0"/>
  </r>
  <r>
    <x v="1"/>
    <x v="1"/>
    <n v="271254"/>
    <n v="178"/>
  </r>
  <r>
    <x v="1"/>
    <x v="1"/>
    <n v="23954184"/>
    <n v="594"/>
  </r>
  <r>
    <x v="1"/>
    <x v="1"/>
    <n v="1330627"/>
    <n v="0"/>
  </r>
  <r>
    <x v="1"/>
    <x v="1"/>
    <n v="1410335"/>
    <n v="282"/>
  </r>
  <r>
    <x v="1"/>
    <x v="1"/>
    <n v="262137"/>
    <n v="178"/>
  </r>
  <r>
    <x v="1"/>
    <x v="1"/>
    <n v="20216339"/>
    <n v="0"/>
  </r>
  <r>
    <x v="1"/>
    <x v="1"/>
    <n v="219871"/>
    <n v="339"/>
  </r>
  <r>
    <x v="1"/>
    <x v="1"/>
    <n v="231933"/>
    <n v="178"/>
  </r>
  <r>
    <x v="1"/>
    <x v="1"/>
    <n v="10201468"/>
    <n v="469"/>
  </r>
  <r>
    <x v="1"/>
    <x v="1"/>
    <n v="15257851"/>
    <n v="0"/>
  </r>
  <r>
    <x v="1"/>
    <x v="1"/>
    <n v="1010059"/>
    <n v="1214"/>
  </r>
  <r>
    <x v="1"/>
    <x v="1"/>
    <n v="8211410"/>
    <n v="269"/>
  </r>
  <r>
    <x v="1"/>
    <x v="1"/>
    <n v="9337717"/>
    <n v="0"/>
  </r>
  <r>
    <x v="1"/>
    <x v="1"/>
    <n v="16520881"/>
    <n v="2391"/>
  </r>
  <r>
    <x v="1"/>
    <x v="1"/>
    <n v="11558234"/>
    <n v="74"/>
  </r>
  <r>
    <x v="1"/>
    <x v="1"/>
    <n v="13960910"/>
    <n v="178"/>
  </r>
  <r>
    <x v="1"/>
    <x v="1"/>
    <n v="18994843"/>
    <n v="178"/>
  </r>
  <r>
    <x v="1"/>
    <x v="1"/>
    <n v="2865230"/>
    <n v="74"/>
  </r>
  <r>
    <x v="1"/>
    <x v="1"/>
    <n v="8711994"/>
    <n v="386"/>
  </r>
  <r>
    <x v="1"/>
    <x v="1"/>
    <n v="14071956"/>
    <n v="178"/>
  </r>
  <r>
    <x v="1"/>
    <x v="1"/>
    <n v="9905660"/>
    <n v="0"/>
  </r>
  <r>
    <x v="1"/>
    <x v="1"/>
    <n v="11765274"/>
    <n v="0"/>
  </r>
  <r>
    <x v="1"/>
    <x v="1"/>
    <n v="124378"/>
    <n v="0"/>
  </r>
  <r>
    <x v="1"/>
    <x v="1"/>
    <n v="5740402"/>
    <n v="66"/>
  </r>
  <r>
    <x v="1"/>
    <x v="1"/>
    <n v="10813598"/>
    <n v="0"/>
  </r>
  <r>
    <x v="1"/>
    <x v="1"/>
    <n v="300785"/>
    <n v="0"/>
  </r>
  <r>
    <x v="1"/>
    <x v="1"/>
    <n v="21796"/>
    <n v="0"/>
  </r>
  <r>
    <x v="1"/>
    <x v="1"/>
    <n v="136128"/>
    <n v="0"/>
  </r>
  <r>
    <x v="1"/>
    <x v="1"/>
    <n v="80587"/>
    <n v="405"/>
  </r>
  <r>
    <x v="1"/>
    <x v="1"/>
    <n v="8139954"/>
    <n v="0"/>
  </r>
  <r>
    <x v="1"/>
    <x v="1"/>
    <n v="8435578"/>
    <n v="269"/>
  </r>
  <r>
    <x v="1"/>
    <x v="1"/>
    <n v="24341268"/>
    <n v="269"/>
  </r>
  <r>
    <x v="1"/>
    <x v="1"/>
    <n v="1754485"/>
    <n v="0"/>
  </r>
  <r>
    <x v="1"/>
    <x v="1"/>
    <n v="1450679"/>
    <n v="0"/>
  </r>
  <r>
    <x v="1"/>
    <x v="1"/>
    <n v="12184194"/>
    <n v="0"/>
  </r>
  <r>
    <x v="1"/>
    <x v="1"/>
    <n v="13246084"/>
    <n v="644"/>
  </r>
  <r>
    <x v="1"/>
    <x v="1"/>
    <n v="624273"/>
    <n v="0"/>
  </r>
  <r>
    <x v="1"/>
    <x v="1"/>
    <n v="13988440"/>
    <n v="0"/>
  </r>
  <r>
    <x v="1"/>
    <x v="1"/>
    <n v="640240"/>
    <n v="0"/>
  </r>
  <r>
    <x v="1"/>
    <x v="1"/>
    <n v="187288"/>
    <n v="0"/>
  </r>
  <r>
    <x v="1"/>
    <x v="1"/>
    <n v="72493"/>
    <n v="74"/>
  </r>
  <r>
    <x v="1"/>
    <x v="1"/>
    <n v="177621"/>
    <n v="0"/>
  </r>
  <r>
    <x v="1"/>
    <x v="1"/>
    <n v="426344"/>
    <n v="74"/>
  </r>
  <r>
    <x v="1"/>
    <x v="1"/>
    <n v="20929955"/>
    <n v="74"/>
  </r>
  <r>
    <x v="1"/>
    <x v="1"/>
    <n v="54399"/>
    <n v="74"/>
  </r>
  <r>
    <x v="1"/>
    <x v="1"/>
    <n v="196576"/>
    <n v="0"/>
  </r>
  <r>
    <x v="1"/>
    <x v="1"/>
    <n v="7355"/>
    <n v="178"/>
  </r>
  <r>
    <x v="1"/>
    <x v="1"/>
    <n v="297638"/>
    <n v="74"/>
  </r>
  <r>
    <x v="1"/>
    <x v="1"/>
    <n v="8067722"/>
    <n v="0"/>
  </r>
  <r>
    <x v="1"/>
    <x v="1"/>
    <n v="5150524"/>
    <n v="0"/>
  </r>
  <r>
    <x v="1"/>
    <x v="1"/>
    <n v="4841666"/>
    <n v="4411"/>
  </r>
  <r>
    <x v="1"/>
    <x v="1"/>
    <n v="1707941"/>
    <n v="0"/>
  </r>
  <r>
    <x v="1"/>
    <x v="1"/>
    <n v="123484"/>
    <n v="74"/>
  </r>
  <r>
    <x v="1"/>
    <x v="1"/>
    <n v="1727107"/>
    <n v="74"/>
  </r>
  <r>
    <x v="1"/>
    <x v="1"/>
    <n v="209003"/>
    <n v="0"/>
  </r>
  <r>
    <x v="1"/>
    <x v="1"/>
    <n v="5393622"/>
    <n v="386"/>
  </r>
  <r>
    <x v="1"/>
    <x v="1"/>
    <n v="1002068"/>
    <n v="0"/>
  </r>
  <r>
    <x v="1"/>
    <x v="1"/>
    <n v="12238340"/>
    <n v="74"/>
  </r>
  <r>
    <x v="1"/>
    <x v="1"/>
    <n v="15202467"/>
    <n v="2495"/>
  </r>
  <r>
    <x v="1"/>
    <x v="1"/>
    <n v="10374952"/>
    <n v="74"/>
  </r>
  <r>
    <x v="1"/>
    <x v="1"/>
    <n v="335642"/>
    <n v="74"/>
  </r>
  <r>
    <x v="1"/>
    <x v="1"/>
    <n v="8146604"/>
    <n v="178"/>
  </r>
  <r>
    <x v="1"/>
    <x v="1"/>
    <n v="13794886"/>
    <n v="74"/>
  </r>
  <r>
    <x v="1"/>
    <x v="1"/>
    <n v="9644006"/>
    <n v="74"/>
  </r>
  <r>
    <x v="1"/>
    <x v="1"/>
    <n v="14539532"/>
    <n v="0"/>
  </r>
  <r>
    <x v="1"/>
    <x v="1"/>
    <n v="17086352"/>
    <n v="74"/>
  </r>
  <r>
    <x v="1"/>
    <x v="1"/>
    <n v="17699452"/>
    <n v="0"/>
  </r>
  <r>
    <x v="1"/>
    <x v="1"/>
    <n v="17770318"/>
    <n v="74"/>
  </r>
  <r>
    <x v="1"/>
    <x v="1"/>
    <n v="17893228"/>
    <n v="74"/>
  </r>
  <r>
    <x v="1"/>
    <x v="1"/>
    <n v="19125021"/>
    <n v="0"/>
  </r>
  <r>
    <x v="1"/>
    <x v="1"/>
    <n v="19826791"/>
    <n v="0"/>
  </r>
  <r>
    <x v="1"/>
    <x v="1"/>
    <n v="799139"/>
    <n v="0"/>
  </r>
  <r>
    <x v="1"/>
    <x v="1"/>
    <n v="1094731"/>
    <n v="0"/>
  </r>
  <r>
    <x v="1"/>
    <x v="1"/>
    <n v="1614205"/>
    <n v="74"/>
  </r>
  <r>
    <x v="1"/>
    <x v="1"/>
    <n v="8636938"/>
    <n v="0"/>
  </r>
  <r>
    <x v="1"/>
    <x v="1"/>
    <n v="470731"/>
    <n v="170"/>
  </r>
  <r>
    <x v="1"/>
    <x v="1"/>
    <n v="22018878"/>
    <n v="170"/>
  </r>
  <r>
    <x v="1"/>
    <x v="1"/>
    <n v="108272"/>
    <n v="282"/>
  </r>
  <r>
    <x v="1"/>
    <x v="1"/>
    <n v="2372984"/>
    <n v="0"/>
  </r>
  <r>
    <x v="1"/>
    <x v="1"/>
    <n v="21287377"/>
    <n v="0"/>
  </r>
  <r>
    <x v="1"/>
    <x v="1"/>
    <n v="596199"/>
    <n v="0"/>
  </r>
  <r>
    <x v="1"/>
    <x v="1"/>
    <n v="317723"/>
    <n v="58"/>
  </r>
  <r>
    <x v="1"/>
    <x v="1"/>
    <n v="20286847"/>
    <n v="74"/>
  </r>
  <r>
    <x v="1"/>
    <x v="1"/>
    <n v="469071"/>
    <n v="74"/>
  </r>
  <r>
    <x v="1"/>
    <x v="1"/>
    <n v="344363"/>
    <n v="74"/>
  </r>
  <r>
    <x v="1"/>
    <x v="1"/>
    <n v="1014803"/>
    <n v="0"/>
  </r>
  <r>
    <x v="1"/>
    <x v="1"/>
    <n v="18976337"/>
    <n v="74"/>
  </r>
  <r>
    <x v="1"/>
    <x v="1"/>
    <n v="1580103"/>
    <n v="477"/>
  </r>
  <r>
    <x v="1"/>
    <x v="1"/>
    <n v="18423936"/>
    <n v="74"/>
  </r>
  <r>
    <x v="1"/>
    <x v="1"/>
    <n v="371325"/>
    <n v="0"/>
  </r>
  <r>
    <x v="1"/>
    <x v="1"/>
    <n v="330013"/>
    <n v="0"/>
  </r>
  <r>
    <x v="1"/>
    <x v="1"/>
    <n v="14163866"/>
    <n v="0"/>
  </r>
  <r>
    <x v="1"/>
    <x v="1"/>
    <n v="52734"/>
    <n v="74"/>
  </r>
  <r>
    <x v="1"/>
    <x v="1"/>
    <n v="168792"/>
    <n v="0"/>
  </r>
  <r>
    <x v="1"/>
    <x v="1"/>
    <n v="21778371"/>
    <n v="469"/>
  </r>
  <r>
    <x v="1"/>
    <x v="1"/>
    <n v="16426139"/>
    <n v="0"/>
  </r>
  <r>
    <x v="1"/>
    <x v="1"/>
    <n v="11023940"/>
    <n v="1510"/>
  </r>
  <r>
    <x v="1"/>
    <x v="1"/>
    <n v="23391920"/>
    <n v="0"/>
  </r>
  <r>
    <x v="1"/>
    <x v="1"/>
    <n v="1929129"/>
    <n v="0"/>
  </r>
  <r>
    <x v="1"/>
    <x v="1"/>
    <n v="2788974"/>
    <n v="0"/>
  </r>
  <r>
    <x v="1"/>
    <x v="1"/>
    <n v="160393"/>
    <n v="540"/>
  </r>
  <r>
    <x v="1"/>
    <x v="1"/>
    <n v="23141636"/>
    <n v="540"/>
  </r>
  <r>
    <x v="1"/>
    <x v="1"/>
    <n v="22524720"/>
    <n v="269"/>
  </r>
  <r>
    <x v="1"/>
    <x v="1"/>
    <n v="884664"/>
    <n v="2391"/>
  </r>
  <r>
    <x v="1"/>
    <x v="1"/>
    <n v="9299803"/>
    <n v="2391"/>
  </r>
  <r>
    <x v="1"/>
    <x v="1"/>
    <n v="4722624"/>
    <n v="0"/>
  </r>
  <r>
    <x v="1"/>
    <x v="1"/>
    <n v="19715335"/>
    <n v="594"/>
  </r>
  <r>
    <x v="1"/>
    <x v="1"/>
    <n v="1313139"/>
    <n v="0"/>
  </r>
  <r>
    <x v="1"/>
    <x v="1"/>
    <n v="618869"/>
    <n v="0"/>
  </r>
  <r>
    <x v="1"/>
    <x v="1"/>
    <n v="6069480"/>
    <n v="0"/>
  </r>
  <r>
    <x v="1"/>
    <x v="1"/>
    <n v="11965548"/>
    <n v="74"/>
  </r>
  <r>
    <x v="1"/>
    <x v="1"/>
    <n v="842223"/>
    <n v="74"/>
  </r>
  <r>
    <x v="1"/>
    <x v="1"/>
    <n v="1063560"/>
    <n v="74"/>
  </r>
  <r>
    <x v="1"/>
    <x v="1"/>
    <n v="1538741"/>
    <n v="74"/>
  </r>
  <r>
    <x v="1"/>
    <x v="1"/>
    <n v="11329542"/>
    <n v="0"/>
  </r>
  <r>
    <x v="1"/>
    <x v="1"/>
    <n v="787312"/>
    <n v="0"/>
  </r>
  <r>
    <x v="1"/>
    <x v="1"/>
    <n v="23323544"/>
    <n v="0"/>
  </r>
  <r>
    <x v="1"/>
    <x v="1"/>
    <n v="4678774"/>
    <n v="74"/>
  </r>
  <r>
    <x v="1"/>
    <x v="1"/>
    <n v="559978"/>
    <n v="0"/>
  </r>
  <r>
    <x v="1"/>
    <x v="1"/>
    <n v="69134"/>
    <n v="4411"/>
  </r>
  <r>
    <x v="1"/>
    <x v="1"/>
    <n v="10972482"/>
    <n v="0"/>
  </r>
  <r>
    <x v="1"/>
    <x v="1"/>
    <n v="2645992"/>
    <n v="74"/>
  </r>
  <r>
    <x v="1"/>
    <x v="1"/>
    <n v="1120430"/>
    <n v="0"/>
  </r>
  <r>
    <x v="1"/>
    <x v="1"/>
    <n v="11174160"/>
    <n v="74"/>
  </r>
  <r>
    <x v="1"/>
    <x v="1"/>
    <n v="612283"/>
    <n v="0"/>
  </r>
  <r>
    <x v="1"/>
    <x v="1"/>
    <n v="1231654"/>
    <n v="74"/>
  </r>
  <r>
    <x v="1"/>
    <x v="1"/>
    <n v="31551"/>
    <n v="1426"/>
  </r>
  <r>
    <x v="1"/>
    <x v="1"/>
    <n v="12402298"/>
    <n v="0"/>
  </r>
  <r>
    <x v="1"/>
    <x v="1"/>
    <n v="6706990"/>
    <n v="269"/>
  </r>
  <r>
    <x v="1"/>
    <x v="1"/>
    <n v="12415446"/>
    <n v="269"/>
  </r>
  <r>
    <x v="1"/>
    <x v="1"/>
    <n v="9736784"/>
    <n v="1721"/>
  </r>
  <r>
    <x v="1"/>
    <x v="1"/>
    <n v="4231622"/>
    <n v="0"/>
  </r>
  <r>
    <x v="1"/>
    <x v="1"/>
    <n v="9548822"/>
    <n v="540"/>
  </r>
  <r>
    <x v="1"/>
    <x v="1"/>
    <n v="9965900"/>
    <n v="0"/>
  </r>
  <r>
    <x v="1"/>
    <x v="1"/>
    <n v="173695"/>
    <n v="1943"/>
  </r>
  <r>
    <x v="1"/>
    <x v="1"/>
    <n v="3697540"/>
    <n v="0"/>
  </r>
  <r>
    <x v="1"/>
    <x v="1"/>
    <n v="1357539"/>
    <n v="74"/>
  </r>
  <r>
    <x v="1"/>
    <x v="1"/>
    <n v="11572320"/>
    <n v="74"/>
  </r>
  <r>
    <x v="1"/>
    <x v="1"/>
    <n v="8643462"/>
    <n v="74"/>
  </r>
  <r>
    <x v="1"/>
    <x v="1"/>
    <n v="10168866"/>
    <n v="74"/>
  </r>
  <r>
    <x v="1"/>
    <x v="1"/>
    <n v="16753256"/>
    <n v="4411"/>
  </r>
  <r>
    <x v="1"/>
    <x v="1"/>
    <n v="19045575"/>
    <n v="74"/>
  </r>
  <r>
    <x v="1"/>
    <x v="1"/>
    <n v="24192328"/>
    <n v="0"/>
  </r>
  <r>
    <x v="1"/>
    <x v="1"/>
    <n v="24282108"/>
    <n v="2581"/>
  </r>
  <r>
    <x v="1"/>
    <x v="1"/>
    <n v="362869"/>
    <n v="4307"/>
  </r>
  <r>
    <x v="1"/>
    <x v="1"/>
    <n v="1602815"/>
    <n v="0"/>
  </r>
  <r>
    <x v="1"/>
    <x v="1"/>
    <n v="19989453"/>
    <n v="0"/>
  </r>
  <r>
    <x v="1"/>
    <x v="1"/>
    <n v="1199941"/>
    <n v="0"/>
  </r>
  <r>
    <x v="1"/>
    <x v="1"/>
    <n v="11859546"/>
    <n v="0"/>
  </r>
  <r>
    <x v="1"/>
    <x v="1"/>
    <n v="17418562"/>
    <n v="0"/>
  </r>
  <r>
    <x v="1"/>
    <x v="1"/>
    <n v="23205532"/>
    <n v="373"/>
  </r>
  <r>
    <x v="1"/>
    <x v="1"/>
    <n v="5140232"/>
    <n v="0"/>
  </r>
  <r>
    <x v="1"/>
    <x v="1"/>
    <n v="9455070"/>
    <n v="0"/>
  </r>
  <r>
    <x v="1"/>
    <x v="1"/>
    <n v="20142211"/>
    <n v="3169"/>
  </r>
  <r>
    <x v="1"/>
    <x v="1"/>
    <n v="9979454"/>
    <n v="66"/>
  </r>
  <r>
    <x v="1"/>
    <x v="1"/>
    <n v="19649"/>
    <n v="0"/>
  </r>
  <r>
    <x v="1"/>
    <x v="1"/>
    <n v="725770"/>
    <n v="2599"/>
  </r>
  <r>
    <x v="1"/>
    <x v="1"/>
    <n v="17194988"/>
    <n v="74"/>
  </r>
  <r>
    <x v="1"/>
    <x v="1"/>
    <n v="19377427"/>
    <n v="0"/>
  </r>
  <r>
    <x v="1"/>
    <x v="1"/>
    <n v="21562887"/>
    <n v="74"/>
  </r>
  <r>
    <x v="1"/>
    <x v="1"/>
    <n v="7984316"/>
    <n v="74"/>
  </r>
  <r>
    <x v="1"/>
    <x v="1"/>
    <n v="10524300"/>
    <n v="2391"/>
  </r>
  <r>
    <x v="1"/>
    <x v="0"/>
    <n v="38456"/>
    <n v="260"/>
  </r>
  <r>
    <x v="1"/>
    <x v="0"/>
    <n v="11387012"/>
    <n v="104"/>
  </r>
  <r>
    <x v="1"/>
    <x v="0"/>
    <n v="18319648"/>
    <n v="52"/>
  </r>
  <r>
    <x v="1"/>
    <x v="0"/>
    <n v="23612240"/>
    <n v="0"/>
  </r>
  <r>
    <x v="1"/>
    <x v="0"/>
    <n v="2056597"/>
    <n v="9375"/>
  </r>
  <r>
    <x v="1"/>
    <x v="0"/>
    <n v="8385940"/>
    <n v="104"/>
  </r>
  <r>
    <x v="1"/>
    <x v="0"/>
    <n v="14379840"/>
    <n v="208"/>
  </r>
  <r>
    <x v="1"/>
    <x v="0"/>
    <n v="8638486"/>
    <n v="2221"/>
  </r>
  <r>
    <x v="1"/>
    <x v="0"/>
    <n v="487518"/>
    <n v="1211"/>
  </r>
  <r>
    <x v="1"/>
    <x v="0"/>
    <n v="105894"/>
    <n v="52"/>
  </r>
  <r>
    <x v="1"/>
    <x v="0"/>
    <n v="51867"/>
    <n v="0"/>
  </r>
  <r>
    <x v="1"/>
    <x v="0"/>
    <n v="323857"/>
    <n v="0"/>
  </r>
  <r>
    <x v="1"/>
    <x v="0"/>
    <n v="232980"/>
    <n v="0"/>
  </r>
  <r>
    <x v="1"/>
    <x v="0"/>
    <n v="521669"/>
    <n v="0"/>
  </r>
  <r>
    <x v="1"/>
    <x v="0"/>
    <n v="19552727"/>
    <n v="0"/>
  </r>
  <r>
    <x v="1"/>
    <x v="0"/>
    <n v="166411"/>
    <n v="0"/>
  </r>
  <r>
    <x v="1"/>
    <x v="0"/>
    <n v="6886744"/>
    <n v="52"/>
  </r>
  <r>
    <x v="1"/>
    <x v="0"/>
    <n v="18736931"/>
    <n v="0"/>
  </r>
  <r>
    <x v="1"/>
    <x v="0"/>
    <n v="355605"/>
    <n v="412"/>
  </r>
  <r>
    <x v="1"/>
    <x v="0"/>
    <n v="962754"/>
    <n v="52"/>
  </r>
  <r>
    <x v="1"/>
    <x v="0"/>
    <n v="5533564"/>
    <n v="364"/>
  </r>
  <r>
    <x v="1"/>
    <x v="0"/>
    <n v="60647"/>
    <n v="0"/>
  </r>
  <r>
    <x v="1"/>
    <x v="0"/>
    <n v="4390932"/>
    <n v="104"/>
  </r>
  <r>
    <x v="1"/>
    <x v="0"/>
    <n v="31825"/>
    <n v="0"/>
  </r>
  <r>
    <x v="1"/>
    <x v="0"/>
    <n v="4288488"/>
    <n v="0"/>
  </r>
  <r>
    <x v="1"/>
    <x v="0"/>
    <n v="4234978"/>
    <n v="104"/>
  </r>
  <r>
    <x v="1"/>
    <x v="0"/>
    <n v="355988"/>
    <n v="441"/>
  </r>
  <r>
    <x v="1"/>
    <x v="0"/>
    <n v="291854"/>
    <n v="0"/>
  </r>
  <r>
    <x v="1"/>
    <x v="0"/>
    <n v="11839256"/>
    <n v="156"/>
  </r>
  <r>
    <x v="1"/>
    <x v="0"/>
    <n v="13337726"/>
    <n v="0"/>
  </r>
  <r>
    <x v="1"/>
    <x v="0"/>
    <n v="350356"/>
    <n v="5219"/>
  </r>
  <r>
    <x v="1"/>
    <x v="0"/>
    <n v="11429854"/>
    <n v="0"/>
  </r>
  <r>
    <x v="1"/>
    <x v="0"/>
    <n v="312785"/>
    <n v="1314"/>
  </r>
  <r>
    <x v="1"/>
    <x v="0"/>
    <n v="279197"/>
    <n v="501"/>
  </r>
  <r>
    <x v="1"/>
    <x v="0"/>
    <n v="348394"/>
    <n v="0"/>
  </r>
  <r>
    <x v="1"/>
    <x v="0"/>
    <n v="577010"/>
    <n v="1779"/>
  </r>
  <r>
    <x v="1"/>
    <x v="0"/>
    <n v="11742"/>
    <n v="1345"/>
  </r>
  <r>
    <x v="1"/>
    <x v="0"/>
    <n v="888644"/>
    <n v="0"/>
  </r>
  <r>
    <x v="1"/>
    <x v="0"/>
    <n v="11386452"/>
    <n v="1944"/>
  </r>
  <r>
    <x v="1"/>
    <x v="0"/>
    <n v="8224008"/>
    <n v="10945"/>
  </r>
  <r>
    <x v="1"/>
    <x v="0"/>
    <n v="16814022"/>
    <n v="1995"/>
  </r>
  <r>
    <x v="1"/>
    <x v="0"/>
    <n v="13307232"/>
    <n v="1498"/>
  </r>
  <r>
    <x v="1"/>
    <x v="0"/>
    <n v="1126772"/>
    <n v="0"/>
  </r>
  <r>
    <x v="1"/>
    <x v="0"/>
    <n v="19724001"/>
    <n v="150"/>
  </r>
  <r>
    <x v="1"/>
    <x v="0"/>
    <n v="14277706"/>
    <n v="0"/>
  </r>
  <r>
    <x v="1"/>
    <x v="0"/>
    <n v="669943"/>
    <n v="971"/>
  </r>
  <r>
    <x v="1"/>
    <x v="0"/>
    <n v="16339109"/>
    <n v="0"/>
  </r>
  <r>
    <x v="1"/>
    <x v="0"/>
    <n v="7637832"/>
    <n v="52"/>
  </r>
  <r>
    <x v="1"/>
    <x v="0"/>
    <n v="91405"/>
    <n v="2377"/>
  </r>
  <r>
    <x v="1"/>
    <x v="0"/>
    <n v="6548"/>
    <n v="0"/>
  </r>
  <r>
    <x v="1"/>
    <x v="0"/>
    <n v="87967"/>
    <n v="520"/>
  </r>
  <r>
    <x v="1"/>
    <x v="0"/>
    <n v="10041150"/>
    <n v="52"/>
  </r>
  <r>
    <x v="1"/>
    <x v="0"/>
    <n v="3227684"/>
    <n v="52"/>
  </r>
  <r>
    <x v="1"/>
    <x v="0"/>
    <n v="150855"/>
    <n v="0"/>
  </r>
  <r>
    <x v="1"/>
    <x v="0"/>
    <n v="19364417"/>
    <n v="104"/>
  </r>
  <r>
    <x v="1"/>
    <x v="0"/>
    <n v="17370824"/>
    <n v="0"/>
  </r>
  <r>
    <x v="1"/>
    <x v="0"/>
    <n v="10565434"/>
    <n v="0"/>
  </r>
  <r>
    <x v="1"/>
    <x v="0"/>
    <n v="1094619"/>
    <n v="0"/>
  </r>
  <r>
    <x v="1"/>
    <x v="0"/>
    <n v="7827"/>
    <n v="52"/>
  </r>
  <r>
    <x v="1"/>
    <x v="0"/>
    <n v="2784034"/>
    <n v="0"/>
  </r>
  <r>
    <x v="1"/>
    <x v="0"/>
    <n v="14013514"/>
    <n v="52"/>
  </r>
  <r>
    <x v="1"/>
    <x v="0"/>
    <n v="19017975"/>
    <n v="0"/>
  </r>
  <r>
    <x v="1"/>
    <x v="0"/>
    <n v="10065174"/>
    <n v="0"/>
  </r>
  <r>
    <x v="1"/>
    <x v="0"/>
    <n v="9624520"/>
    <n v="308"/>
  </r>
  <r>
    <x v="1"/>
    <x v="0"/>
    <n v="6157978"/>
    <n v="104"/>
  </r>
  <r>
    <x v="1"/>
    <x v="0"/>
    <n v="1451601"/>
    <n v="0"/>
  </r>
  <r>
    <x v="1"/>
    <x v="0"/>
    <n v="20326119"/>
    <n v="0"/>
  </r>
  <r>
    <x v="1"/>
    <x v="0"/>
    <n v="9513726"/>
    <n v="104"/>
  </r>
  <r>
    <x v="1"/>
    <x v="0"/>
    <n v="780478"/>
    <n v="454"/>
  </r>
  <r>
    <x v="1"/>
    <x v="0"/>
    <n v="284955"/>
    <n v="674"/>
  </r>
  <r>
    <x v="1"/>
    <x v="0"/>
    <n v="3024764"/>
    <n v="0"/>
  </r>
  <r>
    <x v="1"/>
    <x v="0"/>
    <n v="10517004"/>
    <n v="104"/>
  </r>
  <r>
    <x v="1"/>
    <x v="0"/>
    <n v="256277"/>
    <n v="0"/>
  </r>
  <r>
    <x v="1"/>
    <x v="0"/>
    <n v="10178252"/>
    <n v="0"/>
  </r>
  <r>
    <x v="1"/>
    <x v="0"/>
    <n v="85917"/>
    <n v="0"/>
  </r>
  <r>
    <x v="1"/>
    <x v="0"/>
    <n v="8036154"/>
    <n v="104"/>
  </r>
  <r>
    <x v="1"/>
    <x v="0"/>
    <n v="1225145"/>
    <n v="0"/>
  </r>
  <r>
    <x v="1"/>
    <x v="0"/>
    <n v="10749814"/>
    <n v="104"/>
  </r>
  <r>
    <x v="1"/>
    <x v="0"/>
    <n v="406727"/>
    <n v="104"/>
  </r>
  <r>
    <x v="1"/>
    <x v="0"/>
    <n v="789398"/>
    <n v="364"/>
  </r>
  <r>
    <x v="1"/>
    <x v="0"/>
    <n v="166060"/>
    <n v="104"/>
  </r>
  <r>
    <x v="1"/>
    <x v="0"/>
    <n v="15063929"/>
    <n v="0"/>
  </r>
  <r>
    <x v="1"/>
    <x v="0"/>
    <n v="803187"/>
    <n v="0"/>
  </r>
  <r>
    <x v="1"/>
    <x v="0"/>
    <n v="13730"/>
    <n v="327"/>
  </r>
  <r>
    <x v="1"/>
    <x v="0"/>
    <n v="1517515"/>
    <n v="0"/>
  </r>
  <r>
    <x v="1"/>
    <x v="0"/>
    <n v="22163"/>
    <n v="728"/>
  </r>
  <r>
    <x v="1"/>
    <x v="0"/>
    <n v="443601"/>
    <n v="364"/>
  </r>
  <r>
    <x v="1"/>
    <x v="0"/>
    <n v="119405"/>
    <n v="878"/>
  </r>
  <r>
    <x v="1"/>
    <x v="0"/>
    <n v="289343"/>
    <n v="81"/>
  </r>
  <r>
    <x v="1"/>
    <x v="0"/>
    <n v="7080"/>
    <n v="520"/>
  </r>
  <r>
    <x v="1"/>
    <x v="0"/>
    <n v="154655"/>
    <n v="0"/>
  </r>
  <r>
    <x v="1"/>
    <x v="0"/>
    <n v="816330"/>
    <n v="0"/>
  </r>
  <r>
    <x v="1"/>
    <x v="0"/>
    <n v="2277294"/>
    <n v="0"/>
  </r>
  <r>
    <x v="1"/>
    <x v="0"/>
    <n v="191155"/>
    <n v="254"/>
  </r>
  <r>
    <x v="1"/>
    <x v="0"/>
    <n v="339559"/>
    <n v="22"/>
  </r>
  <r>
    <x v="1"/>
    <x v="0"/>
    <n v="389943"/>
    <n v="0"/>
  </r>
  <r>
    <x v="1"/>
    <x v="0"/>
    <n v="6294970"/>
    <n v="208"/>
  </r>
  <r>
    <x v="1"/>
    <x v="0"/>
    <n v="5196932"/>
    <n v="0"/>
  </r>
  <r>
    <x v="1"/>
    <x v="0"/>
    <n v="269359"/>
    <n v="1805"/>
  </r>
  <r>
    <x v="1"/>
    <x v="0"/>
    <n v="12897854"/>
    <n v="254"/>
  </r>
  <r>
    <x v="1"/>
    <x v="0"/>
    <n v="3796036"/>
    <n v="0"/>
  </r>
  <r>
    <x v="1"/>
    <x v="0"/>
    <n v="7435716"/>
    <n v="198"/>
  </r>
  <r>
    <x v="1"/>
    <x v="0"/>
    <n v="1083000"/>
    <n v="0"/>
  </r>
  <r>
    <x v="1"/>
    <x v="0"/>
    <n v="443191"/>
    <n v="1965"/>
  </r>
  <r>
    <x v="1"/>
    <x v="0"/>
    <n v="1653023"/>
    <n v="549"/>
  </r>
  <r>
    <x v="1"/>
    <x v="0"/>
    <n v="51802"/>
    <n v="3075"/>
  </r>
  <r>
    <x v="1"/>
    <x v="0"/>
    <n v="770286"/>
    <n v="403"/>
  </r>
  <r>
    <x v="1"/>
    <x v="0"/>
    <n v="8706128"/>
    <n v="341"/>
  </r>
  <r>
    <x v="1"/>
    <x v="0"/>
    <n v="113143"/>
    <n v="5589"/>
  </r>
  <r>
    <x v="1"/>
    <x v="0"/>
    <n v="8751426"/>
    <n v="1340"/>
  </r>
  <r>
    <x v="1"/>
    <x v="0"/>
    <n v="21620717"/>
    <n v="1170"/>
  </r>
  <r>
    <x v="1"/>
    <x v="0"/>
    <n v="10640484"/>
    <n v="250"/>
  </r>
  <r>
    <x v="1"/>
    <x v="0"/>
    <n v="1158550"/>
    <n v="0"/>
  </r>
  <r>
    <x v="1"/>
    <x v="0"/>
    <n v="8179368"/>
    <n v="0"/>
  </r>
  <r>
    <x v="1"/>
    <x v="0"/>
    <n v="22795992"/>
    <n v="1059"/>
  </r>
  <r>
    <x v="1"/>
    <x v="0"/>
    <n v="226097"/>
    <n v="855"/>
  </r>
  <r>
    <x v="1"/>
    <x v="0"/>
    <n v="20316017"/>
    <n v="0"/>
  </r>
  <r>
    <x v="1"/>
    <x v="0"/>
    <n v="9108791"/>
    <n v="0"/>
  </r>
  <r>
    <x v="1"/>
    <x v="0"/>
    <n v="23792740"/>
    <n v="0"/>
  </r>
  <r>
    <x v="1"/>
    <x v="0"/>
    <n v="16914354"/>
    <n v="0"/>
  </r>
  <r>
    <x v="1"/>
    <x v="0"/>
    <n v="12333658"/>
    <n v="0"/>
  </r>
  <r>
    <x v="1"/>
    <x v="0"/>
    <n v="17104402"/>
    <n v="403"/>
  </r>
  <r>
    <x v="1"/>
    <x v="0"/>
    <n v="3623158"/>
    <n v="455"/>
  </r>
  <r>
    <x v="1"/>
    <x v="0"/>
    <n v="11014618"/>
    <n v="0"/>
  </r>
  <r>
    <x v="1"/>
    <x v="0"/>
    <n v="10367348"/>
    <n v="0"/>
  </r>
  <r>
    <x v="1"/>
    <x v="0"/>
    <n v="506982"/>
    <n v="202"/>
  </r>
  <r>
    <x v="1"/>
    <x v="0"/>
    <n v="192524"/>
    <n v="150"/>
  </r>
  <r>
    <x v="1"/>
    <x v="0"/>
    <n v="10319534"/>
    <n v="1263"/>
  </r>
  <r>
    <x v="1"/>
    <x v="0"/>
    <n v="12671242"/>
    <n v="1211"/>
  </r>
  <r>
    <x v="1"/>
    <x v="0"/>
    <n v="12166394"/>
    <n v="2503"/>
  </r>
  <r>
    <x v="1"/>
    <x v="0"/>
    <n v="101674"/>
    <n v="0"/>
  </r>
  <r>
    <x v="1"/>
    <x v="0"/>
    <n v="10038448"/>
    <n v="1040"/>
  </r>
  <r>
    <x v="1"/>
    <x v="0"/>
    <n v="9726972"/>
    <n v="416"/>
  </r>
  <r>
    <x v="1"/>
    <x v="0"/>
    <n v="9511720"/>
    <n v="104"/>
  </r>
  <r>
    <x v="1"/>
    <x v="0"/>
    <n v="10033960"/>
    <n v="52"/>
  </r>
  <r>
    <x v="1"/>
    <x v="0"/>
    <n v="15083633"/>
    <n v="0"/>
  </r>
  <r>
    <x v="1"/>
    <x v="0"/>
    <n v="11371756"/>
    <n v="52"/>
  </r>
  <r>
    <x v="1"/>
    <x v="0"/>
    <n v="186304"/>
    <n v="156"/>
  </r>
  <r>
    <x v="1"/>
    <x v="0"/>
    <n v="12679344"/>
    <n v="52"/>
  </r>
  <r>
    <x v="1"/>
    <x v="0"/>
    <n v="17755112"/>
    <n v="52"/>
  </r>
  <r>
    <x v="1"/>
    <x v="0"/>
    <n v="1057130"/>
    <n v="48"/>
  </r>
  <r>
    <x v="1"/>
    <x v="0"/>
    <n v="1627631"/>
    <n v="0"/>
  </r>
  <r>
    <x v="1"/>
    <x v="0"/>
    <n v="9201531"/>
    <n v="52"/>
  </r>
  <r>
    <x v="1"/>
    <x v="0"/>
    <n v="1172878"/>
    <n v="52"/>
  </r>
  <r>
    <x v="1"/>
    <x v="0"/>
    <n v="12333300"/>
    <n v="0"/>
  </r>
  <r>
    <x v="1"/>
    <x v="0"/>
    <n v="5557406"/>
    <n v="0"/>
  </r>
  <r>
    <x v="1"/>
    <x v="0"/>
    <n v="457640"/>
    <n v="156"/>
  </r>
  <r>
    <x v="1"/>
    <x v="0"/>
    <n v="535878"/>
    <n v="0"/>
  </r>
  <r>
    <x v="1"/>
    <x v="0"/>
    <n v="760497"/>
    <n v="224"/>
  </r>
  <r>
    <x v="1"/>
    <x v="0"/>
    <n v="65689"/>
    <n v="572"/>
  </r>
  <r>
    <x v="1"/>
    <x v="0"/>
    <n v="430066"/>
    <n v="1000"/>
  </r>
  <r>
    <x v="1"/>
    <x v="0"/>
    <n v="25296"/>
    <n v="0"/>
  </r>
  <r>
    <x v="1"/>
    <x v="0"/>
    <n v="229535"/>
    <n v="0"/>
  </r>
  <r>
    <x v="1"/>
    <x v="0"/>
    <n v="9313069"/>
    <n v="0"/>
  </r>
  <r>
    <x v="1"/>
    <x v="0"/>
    <n v="728375"/>
    <n v="599"/>
  </r>
  <r>
    <x v="1"/>
    <x v="0"/>
    <n v="2630622"/>
    <n v="649"/>
  </r>
  <r>
    <x v="1"/>
    <x v="0"/>
    <n v="8813215"/>
    <n v="150"/>
  </r>
  <r>
    <x v="1"/>
    <x v="0"/>
    <n v="14629410"/>
    <n v="0"/>
  </r>
  <r>
    <x v="1"/>
    <x v="0"/>
    <n v="22455260"/>
    <n v="150"/>
  </r>
  <r>
    <x v="1"/>
    <x v="0"/>
    <n v="2305468"/>
    <n v="754"/>
  </r>
  <r>
    <x v="1"/>
    <x v="0"/>
    <n v="8180976"/>
    <n v="1318"/>
  </r>
  <r>
    <x v="1"/>
    <x v="0"/>
    <n v="1192008"/>
    <n v="337"/>
  </r>
  <r>
    <x v="1"/>
    <x v="0"/>
    <n v="17758914"/>
    <n v="0"/>
  </r>
  <r>
    <x v="1"/>
    <x v="0"/>
    <n v="19012149"/>
    <n v="950"/>
  </r>
  <r>
    <x v="1"/>
    <x v="0"/>
    <n v="19031713"/>
    <n v="0"/>
  </r>
  <r>
    <x v="1"/>
    <x v="0"/>
    <n v="19267233"/>
    <n v="820"/>
  </r>
  <r>
    <x v="1"/>
    <x v="0"/>
    <n v="20280169"/>
    <n v="0"/>
  </r>
  <r>
    <x v="1"/>
    <x v="0"/>
    <n v="21931038"/>
    <n v="570"/>
  </r>
  <r>
    <x v="1"/>
    <x v="0"/>
    <n v="1751109"/>
    <n v="104"/>
  </r>
  <r>
    <x v="1"/>
    <x v="0"/>
    <n v="3042208"/>
    <n v="0"/>
  </r>
  <r>
    <x v="1"/>
    <x v="0"/>
    <n v="1520765"/>
    <n v="104"/>
  </r>
  <r>
    <x v="1"/>
    <x v="0"/>
    <n v="87031"/>
    <n v="0"/>
  </r>
  <r>
    <x v="1"/>
    <x v="0"/>
    <n v="659066"/>
    <n v="0"/>
  </r>
  <r>
    <x v="1"/>
    <x v="0"/>
    <n v="646064"/>
    <n v="0"/>
  </r>
  <r>
    <x v="1"/>
    <x v="0"/>
    <n v="151354"/>
    <n v="52"/>
  </r>
  <r>
    <x v="1"/>
    <x v="0"/>
    <n v="123593"/>
    <n v="0"/>
  </r>
  <r>
    <x v="1"/>
    <x v="0"/>
    <n v="2261584"/>
    <n v="66"/>
  </r>
  <r>
    <x v="1"/>
    <x v="0"/>
    <n v="6065092"/>
    <n v="52"/>
  </r>
  <r>
    <x v="1"/>
    <x v="0"/>
    <n v="117271"/>
    <n v="8688"/>
  </r>
  <r>
    <x v="1"/>
    <x v="0"/>
    <n v="407307"/>
    <n v="52"/>
  </r>
  <r>
    <x v="1"/>
    <x v="0"/>
    <n v="800624"/>
    <n v="104"/>
  </r>
  <r>
    <x v="1"/>
    <x v="0"/>
    <n v="509336"/>
    <n v="208"/>
  </r>
  <r>
    <x v="1"/>
    <x v="0"/>
    <n v="152352"/>
    <n v="104"/>
  </r>
  <r>
    <x v="1"/>
    <x v="0"/>
    <n v="9404544"/>
    <n v="104"/>
  </r>
  <r>
    <x v="1"/>
    <x v="0"/>
    <n v="12852816"/>
    <n v="52"/>
  </r>
  <r>
    <x v="1"/>
    <x v="0"/>
    <n v="881846"/>
    <n v="0"/>
  </r>
  <r>
    <x v="1"/>
    <x v="0"/>
    <n v="652930"/>
    <n v="156"/>
  </r>
  <r>
    <x v="1"/>
    <x v="0"/>
    <n v="8113374"/>
    <n v="104"/>
  </r>
  <r>
    <x v="1"/>
    <x v="0"/>
    <n v="9841162"/>
    <n v="0"/>
  </r>
  <r>
    <x v="1"/>
    <x v="0"/>
    <n v="9980388"/>
    <n v="0"/>
  </r>
  <r>
    <x v="1"/>
    <x v="0"/>
    <n v="10417064"/>
    <n v="104"/>
  </r>
  <r>
    <x v="1"/>
    <x v="0"/>
    <n v="10725668"/>
    <n v="208"/>
  </r>
  <r>
    <x v="1"/>
    <x v="0"/>
    <n v="13386884"/>
    <n v="104"/>
  </r>
  <r>
    <x v="1"/>
    <x v="0"/>
    <n v="12229920"/>
    <n v="104"/>
  </r>
  <r>
    <x v="1"/>
    <x v="0"/>
    <n v="19161755"/>
    <n v="104"/>
  </r>
  <r>
    <x v="1"/>
    <x v="0"/>
    <n v="21282725"/>
    <n v="0"/>
  </r>
  <r>
    <x v="1"/>
    <x v="0"/>
    <n v="21398403"/>
    <n v="0"/>
  </r>
  <r>
    <x v="1"/>
    <x v="0"/>
    <n v="22629220"/>
    <n v="104"/>
  </r>
  <r>
    <x v="1"/>
    <x v="0"/>
    <n v="23704680"/>
    <n v="52"/>
  </r>
  <r>
    <x v="1"/>
    <x v="0"/>
    <n v="2353072"/>
    <n v="202"/>
  </r>
  <r>
    <x v="1"/>
    <x v="0"/>
    <n v="6039604"/>
    <n v="0"/>
  </r>
  <r>
    <x v="1"/>
    <x v="0"/>
    <n v="1063405"/>
    <n v="0"/>
  </r>
  <r>
    <x v="1"/>
    <x v="0"/>
    <n v="3874702"/>
    <n v="104"/>
  </r>
  <r>
    <x v="1"/>
    <x v="0"/>
    <n v="17949"/>
    <n v="0"/>
  </r>
  <r>
    <x v="1"/>
    <x v="0"/>
    <n v="7471092"/>
    <n v="406"/>
  </r>
  <r>
    <x v="1"/>
    <x v="0"/>
    <n v="6250884"/>
    <n v="0"/>
  </r>
  <r>
    <x v="1"/>
    <x v="0"/>
    <n v="10867048"/>
    <n v="104"/>
  </r>
  <r>
    <x v="1"/>
    <x v="0"/>
    <n v="10123830"/>
    <n v="104"/>
  </r>
  <r>
    <x v="1"/>
    <x v="0"/>
    <n v="8047108"/>
    <n v="0"/>
  </r>
  <r>
    <x v="1"/>
    <x v="0"/>
    <n v="10547458"/>
    <n v="0"/>
  </r>
  <r>
    <x v="1"/>
    <x v="0"/>
    <n v="10761112"/>
    <n v="1017"/>
  </r>
  <r>
    <x v="1"/>
    <x v="0"/>
    <n v="14784076"/>
    <n v="104"/>
  </r>
  <r>
    <x v="1"/>
    <x v="0"/>
    <n v="3862594"/>
    <n v="0"/>
  </r>
  <r>
    <x v="1"/>
    <x v="0"/>
    <n v="588533"/>
    <n v="104"/>
  </r>
  <r>
    <x v="1"/>
    <x v="0"/>
    <n v="21836613"/>
    <n v="104"/>
  </r>
  <r>
    <x v="1"/>
    <x v="0"/>
    <n v="9967560"/>
    <n v="0"/>
  </r>
  <r>
    <x v="1"/>
    <x v="0"/>
    <n v="233386"/>
    <n v="104"/>
  </r>
  <r>
    <x v="1"/>
    <x v="0"/>
    <n v="428828"/>
    <n v="416"/>
  </r>
  <r>
    <x v="1"/>
    <x v="0"/>
    <n v="19101943"/>
    <n v="52"/>
  </r>
  <r>
    <x v="1"/>
    <x v="0"/>
    <n v="1761687"/>
    <n v="0"/>
  </r>
  <r>
    <x v="1"/>
    <x v="0"/>
    <n v="10168996"/>
    <n v="1510"/>
  </r>
  <r>
    <x v="1"/>
    <x v="0"/>
    <n v="18511213"/>
    <n v="0"/>
  </r>
  <r>
    <x v="1"/>
    <x v="0"/>
    <n v="93957"/>
    <n v="800"/>
  </r>
  <r>
    <x v="1"/>
    <x v="0"/>
    <n v="1302065"/>
    <n v="299"/>
  </r>
  <r>
    <x v="1"/>
    <x v="0"/>
    <n v="1507931"/>
    <n v="299"/>
  </r>
  <r>
    <x v="1"/>
    <x v="0"/>
    <n v="337324"/>
    <n v="650"/>
  </r>
  <r>
    <x v="1"/>
    <x v="0"/>
    <n v="23457288"/>
    <n v="0"/>
  </r>
  <r>
    <x v="1"/>
    <x v="0"/>
    <n v="9999824"/>
    <n v="584"/>
  </r>
  <r>
    <x v="1"/>
    <x v="0"/>
    <n v="14808918"/>
    <n v="50"/>
  </r>
  <r>
    <x v="1"/>
    <x v="0"/>
    <n v="1293757"/>
    <n v="256"/>
  </r>
  <r>
    <x v="1"/>
    <x v="0"/>
    <n v="23931952"/>
    <n v="0"/>
  </r>
  <r>
    <x v="1"/>
    <x v="0"/>
    <n v="19715205"/>
    <n v="0"/>
  </r>
  <r>
    <x v="1"/>
    <x v="0"/>
    <n v="11790852"/>
    <n v="0"/>
  </r>
  <r>
    <x v="1"/>
    <x v="0"/>
    <n v="1261679"/>
    <n v="0"/>
  </r>
  <r>
    <x v="1"/>
    <x v="0"/>
    <n v="6265922"/>
    <n v="299"/>
  </r>
  <r>
    <x v="1"/>
    <x v="0"/>
    <n v="12867102"/>
    <n v="1360"/>
  </r>
  <r>
    <x v="1"/>
    <x v="0"/>
    <n v="16876222"/>
    <n v="351"/>
  </r>
  <r>
    <x v="1"/>
    <x v="0"/>
    <n v="336237"/>
    <n v="0"/>
  </r>
  <r>
    <x v="1"/>
    <x v="0"/>
    <n v="13755910"/>
    <n v="202"/>
  </r>
  <r>
    <x v="1"/>
    <x v="0"/>
    <n v="1139112"/>
    <n v="1263"/>
  </r>
  <r>
    <x v="1"/>
    <x v="0"/>
    <n v="17667560"/>
    <n v="0"/>
  </r>
  <r>
    <x v="1"/>
    <x v="0"/>
    <n v="672797"/>
    <n v="1100"/>
  </r>
  <r>
    <x v="1"/>
    <x v="0"/>
    <n v="59691"/>
    <n v="0"/>
  </r>
  <r>
    <x v="1"/>
    <x v="0"/>
    <n v="42932"/>
    <n v="617"/>
  </r>
  <r>
    <x v="1"/>
    <x v="0"/>
    <n v="10225294"/>
    <n v="52"/>
  </r>
  <r>
    <x v="1"/>
    <x v="0"/>
    <n v="12184288"/>
    <n v="0"/>
  </r>
  <r>
    <x v="1"/>
    <x v="0"/>
    <n v="768284"/>
    <n v="0"/>
  </r>
  <r>
    <x v="1"/>
    <x v="0"/>
    <n v="22248"/>
    <n v="52"/>
  </r>
  <r>
    <x v="1"/>
    <x v="0"/>
    <n v="19817561"/>
    <n v="0"/>
  </r>
  <r>
    <x v="1"/>
    <x v="0"/>
    <n v="19588251"/>
    <n v="52"/>
  </r>
  <r>
    <x v="1"/>
    <x v="0"/>
    <n v="8502302"/>
    <n v="52"/>
  </r>
  <r>
    <x v="1"/>
    <x v="0"/>
    <n v="139566"/>
    <n v="0"/>
  </r>
  <r>
    <x v="1"/>
    <x v="0"/>
    <n v="17287654"/>
    <n v="52"/>
  </r>
  <r>
    <x v="1"/>
    <x v="0"/>
    <n v="10417172"/>
    <n v="0"/>
  </r>
  <r>
    <x v="1"/>
    <x v="0"/>
    <n v="19690597"/>
    <n v="0"/>
  </r>
  <r>
    <x v="1"/>
    <x v="0"/>
    <n v="98804"/>
    <n v="0"/>
  </r>
  <r>
    <x v="1"/>
    <x v="0"/>
    <n v="963880"/>
    <n v="0"/>
  </r>
  <r>
    <x v="1"/>
    <x v="0"/>
    <n v="340310"/>
    <n v="52"/>
  </r>
  <r>
    <x v="1"/>
    <x v="0"/>
    <n v="51648"/>
    <n v="52"/>
  </r>
  <r>
    <x v="1"/>
    <x v="0"/>
    <n v="6349806"/>
    <n v="52"/>
  </r>
  <r>
    <x v="1"/>
    <x v="0"/>
    <n v="17324346"/>
    <n v="260"/>
  </r>
  <r>
    <x v="1"/>
    <x v="0"/>
    <n v="20399137"/>
    <n v="0"/>
  </r>
  <r>
    <x v="1"/>
    <x v="0"/>
    <n v="22340188"/>
    <n v="2169"/>
  </r>
  <r>
    <x v="1"/>
    <x v="0"/>
    <n v="343217"/>
    <n v="2568"/>
  </r>
  <r>
    <x v="1"/>
    <x v="0"/>
    <n v="9315761"/>
    <n v="0"/>
  </r>
  <r>
    <x v="1"/>
    <x v="0"/>
    <n v="23972824"/>
    <n v="52"/>
  </r>
  <r>
    <x v="1"/>
    <x v="0"/>
    <n v="10106600"/>
    <n v="0"/>
  </r>
  <r>
    <x v="1"/>
    <x v="0"/>
    <n v="43323"/>
    <n v="0"/>
  </r>
  <r>
    <x v="1"/>
    <x v="0"/>
    <n v="18009316"/>
    <n v="64"/>
  </r>
  <r>
    <x v="1"/>
    <x v="0"/>
    <n v="99167"/>
    <n v="0"/>
  </r>
  <r>
    <x v="1"/>
    <x v="0"/>
    <n v="415026"/>
    <n v="104"/>
  </r>
  <r>
    <x v="1"/>
    <x v="0"/>
    <n v="738897"/>
    <n v="156"/>
  </r>
  <r>
    <x v="1"/>
    <x v="0"/>
    <n v="17740694"/>
    <n v="52"/>
  </r>
  <r>
    <x v="1"/>
    <x v="0"/>
    <n v="1574441"/>
    <n v="0"/>
  </r>
  <r>
    <x v="1"/>
    <x v="0"/>
    <n v="1804797"/>
    <n v="0"/>
  </r>
  <r>
    <x v="1"/>
    <x v="0"/>
    <n v="8244038"/>
    <n v="52"/>
  </r>
  <r>
    <x v="1"/>
    <x v="0"/>
    <n v="9128957"/>
    <n v="0"/>
  </r>
  <r>
    <x v="1"/>
    <x v="0"/>
    <n v="12502976"/>
    <n v="0"/>
  </r>
  <r>
    <x v="1"/>
    <x v="0"/>
    <n v="5519448"/>
    <n v="260"/>
  </r>
  <r>
    <x v="1"/>
    <x v="0"/>
    <n v="380218"/>
    <n v="52"/>
  </r>
  <r>
    <x v="1"/>
    <x v="0"/>
    <n v="20345281"/>
    <n v="52"/>
  </r>
  <r>
    <x v="1"/>
    <x v="0"/>
    <n v="20186367"/>
    <n v="52"/>
  </r>
  <r>
    <x v="1"/>
    <x v="0"/>
    <n v="17665050"/>
    <n v="104"/>
  </r>
  <r>
    <x v="1"/>
    <x v="0"/>
    <n v="398192"/>
    <n v="0"/>
  </r>
  <r>
    <x v="1"/>
    <x v="0"/>
    <n v="1522481"/>
    <n v="52"/>
  </r>
  <r>
    <x v="1"/>
    <x v="0"/>
    <n v="9596392"/>
    <n v="104"/>
  </r>
  <r>
    <x v="1"/>
    <x v="0"/>
    <n v="9186423"/>
    <n v="0"/>
  </r>
  <r>
    <x v="1"/>
    <x v="0"/>
    <n v="9477196"/>
    <n v="52"/>
  </r>
  <r>
    <x v="1"/>
    <x v="0"/>
    <n v="1544165"/>
    <n v="406"/>
  </r>
  <r>
    <x v="1"/>
    <x v="0"/>
    <n v="11929750"/>
    <n v="0"/>
  </r>
  <r>
    <x v="1"/>
    <x v="0"/>
    <n v="11525214"/>
    <n v="0"/>
  </r>
  <r>
    <x v="1"/>
    <x v="0"/>
    <n v="20861175"/>
    <n v="0"/>
  </r>
  <r>
    <x v="1"/>
    <x v="0"/>
    <n v="17079922"/>
    <n v="0"/>
  </r>
  <r>
    <x v="1"/>
    <x v="0"/>
    <n v="9294551"/>
    <n v="0"/>
  </r>
  <r>
    <x v="1"/>
    <x v="0"/>
    <n v="8183790"/>
    <n v="52"/>
  </r>
  <r>
    <x v="1"/>
    <x v="0"/>
    <n v="22016480"/>
    <n v="0"/>
  </r>
  <r>
    <x v="1"/>
    <x v="0"/>
    <n v="118644"/>
    <n v="0"/>
  </r>
  <r>
    <x v="1"/>
    <x v="0"/>
    <n v="2893662"/>
    <n v="0"/>
  </r>
  <r>
    <x v="1"/>
    <x v="0"/>
    <n v="13130490"/>
    <n v="52"/>
  </r>
  <r>
    <x v="1"/>
    <x v="0"/>
    <n v="19601197"/>
    <n v="150"/>
  </r>
  <r>
    <x v="1"/>
    <x v="0"/>
    <n v="11766496"/>
    <n v="52"/>
  </r>
  <r>
    <x v="1"/>
    <x v="0"/>
    <n v="14203068"/>
    <n v="52"/>
  </r>
  <r>
    <x v="1"/>
    <x v="0"/>
    <n v="163713"/>
    <n v="416"/>
  </r>
  <r>
    <x v="1"/>
    <x v="0"/>
    <n v="12847"/>
    <n v="0"/>
  </r>
  <r>
    <x v="1"/>
    <x v="0"/>
    <n v="18144848"/>
    <n v="104"/>
  </r>
  <r>
    <x v="1"/>
    <x v="0"/>
    <n v="116305"/>
    <n v="104"/>
  </r>
  <r>
    <x v="1"/>
    <x v="0"/>
    <n v="14570814"/>
    <n v="0"/>
  </r>
  <r>
    <x v="1"/>
    <x v="0"/>
    <n v="1132633"/>
    <n v="104"/>
  </r>
  <r>
    <x v="1"/>
    <x v="0"/>
    <n v="19173487"/>
    <n v="0"/>
  </r>
  <r>
    <x v="1"/>
    <x v="0"/>
    <n v="2158036"/>
    <n v="168"/>
  </r>
  <r>
    <x v="1"/>
    <x v="0"/>
    <n v="19457383"/>
    <n v="0"/>
  </r>
  <r>
    <x v="1"/>
    <x v="0"/>
    <n v="1217634"/>
    <n v="0"/>
  </r>
  <r>
    <x v="1"/>
    <x v="0"/>
    <n v="17536424"/>
    <n v="0"/>
  </r>
  <r>
    <x v="1"/>
    <x v="0"/>
    <n v="649974"/>
    <n v="52"/>
  </r>
  <r>
    <x v="1"/>
    <x v="0"/>
    <n v="381950"/>
    <n v="0"/>
  </r>
  <r>
    <x v="1"/>
    <x v="0"/>
    <n v="658112"/>
    <n v="104"/>
  </r>
  <r>
    <x v="1"/>
    <x v="0"/>
    <n v="136773"/>
    <n v="104"/>
  </r>
  <r>
    <x v="1"/>
    <x v="0"/>
    <n v="21491051"/>
    <n v="104"/>
  </r>
  <r>
    <x v="1"/>
    <x v="0"/>
    <n v="384345"/>
    <n v="104"/>
  </r>
  <r>
    <x v="1"/>
    <x v="0"/>
    <n v="138160"/>
    <n v="104"/>
  </r>
  <r>
    <x v="1"/>
    <x v="0"/>
    <n v="1539777"/>
    <n v="208"/>
  </r>
  <r>
    <x v="1"/>
    <x v="0"/>
    <n v="1169853"/>
    <n v="3274"/>
  </r>
  <r>
    <x v="1"/>
    <x v="0"/>
    <n v="370404"/>
    <n v="104"/>
  </r>
  <r>
    <x v="1"/>
    <x v="0"/>
    <n v="101416"/>
    <n v="0"/>
  </r>
  <r>
    <x v="1"/>
    <x v="0"/>
    <n v="1351183"/>
    <n v="104"/>
  </r>
  <r>
    <x v="1"/>
    <x v="0"/>
    <n v="43993"/>
    <n v="299"/>
  </r>
  <r>
    <x v="1"/>
    <x v="0"/>
    <n v="1748403"/>
    <n v="0"/>
  </r>
  <r>
    <x v="1"/>
    <x v="0"/>
    <n v="2999120"/>
    <n v="0"/>
  </r>
  <r>
    <x v="1"/>
    <x v="0"/>
    <n v="2903744"/>
    <n v="0"/>
  </r>
  <r>
    <x v="1"/>
    <x v="0"/>
    <n v="732399"/>
    <n v="9063"/>
  </r>
  <r>
    <x v="1"/>
    <x v="0"/>
    <n v="2569174"/>
    <n v="150"/>
  </r>
  <r>
    <x v="1"/>
    <x v="0"/>
    <n v="578319"/>
    <n v="254"/>
  </r>
  <r>
    <x v="1"/>
    <x v="0"/>
    <n v="11392638"/>
    <n v="0"/>
  </r>
  <r>
    <x v="1"/>
    <x v="0"/>
    <n v="23990044"/>
    <n v="389"/>
  </r>
  <r>
    <x v="1"/>
    <x v="0"/>
    <n v="4915660"/>
    <n v="52"/>
  </r>
  <r>
    <x v="1"/>
    <x v="0"/>
    <n v="454709"/>
    <n v="104"/>
  </r>
  <r>
    <x v="1"/>
    <x v="0"/>
    <n v="19024149"/>
    <n v="0"/>
  </r>
  <r>
    <x v="1"/>
    <x v="0"/>
    <n v="18906629"/>
    <n v="0"/>
  </r>
  <r>
    <x v="1"/>
    <x v="0"/>
    <n v="26292"/>
    <n v="104"/>
  </r>
  <r>
    <x v="1"/>
    <x v="0"/>
    <n v="9250485"/>
    <n v="104"/>
  </r>
  <r>
    <x v="1"/>
    <x v="0"/>
    <n v="10432186"/>
    <n v="0"/>
  </r>
  <r>
    <x v="1"/>
    <x v="0"/>
    <n v="23406612"/>
    <n v="0"/>
  </r>
  <r>
    <x v="1"/>
    <x v="0"/>
    <n v="10560286"/>
    <n v="104"/>
  </r>
  <r>
    <x v="1"/>
    <x v="0"/>
    <n v="18331848"/>
    <n v="0"/>
  </r>
  <r>
    <x v="1"/>
    <x v="0"/>
    <n v="174690"/>
    <n v="121"/>
  </r>
  <r>
    <x v="1"/>
    <x v="0"/>
    <n v="565000"/>
    <n v="52"/>
  </r>
  <r>
    <x v="1"/>
    <x v="0"/>
    <n v="3376702"/>
    <n v="156"/>
  </r>
  <r>
    <x v="1"/>
    <x v="0"/>
    <n v="401086"/>
    <n v="104"/>
  </r>
  <r>
    <x v="1"/>
    <x v="0"/>
    <n v="258283"/>
    <n v="104"/>
  </r>
  <r>
    <x v="1"/>
    <x v="0"/>
    <n v="193544"/>
    <n v="104"/>
  </r>
  <r>
    <x v="1"/>
    <x v="0"/>
    <n v="131063"/>
    <n v="254"/>
  </r>
  <r>
    <x v="1"/>
    <x v="0"/>
    <n v="117921"/>
    <n v="104"/>
  </r>
  <r>
    <x v="1"/>
    <x v="0"/>
    <n v="13327"/>
    <n v="84"/>
  </r>
  <r>
    <x v="1"/>
    <x v="0"/>
    <n v="1442851"/>
    <n v="0"/>
  </r>
  <r>
    <x v="1"/>
    <x v="0"/>
    <n v="15160055"/>
    <n v="2169"/>
  </r>
  <r>
    <x v="1"/>
    <x v="0"/>
    <n v="1017896"/>
    <n v="0"/>
  </r>
  <r>
    <x v="1"/>
    <x v="0"/>
    <n v="61166"/>
    <n v="0"/>
  </r>
  <r>
    <x v="1"/>
    <x v="0"/>
    <n v="1706821"/>
    <n v="0"/>
  </r>
  <r>
    <x v="1"/>
    <x v="0"/>
    <n v="343362"/>
    <n v="0"/>
  </r>
  <r>
    <x v="1"/>
    <x v="0"/>
    <n v="17910628"/>
    <n v="0"/>
  </r>
  <r>
    <x v="1"/>
    <x v="0"/>
    <n v="125154"/>
    <n v="4"/>
  </r>
  <r>
    <x v="1"/>
    <x v="0"/>
    <n v="10031948"/>
    <n v="17"/>
  </r>
  <r>
    <x v="1"/>
    <x v="0"/>
    <n v="13685394"/>
    <n v="299"/>
  </r>
  <r>
    <x v="1"/>
    <x v="0"/>
    <n v="10588590"/>
    <n v="1412"/>
  </r>
  <r>
    <x v="1"/>
    <x v="0"/>
    <n v="1200968"/>
    <n v="0"/>
  </r>
  <r>
    <x v="1"/>
    <x v="0"/>
    <n v="347577"/>
    <n v="389"/>
  </r>
  <r>
    <x v="1"/>
    <x v="0"/>
    <n v="14146576"/>
    <n v="337"/>
  </r>
  <r>
    <x v="1"/>
    <x v="0"/>
    <n v="16457567"/>
    <n v="45"/>
  </r>
  <r>
    <x v="1"/>
    <x v="0"/>
    <n v="1599165"/>
    <n v="2221"/>
  </r>
  <r>
    <x v="1"/>
    <x v="0"/>
    <n v="347787"/>
    <n v="0"/>
  </r>
  <r>
    <x v="1"/>
    <x v="0"/>
    <n v="283590"/>
    <n v="52"/>
  </r>
  <r>
    <x v="1"/>
    <x v="0"/>
    <n v="328047"/>
    <n v="104"/>
  </r>
  <r>
    <x v="1"/>
    <x v="0"/>
    <n v="196138"/>
    <n v="52"/>
  </r>
  <r>
    <x v="1"/>
    <x v="0"/>
    <n v="1707777"/>
    <n v="104"/>
  </r>
  <r>
    <x v="1"/>
    <x v="0"/>
    <n v="487215"/>
    <n v="52"/>
  </r>
  <r>
    <x v="1"/>
    <x v="0"/>
    <n v="4772422"/>
    <n v="0"/>
  </r>
  <r>
    <x v="1"/>
    <x v="0"/>
    <n v="3161458"/>
    <n v="52"/>
  </r>
  <r>
    <x v="1"/>
    <x v="0"/>
    <n v="575502"/>
    <n v="0"/>
  </r>
  <r>
    <x v="1"/>
    <x v="0"/>
    <n v="3301430"/>
    <n v="52"/>
  </r>
  <r>
    <x v="1"/>
    <x v="0"/>
    <n v="430654"/>
    <n v="52"/>
  </r>
  <r>
    <x v="1"/>
    <x v="0"/>
    <n v="99834"/>
    <n v="260"/>
  </r>
  <r>
    <x v="1"/>
    <x v="0"/>
    <n v="1026057"/>
    <n v="52"/>
  </r>
  <r>
    <x v="1"/>
    <x v="0"/>
    <n v="8126890"/>
    <n v="52"/>
  </r>
  <r>
    <x v="1"/>
    <x v="0"/>
    <n v="10320336"/>
    <n v="52"/>
  </r>
  <r>
    <x v="1"/>
    <x v="0"/>
    <n v="11094038"/>
    <n v="52"/>
  </r>
  <r>
    <x v="1"/>
    <x v="0"/>
    <n v="11818336"/>
    <n v="0"/>
  </r>
  <r>
    <x v="1"/>
    <x v="0"/>
    <n v="17833050"/>
    <n v="52"/>
  </r>
  <r>
    <x v="1"/>
    <x v="0"/>
    <n v="20076483"/>
    <n v="52"/>
  </r>
  <r>
    <x v="1"/>
    <x v="0"/>
    <n v="21321603"/>
    <n v="0"/>
  </r>
  <r>
    <x v="1"/>
    <x v="0"/>
    <n v="447345"/>
    <n v="0"/>
  </r>
  <r>
    <x v="1"/>
    <x v="0"/>
    <n v="3552092"/>
    <n v="104"/>
  </r>
  <r>
    <x v="1"/>
    <x v="0"/>
    <n v="7615034"/>
    <n v="0"/>
  </r>
  <r>
    <x v="1"/>
    <x v="0"/>
    <n v="1569699"/>
    <n v="0"/>
  </r>
  <r>
    <x v="1"/>
    <x v="0"/>
    <n v="1642605"/>
    <n v="52"/>
  </r>
  <r>
    <x v="1"/>
    <x v="0"/>
    <n v="1927665"/>
    <n v="0"/>
  </r>
  <r>
    <x v="1"/>
    <x v="0"/>
    <n v="4199490"/>
    <n v="52"/>
  </r>
  <r>
    <x v="1"/>
    <x v="0"/>
    <n v="11635928"/>
    <n v="0"/>
  </r>
  <r>
    <x v="1"/>
    <x v="0"/>
    <n v="21699647"/>
    <n v="0"/>
  </r>
  <r>
    <x v="1"/>
    <x v="0"/>
    <n v="12763020"/>
    <n v="0"/>
  </r>
  <r>
    <x v="1"/>
    <x v="0"/>
    <n v="24330476"/>
    <n v="4772"/>
  </r>
  <r>
    <x v="1"/>
    <x v="0"/>
    <n v="382287"/>
    <n v="254"/>
  </r>
  <r>
    <x v="1"/>
    <x v="0"/>
    <n v="531493"/>
    <n v="52"/>
  </r>
  <r>
    <x v="1"/>
    <x v="0"/>
    <n v="14239484"/>
    <n v="104"/>
  </r>
  <r>
    <x v="1"/>
    <x v="0"/>
    <n v="20886523"/>
    <n v="52"/>
  </r>
  <r>
    <x v="1"/>
    <x v="0"/>
    <n v="8062574"/>
    <n v="52"/>
  </r>
  <r>
    <x v="1"/>
    <x v="0"/>
    <n v="12272724"/>
    <n v="0"/>
  </r>
  <r>
    <x v="1"/>
    <x v="0"/>
    <n v="609488"/>
    <n v="52"/>
  </r>
  <r>
    <x v="1"/>
    <x v="0"/>
    <n v="10356"/>
    <n v="3431"/>
  </r>
  <r>
    <x v="1"/>
    <x v="0"/>
    <n v="5577672"/>
    <n v="52"/>
  </r>
  <r>
    <x v="1"/>
    <x v="0"/>
    <n v="16479189"/>
    <n v="52"/>
  </r>
  <r>
    <x v="1"/>
    <x v="0"/>
    <n v="9674874"/>
    <n v="52"/>
  </r>
  <r>
    <x v="1"/>
    <x v="0"/>
    <n v="423560"/>
    <n v="0"/>
  </r>
  <r>
    <x v="1"/>
    <x v="0"/>
    <n v="14959891"/>
    <n v="0"/>
  </r>
  <r>
    <x v="1"/>
    <x v="0"/>
    <n v="9036109"/>
    <n v="52"/>
  </r>
  <r>
    <x v="1"/>
    <x v="0"/>
    <n v="8236676"/>
    <n v="916"/>
  </r>
  <r>
    <x v="1"/>
    <x v="0"/>
    <n v="1476639"/>
    <n v="52"/>
  </r>
  <r>
    <x v="1"/>
    <x v="0"/>
    <n v="53746"/>
    <n v="52"/>
  </r>
  <r>
    <x v="1"/>
    <x v="0"/>
    <n v="17480110"/>
    <n v="52"/>
  </r>
  <r>
    <x v="1"/>
    <x v="0"/>
    <n v="16768336"/>
    <n v="104"/>
  </r>
  <r>
    <x v="1"/>
    <x v="0"/>
    <n v="91412"/>
    <n v="0"/>
  </r>
  <r>
    <x v="1"/>
    <x v="0"/>
    <n v="432514"/>
    <n v="52"/>
  </r>
  <r>
    <x v="1"/>
    <x v="0"/>
    <n v="8531054"/>
    <n v="0"/>
  </r>
  <r>
    <x v="1"/>
    <x v="0"/>
    <n v="326647"/>
    <n v="150"/>
  </r>
  <r>
    <x v="1"/>
    <x v="0"/>
    <n v="10675384"/>
    <n v="0"/>
  </r>
  <r>
    <x v="1"/>
    <x v="0"/>
    <n v="21614523"/>
    <n v="52"/>
  </r>
  <r>
    <x v="1"/>
    <x v="0"/>
    <n v="14712488"/>
    <n v="156"/>
  </r>
  <r>
    <x v="1"/>
    <x v="0"/>
    <n v="22615484"/>
    <n v="0"/>
  </r>
  <r>
    <x v="1"/>
    <x v="0"/>
    <n v="14384220"/>
    <n v="52"/>
  </r>
  <r>
    <x v="1"/>
    <x v="0"/>
    <n v="8238420"/>
    <n v="52"/>
  </r>
  <r>
    <x v="1"/>
    <x v="0"/>
    <n v="18285400"/>
    <n v="52"/>
  </r>
  <r>
    <x v="1"/>
    <x v="0"/>
    <n v="17921704"/>
    <n v="0"/>
  </r>
  <r>
    <x v="1"/>
    <x v="0"/>
    <n v="20130587"/>
    <n v="52"/>
  </r>
  <r>
    <x v="1"/>
    <x v="0"/>
    <n v="2724930"/>
    <n v="52"/>
  </r>
  <r>
    <x v="1"/>
    <x v="0"/>
    <n v="774536"/>
    <n v="0"/>
  </r>
  <r>
    <x v="1"/>
    <x v="0"/>
    <n v="1674365"/>
    <n v="0"/>
  </r>
  <r>
    <x v="1"/>
    <x v="0"/>
    <n v="19404637"/>
    <n v="0"/>
  </r>
  <r>
    <x v="1"/>
    <x v="0"/>
    <n v="9880036"/>
    <n v="52"/>
  </r>
  <r>
    <x v="1"/>
    <x v="0"/>
    <n v="125598"/>
    <n v="52"/>
  </r>
  <r>
    <x v="1"/>
    <x v="0"/>
    <n v="14203786"/>
    <n v="0"/>
  </r>
  <r>
    <x v="1"/>
    <x v="0"/>
    <n v="593355"/>
    <n v="0"/>
  </r>
  <r>
    <x v="1"/>
    <x v="0"/>
    <n v="3447440"/>
    <n v="12"/>
  </r>
  <r>
    <x v="1"/>
    <x v="0"/>
    <n v="9696768"/>
    <n v="202"/>
  </r>
  <r>
    <x v="1"/>
    <x v="0"/>
    <n v="20729265"/>
    <n v="0"/>
  </r>
  <r>
    <x v="1"/>
    <x v="0"/>
    <n v="9815724"/>
    <n v="150"/>
  </r>
  <r>
    <x v="1"/>
    <x v="0"/>
    <n v="20775459"/>
    <n v="0"/>
  </r>
  <r>
    <x v="1"/>
    <x v="0"/>
    <n v="700791"/>
    <n v="52"/>
  </r>
  <r>
    <x v="1"/>
    <x v="0"/>
    <n v="445525"/>
    <n v="0"/>
  </r>
  <r>
    <x v="1"/>
    <x v="0"/>
    <n v="40558"/>
    <n v="104"/>
  </r>
  <r>
    <x v="1"/>
    <x v="0"/>
    <n v="991501"/>
    <n v="0"/>
  </r>
  <r>
    <x v="1"/>
    <x v="0"/>
    <n v="5883634"/>
    <n v="0"/>
  </r>
  <r>
    <x v="1"/>
    <x v="0"/>
    <n v="2971724"/>
    <n v="0"/>
  </r>
  <r>
    <x v="1"/>
    <x v="0"/>
    <n v="10153914"/>
    <n v="52"/>
  </r>
  <r>
    <x v="1"/>
    <x v="0"/>
    <n v="10305448"/>
    <n v="52"/>
  </r>
  <r>
    <x v="1"/>
    <x v="0"/>
    <n v="14936671"/>
    <n v="0"/>
  </r>
  <r>
    <x v="1"/>
    <x v="0"/>
    <n v="16630893"/>
    <n v="0"/>
  </r>
  <r>
    <x v="1"/>
    <x v="0"/>
    <n v="4161096"/>
    <n v="52"/>
  </r>
  <r>
    <x v="1"/>
    <x v="0"/>
    <n v="134632"/>
    <n v="52"/>
  </r>
  <r>
    <x v="1"/>
    <x v="0"/>
    <n v="6074284"/>
    <n v="52"/>
  </r>
  <r>
    <x v="1"/>
    <x v="0"/>
    <n v="9821586"/>
    <n v="0"/>
  </r>
  <r>
    <x v="1"/>
    <x v="0"/>
    <n v="10057958"/>
    <n v="0"/>
  </r>
  <r>
    <x v="1"/>
    <x v="0"/>
    <n v="630335"/>
    <n v="0"/>
  </r>
  <r>
    <x v="1"/>
    <x v="0"/>
    <n v="9102289"/>
    <n v="150"/>
  </r>
  <r>
    <x v="1"/>
    <x v="0"/>
    <n v="9941760"/>
    <n v="0"/>
  </r>
  <r>
    <x v="1"/>
    <x v="0"/>
    <n v="732238"/>
    <n v="0"/>
  </r>
  <r>
    <x v="1"/>
    <x v="0"/>
    <n v="3545724"/>
    <n v="0"/>
  </r>
  <r>
    <x v="1"/>
    <x v="0"/>
    <n v="14802136"/>
    <n v="0"/>
  </r>
  <r>
    <x v="1"/>
    <x v="0"/>
    <n v="20077197"/>
    <n v="0"/>
  </r>
  <r>
    <x v="1"/>
    <x v="0"/>
    <n v="200814"/>
    <n v="0"/>
  </r>
  <r>
    <x v="1"/>
    <x v="0"/>
    <n v="9966774"/>
    <n v="150"/>
  </r>
  <r>
    <x v="1"/>
    <x v="0"/>
    <n v="4869254"/>
    <n v="152"/>
  </r>
  <r>
    <x v="1"/>
    <x v="0"/>
    <n v="1059331"/>
    <n v="52"/>
  </r>
  <r>
    <x v="1"/>
    <x v="0"/>
    <n v="324005"/>
    <n v="104"/>
  </r>
  <r>
    <x v="1"/>
    <x v="0"/>
    <n v="457785"/>
    <n v="52"/>
  </r>
  <r>
    <x v="1"/>
    <x v="0"/>
    <n v="16766378"/>
    <n v="0"/>
  </r>
  <r>
    <x v="1"/>
    <x v="0"/>
    <n v="19750605"/>
    <n v="0"/>
  </r>
  <r>
    <x v="1"/>
    <x v="0"/>
    <n v="725230"/>
    <n v="0"/>
  </r>
  <r>
    <x v="1"/>
    <x v="0"/>
    <n v="15219649"/>
    <n v="0"/>
  </r>
  <r>
    <x v="1"/>
    <x v="0"/>
    <n v="18648281"/>
    <n v="0"/>
  </r>
  <r>
    <x v="1"/>
    <x v="0"/>
    <n v="244892"/>
    <n v="0"/>
  </r>
  <r>
    <x v="1"/>
    <x v="0"/>
    <n v="22028764"/>
    <n v="4337"/>
  </r>
  <r>
    <x v="2"/>
    <x v="1"/>
    <n v="13125924"/>
    <n v="706"/>
  </r>
  <r>
    <x v="2"/>
    <x v="1"/>
    <n v="9761984"/>
    <n v="0"/>
  </r>
  <r>
    <x v="2"/>
    <x v="1"/>
    <n v="8557868"/>
    <n v="4"/>
  </r>
  <r>
    <x v="2"/>
    <x v="1"/>
    <n v="9198243"/>
    <n v="4"/>
  </r>
  <r>
    <x v="2"/>
    <x v="1"/>
    <n v="396606"/>
    <n v="4846"/>
  </r>
  <r>
    <x v="2"/>
    <x v="1"/>
    <n v="49704"/>
    <n v="108"/>
  </r>
  <r>
    <x v="2"/>
    <x v="1"/>
    <n v="726135"/>
    <n v="0"/>
  </r>
  <r>
    <x v="2"/>
    <x v="1"/>
    <n v="14513908"/>
    <n v="42"/>
  </r>
  <r>
    <x v="2"/>
    <x v="1"/>
    <n v="151091"/>
    <n v="0"/>
  </r>
  <r>
    <x v="2"/>
    <x v="1"/>
    <n v="21612747"/>
    <n v="316"/>
  </r>
  <r>
    <x v="2"/>
    <x v="1"/>
    <n v="1215524"/>
    <n v="711"/>
  </r>
  <r>
    <x v="2"/>
    <x v="1"/>
    <n v="21095137"/>
    <n v="316"/>
  </r>
  <r>
    <x v="2"/>
    <x v="1"/>
    <n v="18004"/>
    <n v="11442"/>
  </r>
  <r>
    <x v="2"/>
    <x v="1"/>
    <n v="378292"/>
    <n v="316"/>
  </r>
  <r>
    <x v="2"/>
    <x v="1"/>
    <n v="1282712"/>
    <n v="0"/>
  </r>
  <r>
    <x v="2"/>
    <x v="1"/>
    <n v="79854"/>
    <n v="0"/>
  </r>
  <r>
    <x v="2"/>
    <x v="1"/>
    <n v="732699"/>
    <n v="0"/>
  </r>
  <r>
    <x v="2"/>
    <x v="1"/>
    <n v="84462"/>
    <n v="212"/>
  </r>
  <r>
    <x v="2"/>
    <x v="1"/>
    <n v="1598833"/>
    <n v="464"/>
  </r>
  <r>
    <x v="2"/>
    <x v="1"/>
    <n v="222326"/>
    <n v="0"/>
  </r>
  <r>
    <x v="2"/>
    <x v="1"/>
    <n v="22300236"/>
    <n v="0"/>
  </r>
  <r>
    <x v="2"/>
    <x v="1"/>
    <n v="285152"/>
    <n v="0"/>
  </r>
  <r>
    <x v="2"/>
    <x v="1"/>
    <n v="23719304"/>
    <n v="4"/>
  </r>
  <r>
    <x v="2"/>
    <x v="1"/>
    <n v="10329878"/>
    <n v="0"/>
  </r>
  <r>
    <x v="2"/>
    <x v="1"/>
    <n v="102392"/>
    <n v="4"/>
  </r>
  <r>
    <x v="2"/>
    <x v="1"/>
    <n v="1000640"/>
    <n v="9601"/>
  </r>
  <r>
    <x v="2"/>
    <x v="1"/>
    <n v="690004"/>
    <n v="0"/>
  </r>
  <r>
    <x v="2"/>
    <x v="1"/>
    <n v="313535"/>
    <n v="1395"/>
  </r>
  <r>
    <x v="2"/>
    <x v="1"/>
    <n v="10613888"/>
    <n v="0"/>
  </r>
  <r>
    <x v="2"/>
    <x v="1"/>
    <n v="13013004"/>
    <n v="797"/>
  </r>
  <r>
    <x v="2"/>
    <x v="1"/>
    <n v="18015620"/>
    <n v="4105"/>
  </r>
  <r>
    <x v="2"/>
    <x v="1"/>
    <n v="570715"/>
    <n v="3037"/>
  </r>
  <r>
    <x v="2"/>
    <x v="1"/>
    <n v="169735"/>
    <n v="28481"/>
  </r>
  <r>
    <x v="2"/>
    <x v="1"/>
    <n v="362609"/>
    <n v="0"/>
  </r>
  <r>
    <x v="2"/>
    <x v="1"/>
    <n v="131722"/>
    <n v="906"/>
  </r>
  <r>
    <x v="2"/>
    <x v="1"/>
    <n v="124593"/>
    <n v="2199"/>
  </r>
  <r>
    <x v="2"/>
    <x v="1"/>
    <n v="2390342"/>
    <n v="2498"/>
  </r>
  <r>
    <x v="2"/>
    <x v="1"/>
    <n v="21435509"/>
    <n v="0"/>
  </r>
  <r>
    <x v="2"/>
    <x v="1"/>
    <n v="8395436"/>
    <n v="974"/>
  </r>
  <r>
    <x v="2"/>
    <x v="1"/>
    <n v="142351"/>
    <n v="1900"/>
  </r>
  <r>
    <x v="2"/>
    <x v="1"/>
    <n v="7480062"/>
    <n v="1100"/>
  </r>
  <r>
    <x v="2"/>
    <x v="1"/>
    <n v="19278701"/>
    <n v="0"/>
  </r>
  <r>
    <x v="2"/>
    <x v="1"/>
    <n v="242949"/>
    <n v="3760"/>
  </r>
  <r>
    <x v="2"/>
    <x v="1"/>
    <n v="100401"/>
    <n v="3481"/>
  </r>
  <r>
    <x v="2"/>
    <x v="1"/>
    <n v="10179968"/>
    <n v="498"/>
  </r>
  <r>
    <x v="2"/>
    <x v="1"/>
    <n v="10879992"/>
    <n v="574"/>
  </r>
  <r>
    <x v="2"/>
    <x v="1"/>
    <n v="9852648"/>
    <n v="8097"/>
  </r>
  <r>
    <x v="2"/>
    <x v="1"/>
    <n v="2974306"/>
    <n v="997"/>
  </r>
  <r>
    <x v="2"/>
    <x v="1"/>
    <n v="2605234"/>
    <n v="2425"/>
  </r>
  <r>
    <x v="2"/>
    <x v="1"/>
    <n v="2799136"/>
    <n v="0"/>
  </r>
  <r>
    <x v="2"/>
    <x v="1"/>
    <n v="9753304"/>
    <n v="0"/>
  </r>
  <r>
    <x v="2"/>
    <x v="1"/>
    <n v="23851448"/>
    <n v="4"/>
  </r>
  <r>
    <x v="2"/>
    <x v="1"/>
    <n v="376994"/>
    <n v="0"/>
  </r>
  <r>
    <x v="2"/>
    <x v="1"/>
    <n v="2440262"/>
    <n v="316"/>
  </r>
  <r>
    <x v="2"/>
    <x v="1"/>
    <n v="161573"/>
    <n v="4"/>
  </r>
  <r>
    <x v="2"/>
    <x v="1"/>
    <n v="10284756"/>
    <n v="4"/>
  </r>
  <r>
    <x v="2"/>
    <x v="1"/>
    <n v="14018882"/>
    <n v="0"/>
  </r>
  <r>
    <x v="2"/>
    <x v="1"/>
    <n v="17499824"/>
    <n v="0"/>
  </r>
  <r>
    <x v="2"/>
    <x v="1"/>
    <n v="21025739"/>
    <n v="316"/>
  </r>
  <r>
    <x v="2"/>
    <x v="1"/>
    <n v="17009662"/>
    <n v="4"/>
  </r>
  <r>
    <x v="2"/>
    <x v="1"/>
    <n v="19234999"/>
    <n v="0"/>
  </r>
  <r>
    <x v="2"/>
    <x v="1"/>
    <n v="13073966"/>
    <n v="108"/>
  </r>
  <r>
    <x v="2"/>
    <x v="1"/>
    <n v="5870684"/>
    <n v="4"/>
  </r>
  <r>
    <x v="2"/>
    <x v="1"/>
    <n v="496653"/>
    <n v="836"/>
  </r>
  <r>
    <x v="2"/>
    <x v="1"/>
    <n v="702359"/>
    <n v="108"/>
  </r>
  <r>
    <x v="2"/>
    <x v="1"/>
    <n v="337822"/>
    <n v="4"/>
  </r>
  <r>
    <x v="2"/>
    <x v="1"/>
    <n v="77901"/>
    <n v="4"/>
  </r>
  <r>
    <x v="2"/>
    <x v="1"/>
    <n v="620693"/>
    <n v="0"/>
  </r>
  <r>
    <x v="2"/>
    <x v="1"/>
    <n v="242176"/>
    <n v="4"/>
  </r>
  <r>
    <x v="2"/>
    <x v="1"/>
    <n v="10462636"/>
    <n v="4"/>
  </r>
  <r>
    <x v="2"/>
    <x v="1"/>
    <n v="9418086"/>
    <n v="0"/>
  </r>
  <r>
    <x v="2"/>
    <x v="1"/>
    <n v="4659766"/>
    <n v="4"/>
  </r>
  <r>
    <x v="2"/>
    <x v="1"/>
    <n v="113422"/>
    <n v="14578"/>
  </r>
  <r>
    <x v="2"/>
    <x v="1"/>
    <n v="8528980"/>
    <n v="0"/>
  </r>
  <r>
    <x v="2"/>
    <x v="1"/>
    <n v="16589629"/>
    <n v="108"/>
  </r>
  <r>
    <x v="2"/>
    <x v="1"/>
    <n v="12970256"/>
    <n v="0"/>
  </r>
  <r>
    <x v="2"/>
    <x v="1"/>
    <n v="3219964"/>
    <n v="511"/>
  </r>
  <r>
    <x v="2"/>
    <x v="1"/>
    <n v="17736538"/>
    <n v="0"/>
  </r>
  <r>
    <x v="2"/>
    <x v="1"/>
    <n v="1061037"/>
    <n v="0"/>
  </r>
  <r>
    <x v="2"/>
    <x v="1"/>
    <n v="181628"/>
    <n v="108"/>
  </r>
  <r>
    <x v="2"/>
    <x v="1"/>
    <n v="537195"/>
    <n v="0"/>
  </r>
  <r>
    <x v="2"/>
    <x v="1"/>
    <n v="4882320"/>
    <n v="108"/>
  </r>
  <r>
    <x v="2"/>
    <x v="1"/>
    <n v="400766"/>
    <n v="0"/>
  </r>
  <r>
    <x v="2"/>
    <x v="1"/>
    <n v="8791231"/>
    <n v="0"/>
  </r>
  <r>
    <x v="2"/>
    <x v="1"/>
    <n v="6116244"/>
    <n v="0"/>
  </r>
  <r>
    <x v="2"/>
    <x v="1"/>
    <n v="731206"/>
    <n v="0"/>
  </r>
  <r>
    <x v="2"/>
    <x v="1"/>
    <n v="19135573"/>
    <n v="516"/>
  </r>
  <r>
    <x v="2"/>
    <x v="1"/>
    <n v="3399200"/>
    <n v="0"/>
  </r>
  <r>
    <x v="2"/>
    <x v="1"/>
    <n v="9949"/>
    <n v="836"/>
  </r>
  <r>
    <x v="2"/>
    <x v="1"/>
    <n v="1277983"/>
    <n v="0"/>
  </r>
  <r>
    <x v="2"/>
    <x v="1"/>
    <n v="763954"/>
    <n v="147"/>
  </r>
  <r>
    <x v="2"/>
    <x v="1"/>
    <n v="3902924"/>
    <n v="0"/>
  </r>
  <r>
    <x v="2"/>
    <x v="1"/>
    <n v="941789"/>
    <n v="0"/>
  </r>
  <r>
    <x v="2"/>
    <x v="1"/>
    <n v="490141"/>
    <n v="212"/>
  </r>
  <r>
    <x v="2"/>
    <x v="1"/>
    <n v="1124905"/>
    <n v="0"/>
  </r>
  <r>
    <x v="2"/>
    <x v="1"/>
    <n v="104696"/>
    <n v="0"/>
  </r>
  <r>
    <x v="2"/>
    <x v="1"/>
    <n v="9594368"/>
    <n v="108"/>
  </r>
  <r>
    <x v="2"/>
    <x v="1"/>
    <n v="1656505"/>
    <n v="43"/>
  </r>
  <r>
    <x v="2"/>
    <x v="1"/>
    <n v="815083"/>
    <n v="0"/>
  </r>
  <r>
    <x v="2"/>
    <x v="1"/>
    <n v="11004300"/>
    <n v="716"/>
  </r>
  <r>
    <x v="2"/>
    <x v="1"/>
    <n v="19006823"/>
    <n v="108"/>
  </r>
  <r>
    <x v="2"/>
    <x v="1"/>
    <n v="954506"/>
    <n v="108"/>
  </r>
  <r>
    <x v="2"/>
    <x v="1"/>
    <n v="1569901"/>
    <n v="0"/>
  </r>
  <r>
    <x v="2"/>
    <x v="1"/>
    <n v="3371226"/>
    <n v="316"/>
  </r>
  <r>
    <x v="2"/>
    <x v="1"/>
    <n v="5564958"/>
    <n v="0"/>
  </r>
  <r>
    <x v="2"/>
    <x v="1"/>
    <n v="12854128"/>
    <n v="1471"/>
  </r>
  <r>
    <x v="2"/>
    <x v="1"/>
    <n v="19924787"/>
    <n v="8034"/>
  </r>
  <r>
    <x v="2"/>
    <x v="1"/>
    <n v="97902"/>
    <n v="2117"/>
  </r>
  <r>
    <x v="2"/>
    <x v="1"/>
    <n v="1139937"/>
    <n v="706"/>
  </r>
  <r>
    <x v="2"/>
    <x v="1"/>
    <n v="637534"/>
    <n v="13190"/>
  </r>
  <r>
    <x v="2"/>
    <x v="1"/>
    <n v="177768"/>
    <n v="999"/>
  </r>
  <r>
    <x v="2"/>
    <x v="1"/>
    <n v="1957501"/>
    <n v="3498"/>
  </r>
  <r>
    <x v="2"/>
    <x v="1"/>
    <n v="81219"/>
    <n v="0"/>
  </r>
  <r>
    <x v="2"/>
    <x v="1"/>
    <n v="12588936"/>
    <n v="1273"/>
  </r>
  <r>
    <x v="2"/>
    <x v="1"/>
    <n v="9542842"/>
    <n v="204"/>
  </r>
  <r>
    <x v="2"/>
    <x v="1"/>
    <n v="19416099"/>
    <n v="204"/>
  </r>
  <r>
    <x v="2"/>
    <x v="1"/>
    <n v="24039500"/>
    <n v="0"/>
  </r>
  <r>
    <x v="2"/>
    <x v="1"/>
    <n v="16699028"/>
    <n v="10160"/>
  </r>
  <r>
    <x v="2"/>
    <x v="1"/>
    <n v="18374302"/>
    <n v="1339"/>
  </r>
  <r>
    <x v="2"/>
    <x v="1"/>
    <n v="11559664"/>
    <n v="1248"/>
  </r>
  <r>
    <x v="2"/>
    <x v="1"/>
    <n v="31161"/>
    <n v="0"/>
  </r>
  <r>
    <x v="2"/>
    <x v="1"/>
    <n v="95789"/>
    <n v="2041"/>
  </r>
  <r>
    <x v="2"/>
    <x v="1"/>
    <n v="23281752"/>
    <n v="1714"/>
  </r>
  <r>
    <x v="2"/>
    <x v="1"/>
    <n v="472343"/>
    <n v="16798"/>
  </r>
  <r>
    <x v="2"/>
    <x v="1"/>
    <n v="21853627"/>
    <n v="0"/>
  </r>
  <r>
    <x v="2"/>
    <x v="1"/>
    <n v="18112672"/>
    <n v="0"/>
  </r>
  <r>
    <x v="2"/>
    <x v="1"/>
    <n v="21555867"/>
    <n v="0"/>
  </r>
  <r>
    <x v="2"/>
    <x v="1"/>
    <n v="1023972"/>
    <n v="2507"/>
  </r>
  <r>
    <x v="2"/>
    <x v="1"/>
    <n v="12061774"/>
    <n v="1073"/>
  </r>
  <r>
    <x v="2"/>
    <x v="1"/>
    <n v="348171"/>
    <n v="3203"/>
  </r>
  <r>
    <x v="2"/>
    <x v="1"/>
    <n v="74361"/>
    <n v="3215"/>
  </r>
  <r>
    <x v="2"/>
    <x v="1"/>
    <n v="22906840"/>
    <n v="2321"/>
  </r>
  <r>
    <x v="2"/>
    <x v="1"/>
    <n v="291030"/>
    <n v="3565"/>
  </r>
  <r>
    <x v="2"/>
    <x v="1"/>
    <n v="788552"/>
    <n v="8723"/>
  </r>
  <r>
    <x v="2"/>
    <x v="1"/>
    <n v="9801782"/>
    <n v="4"/>
  </r>
  <r>
    <x v="2"/>
    <x v="1"/>
    <n v="7533264"/>
    <n v="0"/>
  </r>
  <r>
    <x v="2"/>
    <x v="1"/>
    <n v="1165942"/>
    <n v="4580"/>
  </r>
  <r>
    <x v="2"/>
    <x v="1"/>
    <n v="11100512"/>
    <n v="108"/>
  </r>
  <r>
    <x v="2"/>
    <x v="1"/>
    <n v="10247664"/>
    <n v="4"/>
  </r>
  <r>
    <x v="2"/>
    <x v="1"/>
    <n v="22738916"/>
    <n v="108"/>
  </r>
  <r>
    <x v="2"/>
    <x v="1"/>
    <n v="517580"/>
    <n v="212"/>
  </r>
  <r>
    <x v="2"/>
    <x v="1"/>
    <n v="214142"/>
    <n v="0"/>
  </r>
  <r>
    <x v="2"/>
    <x v="1"/>
    <n v="324236"/>
    <n v="108"/>
  </r>
  <r>
    <x v="2"/>
    <x v="1"/>
    <n v="6028768"/>
    <n v="108"/>
  </r>
  <r>
    <x v="2"/>
    <x v="1"/>
    <n v="20905121"/>
    <n v="4"/>
  </r>
  <r>
    <x v="2"/>
    <x v="1"/>
    <n v="810548"/>
    <n v="0"/>
  </r>
  <r>
    <x v="2"/>
    <x v="1"/>
    <n v="337474"/>
    <n v="524"/>
  </r>
  <r>
    <x v="2"/>
    <x v="1"/>
    <n v="1505545"/>
    <n v="0"/>
  </r>
  <r>
    <x v="2"/>
    <x v="1"/>
    <n v="59298"/>
    <n v="4"/>
  </r>
  <r>
    <x v="2"/>
    <x v="1"/>
    <n v="14396"/>
    <n v="4"/>
  </r>
  <r>
    <x v="2"/>
    <x v="1"/>
    <n v="3212896"/>
    <n v="4"/>
  </r>
  <r>
    <x v="2"/>
    <x v="1"/>
    <n v="12457692"/>
    <n v="0"/>
  </r>
  <r>
    <x v="2"/>
    <x v="1"/>
    <n v="9401100"/>
    <n v="0"/>
  </r>
  <r>
    <x v="2"/>
    <x v="1"/>
    <n v="1103907"/>
    <n v="0"/>
  </r>
  <r>
    <x v="2"/>
    <x v="1"/>
    <n v="26888"/>
    <n v="0"/>
  </r>
  <r>
    <x v="2"/>
    <x v="1"/>
    <n v="16501269"/>
    <n v="4"/>
  </r>
  <r>
    <x v="2"/>
    <x v="1"/>
    <n v="3812426"/>
    <n v="0"/>
  </r>
  <r>
    <x v="2"/>
    <x v="1"/>
    <n v="2089309"/>
    <n v="0"/>
  </r>
  <r>
    <x v="2"/>
    <x v="1"/>
    <n v="9982916"/>
    <n v="4237"/>
  </r>
  <r>
    <x v="2"/>
    <x v="1"/>
    <n v="270034"/>
    <n v="0"/>
  </r>
  <r>
    <x v="2"/>
    <x v="1"/>
    <n v="382431"/>
    <n v="0"/>
  </r>
  <r>
    <x v="2"/>
    <x v="1"/>
    <n v="92483"/>
    <n v="0"/>
  </r>
  <r>
    <x v="2"/>
    <x v="1"/>
    <n v="705687"/>
    <n v="0"/>
  </r>
  <r>
    <x v="2"/>
    <x v="1"/>
    <n v="4935534"/>
    <n v="0"/>
  </r>
  <r>
    <x v="2"/>
    <x v="1"/>
    <n v="295169"/>
    <n v="498"/>
  </r>
  <r>
    <x v="2"/>
    <x v="1"/>
    <n v="240859"/>
    <n v="3937"/>
  </r>
  <r>
    <x v="2"/>
    <x v="1"/>
    <n v="54140"/>
    <n v="4536"/>
  </r>
  <r>
    <x v="2"/>
    <x v="1"/>
    <n v="9389432"/>
    <n v="303"/>
  </r>
  <r>
    <x v="2"/>
    <x v="1"/>
    <n v="15274293"/>
    <n v="2038"/>
  </r>
  <r>
    <x v="2"/>
    <x v="1"/>
    <n v="370985"/>
    <n v="0"/>
  </r>
  <r>
    <x v="2"/>
    <x v="1"/>
    <n v="165984"/>
    <n v="0"/>
  </r>
  <r>
    <x v="2"/>
    <x v="1"/>
    <n v="10007028"/>
    <n v="0"/>
  </r>
  <r>
    <x v="2"/>
    <x v="1"/>
    <n v="17129614"/>
    <n v="0"/>
  </r>
  <r>
    <x v="2"/>
    <x v="1"/>
    <n v="17830868"/>
    <n v="2758"/>
  </r>
  <r>
    <x v="2"/>
    <x v="1"/>
    <n v="19015831"/>
    <n v="0"/>
  </r>
  <r>
    <x v="2"/>
    <x v="1"/>
    <n v="191720"/>
    <n v="0"/>
  </r>
  <r>
    <x v="2"/>
    <x v="1"/>
    <n v="2281920"/>
    <n v="212"/>
  </r>
  <r>
    <x v="2"/>
    <x v="1"/>
    <n v="42425"/>
    <n v="0"/>
  </r>
  <r>
    <x v="2"/>
    <x v="1"/>
    <n v="7617"/>
    <n v="0"/>
  </r>
  <r>
    <x v="2"/>
    <x v="1"/>
    <n v="1047825"/>
    <n v="108"/>
  </r>
  <r>
    <x v="2"/>
    <x v="1"/>
    <n v="8556556"/>
    <n v="0"/>
  </r>
  <r>
    <x v="2"/>
    <x v="1"/>
    <n v="3397610"/>
    <n v="316"/>
  </r>
  <r>
    <x v="2"/>
    <x v="1"/>
    <n v="1262005"/>
    <n v="212"/>
  </r>
  <r>
    <x v="2"/>
    <x v="1"/>
    <n v="69749"/>
    <n v="0"/>
  </r>
  <r>
    <x v="2"/>
    <x v="1"/>
    <n v="549283"/>
    <n v="0"/>
  </r>
  <r>
    <x v="2"/>
    <x v="1"/>
    <n v="301814"/>
    <n v="0"/>
  </r>
  <r>
    <x v="2"/>
    <x v="1"/>
    <n v="11893"/>
    <n v="0"/>
  </r>
  <r>
    <x v="2"/>
    <x v="1"/>
    <n v="9780822"/>
    <n v="316"/>
  </r>
  <r>
    <x v="2"/>
    <x v="1"/>
    <n v="1935363"/>
    <n v="524"/>
  </r>
  <r>
    <x v="2"/>
    <x v="1"/>
    <n v="7332136"/>
    <n v="108"/>
  </r>
  <r>
    <x v="2"/>
    <x v="1"/>
    <n v="1446783"/>
    <n v="316"/>
  </r>
  <r>
    <x v="2"/>
    <x v="1"/>
    <n v="157368"/>
    <n v="316"/>
  </r>
  <r>
    <x v="2"/>
    <x v="1"/>
    <n v="758556"/>
    <n v="0"/>
  </r>
  <r>
    <x v="2"/>
    <x v="1"/>
    <n v="190874"/>
    <n v="108"/>
  </r>
  <r>
    <x v="2"/>
    <x v="1"/>
    <n v="2158086"/>
    <n v="108"/>
  </r>
  <r>
    <x v="2"/>
    <x v="1"/>
    <n v="933954"/>
    <n v="732"/>
  </r>
  <r>
    <x v="2"/>
    <x v="1"/>
    <n v="8811223"/>
    <n v="0"/>
  </r>
  <r>
    <x v="2"/>
    <x v="1"/>
    <n v="9386070"/>
    <n v="59"/>
  </r>
  <r>
    <x v="2"/>
    <x v="1"/>
    <n v="9636164"/>
    <n v="108"/>
  </r>
  <r>
    <x v="2"/>
    <x v="1"/>
    <n v="10417550"/>
    <n v="0"/>
  </r>
  <r>
    <x v="2"/>
    <x v="1"/>
    <n v="10754844"/>
    <n v="212"/>
  </r>
  <r>
    <x v="2"/>
    <x v="1"/>
    <n v="11736370"/>
    <n v="108"/>
  </r>
  <r>
    <x v="2"/>
    <x v="1"/>
    <n v="11308364"/>
    <n v="940"/>
  </r>
  <r>
    <x v="2"/>
    <x v="1"/>
    <n v="11717962"/>
    <n v="4"/>
  </r>
  <r>
    <x v="2"/>
    <x v="1"/>
    <n v="14906313"/>
    <n v="0"/>
  </r>
  <r>
    <x v="2"/>
    <x v="1"/>
    <n v="17642116"/>
    <n v="108"/>
  </r>
  <r>
    <x v="2"/>
    <x v="1"/>
    <n v="18222526"/>
    <n v="108"/>
  </r>
  <r>
    <x v="2"/>
    <x v="1"/>
    <n v="20873433"/>
    <n v="4"/>
  </r>
  <r>
    <x v="2"/>
    <x v="1"/>
    <n v="22924312"/>
    <n v="108"/>
  </r>
  <r>
    <x v="2"/>
    <x v="1"/>
    <n v="524904"/>
    <n v="0"/>
  </r>
  <r>
    <x v="2"/>
    <x v="1"/>
    <n v="207141"/>
    <n v="0"/>
  </r>
  <r>
    <x v="2"/>
    <x v="1"/>
    <n v="228370"/>
    <n v="108"/>
  </r>
  <r>
    <x v="2"/>
    <x v="1"/>
    <n v="118345"/>
    <n v="108"/>
  </r>
  <r>
    <x v="2"/>
    <x v="1"/>
    <n v="746097"/>
    <n v="900"/>
  </r>
  <r>
    <x v="2"/>
    <x v="1"/>
    <n v="800511"/>
    <n v="108"/>
  </r>
  <r>
    <x v="2"/>
    <x v="1"/>
    <n v="367359"/>
    <n v="108"/>
  </r>
  <r>
    <x v="2"/>
    <x v="1"/>
    <n v="3040922"/>
    <n v="4"/>
  </r>
  <r>
    <x v="2"/>
    <x v="1"/>
    <n v="474509"/>
    <n v="0"/>
  </r>
  <r>
    <x v="2"/>
    <x v="1"/>
    <n v="13897406"/>
    <n v="0"/>
  </r>
  <r>
    <x v="2"/>
    <x v="1"/>
    <n v="9216055"/>
    <n v="300"/>
  </r>
  <r>
    <x v="2"/>
    <x v="1"/>
    <n v="204129"/>
    <n v="0"/>
  </r>
  <r>
    <x v="2"/>
    <x v="1"/>
    <n v="2322776"/>
    <n v="0"/>
  </r>
  <r>
    <x v="2"/>
    <x v="1"/>
    <n v="9807136"/>
    <n v="2529"/>
  </r>
  <r>
    <x v="2"/>
    <x v="1"/>
    <n v="17485896"/>
    <n v="0"/>
  </r>
  <r>
    <x v="2"/>
    <x v="1"/>
    <n v="90637"/>
    <n v="108"/>
  </r>
  <r>
    <x v="2"/>
    <x v="1"/>
    <n v="19337805"/>
    <n v="4"/>
  </r>
  <r>
    <x v="2"/>
    <x v="1"/>
    <n v="18048820"/>
    <n v="316"/>
  </r>
  <r>
    <x v="2"/>
    <x v="1"/>
    <n v="2320156"/>
    <n v="0"/>
  </r>
  <r>
    <x v="2"/>
    <x v="1"/>
    <n v="157501"/>
    <n v="407"/>
  </r>
  <r>
    <x v="2"/>
    <x v="1"/>
    <n v="23877140"/>
    <n v="199"/>
  </r>
  <r>
    <x v="2"/>
    <x v="1"/>
    <n v="7733774"/>
    <n v="0"/>
  </r>
  <r>
    <x v="2"/>
    <x v="1"/>
    <n v="627935"/>
    <n v="803"/>
  </r>
  <r>
    <x v="2"/>
    <x v="1"/>
    <n v="8117000"/>
    <n v="286"/>
  </r>
  <r>
    <x v="2"/>
    <x v="1"/>
    <n v="13494656"/>
    <n v="308"/>
  </r>
  <r>
    <x v="2"/>
    <x v="1"/>
    <n v="18996893"/>
    <n v="0"/>
  </r>
  <r>
    <x v="2"/>
    <x v="1"/>
    <n v="23219228"/>
    <n v="0"/>
  </r>
  <r>
    <x v="2"/>
    <x v="1"/>
    <n v="1232323"/>
    <n v="1144"/>
  </r>
  <r>
    <x v="2"/>
    <x v="1"/>
    <n v="323904"/>
    <n v="0"/>
  </r>
  <r>
    <x v="2"/>
    <x v="1"/>
    <n v="21950220"/>
    <n v="199"/>
  </r>
  <r>
    <x v="2"/>
    <x v="1"/>
    <n v="8812583"/>
    <n v="0"/>
  </r>
  <r>
    <x v="2"/>
    <x v="1"/>
    <n v="22431268"/>
    <n v="2891"/>
  </r>
  <r>
    <x v="2"/>
    <x v="1"/>
    <n v="19582245"/>
    <n v="0"/>
  </r>
  <r>
    <x v="2"/>
    <x v="1"/>
    <n v="18889357"/>
    <n v="4"/>
  </r>
  <r>
    <x v="2"/>
    <x v="1"/>
    <n v="11601510"/>
    <n v="4"/>
  </r>
  <r>
    <x v="2"/>
    <x v="1"/>
    <n v="657625"/>
    <n v="0"/>
  </r>
  <r>
    <x v="2"/>
    <x v="1"/>
    <n v="1681851"/>
    <n v="4"/>
  </r>
  <r>
    <x v="2"/>
    <x v="1"/>
    <n v="18595297"/>
    <n v="4"/>
  </r>
  <r>
    <x v="2"/>
    <x v="1"/>
    <n v="5634406"/>
    <n v="108"/>
  </r>
  <r>
    <x v="2"/>
    <x v="1"/>
    <n v="12829584"/>
    <n v="0"/>
  </r>
  <r>
    <x v="2"/>
    <x v="1"/>
    <n v="18465420"/>
    <n v="4"/>
  </r>
  <r>
    <x v="2"/>
    <x v="1"/>
    <n v="110688"/>
    <n v="0"/>
  </r>
  <r>
    <x v="2"/>
    <x v="1"/>
    <n v="16813292"/>
    <n v="4"/>
  </r>
  <r>
    <x v="2"/>
    <x v="1"/>
    <n v="1370673"/>
    <n v="108"/>
  </r>
  <r>
    <x v="2"/>
    <x v="1"/>
    <n v="971398"/>
    <n v="0"/>
  </r>
  <r>
    <x v="2"/>
    <x v="1"/>
    <n v="137213"/>
    <n v="0"/>
  </r>
  <r>
    <x v="2"/>
    <x v="1"/>
    <n v="13844910"/>
    <n v="0"/>
  </r>
  <r>
    <x v="2"/>
    <x v="1"/>
    <n v="193245"/>
    <n v="4"/>
  </r>
  <r>
    <x v="2"/>
    <x v="1"/>
    <n v="48324"/>
    <n v="4"/>
  </r>
  <r>
    <x v="2"/>
    <x v="1"/>
    <n v="9660594"/>
    <n v="836"/>
  </r>
  <r>
    <x v="2"/>
    <x v="1"/>
    <n v="20990271"/>
    <n v="2914"/>
  </r>
  <r>
    <x v="2"/>
    <x v="1"/>
    <n v="80276"/>
    <n v="0"/>
  </r>
  <r>
    <x v="2"/>
    <x v="1"/>
    <n v="14520848"/>
    <n v="0"/>
  </r>
  <r>
    <x v="2"/>
    <x v="1"/>
    <n v="3040742"/>
    <n v="0"/>
  </r>
  <r>
    <x v="2"/>
    <x v="1"/>
    <n v="17366724"/>
    <n v="0"/>
  </r>
  <r>
    <x v="2"/>
    <x v="1"/>
    <n v="2000857"/>
    <n v="4"/>
  </r>
  <r>
    <x v="2"/>
    <x v="1"/>
    <n v="9595810"/>
    <n v="4"/>
  </r>
  <r>
    <x v="2"/>
    <x v="1"/>
    <n v="259295"/>
    <n v="0"/>
  </r>
  <r>
    <x v="2"/>
    <x v="1"/>
    <n v="28290"/>
    <n v="0"/>
  </r>
  <r>
    <x v="2"/>
    <x v="1"/>
    <n v="163517"/>
    <n v="0"/>
  </r>
  <r>
    <x v="2"/>
    <x v="1"/>
    <n v="697270"/>
    <n v="0"/>
  </r>
  <r>
    <x v="2"/>
    <x v="1"/>
    <n v="3118064"/>
    <n v="0"/>
  </r>
  <r>
    <x v="2"/>
    <x v="1"/>
    <n v="508111"/>
    <n v="108"/>
  </r>
  <r>
    <x v="2"/>
    <x v="1"/>
    <n v="13537732"/>
    <n v="204"/>
  </r>
  <r>
    <x v="2"/>
    <x v="1"/>
    <n v="5188440"/>
    <n v="4"/>
  </r>
  <r>
    <x v="2"/>
    <x v="1"/>
    <n v="24321044"/>
    <n v="2321"/>
  </r>
  <r>
    <x v="2"/>
    <x v="1"/>
    <n v="13089334"/>
    <n v="316"/>
  </r>
  <r>
    <x v="2"/>
    <x v="1"/>
    <n v="3146914"/>
    <n v="4"/>
  </r>
  <r>
    <x v="2"/>
    <x v="1"/>
    <n v="617482"/>
    <n v="4"/>
  </r>
  <r>
    <x v="2"/>
    <x v="1"/>
    <n v="467386"/>
    <n v="4"/>
  </r>
  <r>
    <x v="2"/>
    <x v="1"/>
    <n v="442793"/>
    <n v="0"/>
  </r>
  <r>
    <x v="2"/>
    <x v="1"/>
    <n v="306488"/>
    <n v="0"/>
  </r>
  <r>
    <x v="2"/>
    <x v="1"/>
    <n v="113435"/>
    <n v="0"/>
  </r>
  <r>
    <x v="2"/>
    <x v="1"/>
    <n v="12759416"/>
    <n v="204"/>
  </r>
  <r>
    <x v="2"/>
    <x v="1"/>
    <n v="451250"/>
    <n v="4"/>
  </r>
  <r>
    <x v="2"/>
    <x v="1"/>
    <n v="1122801"/>
    <n v="4"/>
  </r>
  <r>
    <x v="2"/>
    <x v="1"/>
    <n v="2534148"/>
    <n v="0"/>
  </r>
  <r>
    <x v="2"/>
    <x v="1"/>
    <n v="1424433"/>
    <n v="0"/>
  </r>
  <r>
    <x v="2"/>
    <x v="1"/>
    <n v="46198"/>
    <n v="0"/>
  </r>
  <r>
    <x v="2"/>
    <x v="1"/>
    <n v="9285271"/>
    <n v="4"/>
  </r>
  <r>
    <x v="2"/>
    <x v="1"/>
    <n v="14214654"/>
    <n v="108"/>
  </r>
  <r>
    <x v="2"/>
    <x v="1"/>
    <n v="234903"/>
    <n v="0"/>
  </r>
  <r>
    <x v="2"/>
    <x v="1"/>
    <n v="9825724"/>
    <n v="4"/>
  </r>
  <r>
    <x v="2"/>
    <x v="1"/>
    <n v="12936818"/>
    <n v="4"/>
  </r>
  <r>
    <x v="2"/>
    <x v="1"/>
    <n v="266092"/>
    <n v="108"/>
  </r>
  <r>
    <x v="2"/>
    <x v="1"/>
    <n v="195636"/>
    <n v="774"/>
  </r>
  <r>
    <x v="2"/>
    <x v="1"/>
    <n v="73433"/>
    <n v="4"/>
  </r>
  <r>
    <x v="2"/>
    <x v="1"/>
    <n v="18003026"/>
    <n v="706"/>
  </r>
  <r>
    <x v="2"/>
    <x v="1"/>
    <n v="3709832"/>
    <n v="0"/>
  </r>
  <r>
    <x v="2"/>
    <x v="1"/>
    <n v="9734982"/>
    <n v="0"/>
  </r>
  <r>
    <x v="2"/>
    <x v="1"/>
    <n v="583621"/>
    <n v="88"/>
  </r>
  <r>
    <x v="2"/>
    <x v="1"/>
    <n v="2940594"/>
    <n v="0"/>
  </r>
  <r>
    <x v="2"/>
    <x v="1"/>
    <n v="1766193"/>
    <n v="0"/>
  </r>
  <r>
    <x v="2"/>
    <x v="1"/>
    <n v="2044719"/>
    <n v="0"/>
  </r>
  <r>
    <x v="2"/>
    <x v="1"/>
    <n v="271254"/>
    <n v="108"/>
  </r>
  <r>
    <x v="2"/>
    <x v="1"/>
    <n v="23954184"/>
    <n v="524"/>
  </r>
  <r>
    <x v="2"/>
    <x v="1"/>
    <n v="1330627"/>
    <n v="0"/>
  </r>
  <r>
    <x v="2"/>
    <x v="1"/>
    <n v="1410335"/>
    <n v="212"/>
  </r>
  <r>
    <x v="2"/>
    <x v="1"/>
    <n v="262137"/>
    <n v="108"/>
  </r>
  <r>
    <x v="2"/>
    <x v="1"/>
    <n v="20216339"/>
    <n v="0"/>
  </r>
  <r>
    <x v="2"/>
    <x v="1"/>
    <n v="219871"/>
    <n v="269"/>
  </r>
  <r>
    <x v="2"/>
    <x v="1"/>
    <n v="231933"/>
    <n v="108"/>
  </r>
  <r>
    <x v="2"/>
    <x v="1"/>
    <n v="10201468"/>
    <n v="399"/>
  </r>
  <r>
    <x v="2"/>
    <x v="1"/>
    <n v="15257851"/>
    <n v="0"/>
  </r>
  <r>
    <x v="2"/>
    <x v="1"/>
    <n v="1010059"/>
    <n v="1144"/>
  </r>
  <r>
    <x v="2"/>
    <x v="1"/>
    <n v="8211410"/>
    <n v="199"/>
  </r>
  <r>
    <x v="2"/>
    <x v="1"/>
    <n v="9337717"/>
    <n v="0"/>
  </r>
  <r>
    <x v="2"/>
    <x v="1"/>
    <n v="16520881"/>
    <n v="2321"/>
  </r>
  <r>
    <x v="2"/>
    <x v="1"/>
    <n v="11558234"/>
    <n v="4"/>
  </r>
  <r>
    <x v="2"/>
    <x v="1"/>
    <n v="13960910"/>
    <n v="108"/>
  </r>
  <r>
    <x v="2"/>
    <x v="1"/>
    <n v="18994843"/>
    <n v="108"/>
  </r>
  <r>
    <x v="2"/>
    <x v="1"/>
    <n v="2865230"/>
    <n v="4"/>
  </r>
  <r>
    <x v="2"/>
    <x v="1"/>
    <n v="8711994"/>
    <n v="316"/>
  </r>
  <r>
    <x v="2"/>
    <x v="1"/>
    <n v="14071956"/>
    <n v="108"/>
  </r>
  <r>
    <x v="2"/>
    <x v="1"/>
    <n v="9905660"/>
    <n v="0"/>
  </r>
  <r>
    <x v="2"/>
    <x v="1"/>
    <n v="11765274"/>
    <n v="0"/>
  </r>
  <r>
    <x v="2"/>
    <x v="1"/>
    <n v="124378"/>
    <n v="0"/>
  </r>
  <r>
    <x v="2"/>
    <x v="1"/>
    <n v="5740402"/>
    <n v="0"/>
  </r>
  <r>
    <x v="2"/>
    <x v="1"/>
    <n v="10813598"/>
    <n v="0"/>
  </r>
  <r>
    <x v="2"/>
    <x v="1"/>
    <n v="300785"/>
    <n v="0"/>
  </r>
  <r>
    <x v="2"/>
    <x v="1"/>
    <n v="21796"/>
    <n v="0"/>
  </r>
  <r>
    <x v="2"/>
    <x v="1"/>
    <n v="136128"/>
    <n v="0"/>
  </r>
  <r>
    <x v="2"/>
    <x v="1"/>
    <n v="80587"/>
    <n v="335"/>
  </r>
  <r>
    <x v="2"/>
    <x v="1"/>
    <n v="8139954"/>
    <n v="0"/>
  </r>
  <r>
    <x v="2"/>
    <x v="1"/>
    <n v="8435578"/>
    <n v="199"/>
  </r>
  <r>
    <x v="2"/>
    <x v="1"/>
    <n v="24341268"/>
    <n v="199"/>
  </r>
  <r>
    <x v="2"/>
    <x v="1"/>
    <n v="1754485"/>
    <n v="0"/>
  </r>
  <r>
    <x v="2"/>
    <x v="1"/>
    <n v="1450679"/>
    <n v="0"/>
  </r>
  <r>
    <x v="2"/>
    <x v="1"/>
    <n v="12184194"/>
    <n v="0"/>
  </r>
  <r>
    <x v="2"/>
    <x v="1"/>
    <n v="13246084"/>
    <n v="574"/>
  </r>
  <r>
    <x v="2"/>
    <x v="1"/>
    <n v="624273"/>
    <n v="0"/>
  </r>
  <r>
    <x v="2"/>
    <x v="1"/>
    <n v="13988440"/>
    <n v="0"/>
  </r>
  <r>
    <x v="2"/>
    <x v="1"/>
    <n v="640240"/>
    <n v="0"/>
  </r>
  <r>
    <x v="2"/>
    <x v="1"/>
    <n v="187288"/>
    <n v="0"/>
  </r>
  <r>
    <x v="2"/>
    <x v="1"/>
    <n v="72493"/>
    <n v="4"/>
  </r>
  <r>
    <x v="2"/>
    <x v="1"/>
    <n v="177621"/>
    <n v="0"/>
  </r>
  <r>
    <x v="2"/>
    <x v="1"/>
    <n v="426344"/>
    <n v="4"/>
  </r>
  <r>
    <x v="2"/>
    <x v="1"/>
    <n v="20929955"/>
    <n v="4"/>
  </r>
  <r>
    <x v="2"/>
    <x v="1"/>
    <n v="54399"/>
    <n v="4"/>
  </r>
  <r>
    <x v="2"/>
    <x v="1"/>
    <n v="196576"/>
    <n v="0"/>
  </r>
  <r>
    <x v="2"/>
    <x v="1"/>
    <n v="7355"/>
    <n v="108"/>
  </r>
  <r>
    <x v="2"/>
    <x v="1"/>
    <n v="297638"/>
    <n v="4"/>
  </r>
  <r>
    <x v="2"/>
    <x v="1"/>
    <n v="8067722"/>
    <n v="0"/>
  </r>
  <r>
    <x v="2"/>
    <x v="1"/>
    <n v="5150524"/>
    <n v="0"/>
  </r>
  <r>
    <x v="2"/>
    <x v="1"/>
    <n v="4841666"/>
    <n v="4341"/>
  </r>
  <r>
    <x v="2"/>
    <x v="1"/>
    <n v="1707941"/>
    <n v="0"/>
  </r>
  <r>
    <x v="2"/>
    <x v="1"/>
    <n v="123484"/>
    <n v="4"/>
  </r>
  <r>
    <x v="2"/>
    <x v="1"/>
    <n v="1727107"/>
    <n v="4"/>
  </r>
  <r>
    <x v="2"/>
    <x v="1"/>
    <n v="209003"/>
    <n v="0"/>
  </r>
  <r>
    <x v="2"/>
    <x v="1"/>
    <n v="5393622"/>
    <n v="316"/>
  </r>
  <r>
    <x v="2"/>
    <x v="1"/>
    <n v="1002068"/>
    <n v="0"/>
  </r>
  <r>
    <x v="2"/>
    <x v="1"/>
    <n v="12238340"/>
    <n v="4"/>
  </r>
  <r>
    <x v="2"/>
    <x v="1"/>
    <n v="15202467"/>
    <n v="2425"/>
  </r>
  <r>
    <x v="2"/>
    <x v="1"/>
    <n v="10374952"/>
    <n v="4"/>
  </r>
  <r>
    <x v="2"/>
    <x v="1"/>
    <n v="335642"/>
    <n v="4"/>
  </r>
  <r>
    <x v="2"/>
    <x v="1"/>
    <n v="8146604"/>
    <n v="108"/>
  </r>
  <r>
    <x v="2"/>
    <x v="1"/>
    <n v="13794886"/>
    <n v="4"/>
  </r>
  <r>
    <x v="2"/>
    <x v="1"/>
    <n v="9644006"/>
    <n v="4"/>
  </r>
  <r>
    <x v="2"/>
    <x v="1"/>
    <n v="14539532"/>
    <n v="0"/>
  </r>
  <r>
    <x v="2"/>
    <x v="1"/>
    <n v="17086352"/>
    <n v="4"/>
  </r>
  <r>
    <x v="2"/>
    <x v="1"/>
    <n v="17699452"/>
    <n v="0"/>
  </r>
  <r>
    <x v="2"/>
    <x v="1"/>
    <n v="17770318"/>
    <n v="4"/>
  </r>
  <r>
    <x v="2"/>
    <x v="1"/>
    <n v="17893228"/>
    <n v="4"/>
  </r>
  <r>
    <x v="2"/>
    <x v="1"/>
    <n v="19125021"/>
    <n v="0"/>
  </r>
  <r>
    <x v="2"/>
    <x v="1"/>
    <n v="19826791"/>
    <n v="0"/>
  </r>
  <r>
    <x v="2"/>
    <x v="1"/>
    <n v="799139"/>
    <n v="0"/>
  </r>
  <r>
    <x v="2"/>
    <x v="1"/>
    <n v="1094731"/>
    <n v="0"/>
  </r>
  <r>
    <x v="2"/>
    <x v="1"/>
    <n v="1614205"/>
    <n v="4"/>
  </r>
  <r>
    <x v="2"/>
    <x v="1"/>
    <n v="8636938"/>
    <n v="0"/>
  </r>
  <r>
    <x v="2"/>
    <x v="1"/>
    <n v="470731"/>
    <n v="100"/>
  </r>
  <r>
    <x v="2"/>
    <x v="1"/>
    <n v="22018878"/>
    <n v="100"/>
  </r>
  <r>
    <x v="2"/>
    <x v="1"/>
    <n v="108272"/>
    <n v="212"/>
  </r>
  <r>
    <x v="2"/>
    <x v="1"/>
    <n v="2372984"/>
    <n v="0"/>
  </r>
  <r>
    <x v="2"/>
    <x v="1"/>
    <n v="21287377"/>
    <n v="0"/>
  </r>
  <r>
    <x v="2"/>
    <x v="1"/>
    <n v="596199"/>
    <n v="0"/>
  </r>
  <r>
    <x v="2"/>
    <x v="1"/>
    <n v="317723"/>
    <n v="0"/>
  </r>
  <r>
    <x v="2"/>
    <x v="1"/>
    <n v="20286847"/>
    <n v="4"/>
  </r>
  <r>
    <x v="2"/>
    <x v="1"/>
    <n v="469071"/>
    <n v="4"/>
  </r>
  <r>
    <x v="2"/>
    <x v="1"/>
    <n v="344363"/>
    <n v="4"/>
  </r>
  <r>
    <x v="2"/>
    <x v="1"/>
    <n v="1014803"/>
    <n v="0"/>
  </r>
  <r>
    <x v="2"/>
    <x v="1"/>
    <n v="18976337"/>
    <n v="4"/>
  </r>
  <r>
    <x v="2"/>
    <x v="1"/>
    <n v="1580103"/>
    <n v="407"/>
  </r>
  <r>
    <x v="2"/>
    <x v="1"/>
    <n v="18423936"/>
    <n v="4"/>
  </r>
  <r>
    <x v="2"/>
    <x v="1"/>
    <n v="371325"/>
    <n v="0"/>
  </r>
  <r>
    <x v="2"/>
    <x v="1"/>
    <n v="330013"/>
    <n v="0"/>
  </r>
  <r>
    <x v="2"/>
    <x v="1"/>
    <n v="14163866"/>
    <n v="0"/>
  </r>
  <r>
    <x v="2"/>
    <x v="1"/>
    <n v="52734"/>
    <n v="4"/>
  </r>
  <r>
    <x v="2"/>
    <x v="1"/>
    <n v="168792"/>
    <n v="0"/>
  </r>
  <r>
    <x v="2"/>
    <x v="1"/>
    <n v="21778371"/>
    <n v="399"/>
  </r>
  <r>
    <x v="2"/>
    <x v="1"/>
    <n v="16426139"/>
    <n v="0"/>
  </r>
  <r>
    <x v="2"/>
    <x v="1"/>
    <n v="11023940"/>
    <n v="1440"/>
  </r>
  <r>
    <x v="2"/>
    <x v="1"/>
    <n v="23391920"/>
    <n v="0"/>
  </r>
  <r>
    <x v="2"/>
    <x v="1"/>
    <n v="1929129"/>
    <n v="0"/>
  </r>
  <r>
    <x v="2"/>
    <x v="1"/>
    <n v="2788974"/>
    <n v="0"/>
  </r>
  <r>
    <x v="2"/>
    <x v="1"/>
    <n v="160393"/>
    <n v="470"/>
  </r>
  <r>
    <x v="2"/>
    <x v="1"/>
    <n v="23141636"/>
    <n v="470"/>
  </r>
  <r>
    <x v="2"/>
    <x v="1"/>
    <n v="22524720"/>
    <n v="199"/>
  </r>
  <r>
    <x v="2"/>
    <x v="1"/>
    <n v="884664"/>
    <n v="2321"/>
  </r>
  <r>
    <x v="2"/>
    <x v="1"/>
    <n v="9299803"/>
    <n v="2321"/>
  </r>
  <r>
    <x v="2"/>
    <x v="1"/>
    <n v="4722624"/>
    <n v="0"/>
  </r>
  <r>
    <x v="2"/>
    <x v="1"/>
    <n v="19715335"/>
    <n v="524"/>
  </r>
  <r>
    <x v="2"/>
    <x v="1"/>
    <n v="1313139"/>
    <n v="0"/>
  </r>
  <r>
    <x v="2"/>
    <x v="1"/>
    <n v="618869"/>
    <n v="0"/>
  </r>
  <r>
    <x v="2"/>
    <x v="1"/>
    <n v="6069480"/>
    <n v="0"/>
  </r>
  <r>
    <x v="2"/>
    <x v="1"/>
    <n v="11965548"/>
    <n v="4"/>
  </r>
  <r>
    <x v="2"/>
    <x v="1"/>
    <n v="842223"/>
    <n v="4"/>
  </r>
  <r>
    <x v="2"/>
    <x v="1"/>
    <n v="1063560"/>
    <n v="4"/>
  </r>
  <r>
    <x v="2"/>
    <x v="1"/>
    <n v="1538741"/>
    <n v="4"/>
  </r>
  <r>
    <x v="2"/>
    <x v="1"/>
    <n v="11329542"/>
    <n v="0"/>
  </r>
  <r>
    <x v="2"/>
    <x v="1"/>
    <n v="787312"/>
    <n v="0"/>
  </r>
  <r>
    <x v="2"/>
    <x v="1"/>
    <n v="23323544"/>
    <n v="0"/>
  </r>
  <r>
    <x v="2"/>
    <x v="1"/>
    <n v="4678774"/>
    <n v="4"/>
  </r>
  <r>
    <x v="2"/>
    <x v="1"/>
    <n v="559978"/>
    <n v="0"/>
  </r>
  <r>
    <x v="2"/>
    <x v="1"/>
    <n v="69134"/>
    <n v="4341"/>
  </r>
  <r>
    <x v="2"/>
    <x v="1"/>
    <n v="10972482"/>
    <n v="0"/>
  </r>
  <r>
    <x v="2"/>
    <x v="1"/>
    <n v="2645992"/>
    <n v="4"/>
  </r>
  <r>
    <x v="2"/>
    <x v="1"/>
    <n v="1120430"/>
    <n v="0"/>
  </r>
  <r>
    <x v="2"/>
    <x v="1"/>
    <n v="11174160"/>
    <n v="4"/>
  </r>
  <r>
    <x v="2"/>
    <x v="1"/>
    <n v="612283"/>
    <n v="0"/>
  </r>
  <r>
    <x v="2"/>
    <x v="1"/>
    <n v="1231654"/>
    <n v="4"/>
  </r>
  <r>
    <x v="2"/>
    <x v="1"/>
    <n v="31551"/>
    <n v="1356"/>
  </r>
  <r>
    <x v="2"/>
    <x v="1"/>
    <n v="12402298"/>
    <n v="0"/>
  </r>
  <r>
    <x v="2"/>
    <x v="1"/>
    <n v="6706990"/>
    <n v="199"/>
  </r>
  <r>
    <x v="2"/>
    <x v="1"/>
    <n v="12415446"/>
    <n v="199"/>
  </r>
  <r>
    <x v="2"/>
    <x v="1"/>
    <n v="9736784"/>
    <n v="1651"/>
  </r>
  <r>
    <x v="2"/>
    <x v="1"/>
    <n v="4231622"/>
    <n v="0"/>
  </r>
  <r>
    <x v="2"/>
    <x v="1"/>
    <n v="9548822"/>
    <n v="470"/>
  </r>
  <r>
    <x v="2"/>
    <x v="1"/>
    <n v="9965900"/>
    <n v="0"/>
  </r>
  <r>
    <x v="2"/>
    <x v="1"/>
    <n v="173695"/>
    <n v="1873"/>
  </r>
  <r>
    <x v="2"/>
    <x v="1"/>
    <n v="3697540"/>
    <n v="0"/>
  </r>
  <r>
    <x v="2"/>
    <x v="1"/>
    <n v="1357539"/>
    <n v="4"/>
  </r>
  <r>
    <x v="2"/>
    <x v="1"/>
    <n v="11572320"/>
    <n v="4"/>
  </r>
  <r>
    <x v="2"/>
    <x v="1"/>
    <n v="8643462"/>
    <n v="4"/>
  </r>
  <r>
    <x v="2"/>
    <x v="1"/>
    <n v="10168866"/>
    <n v="4"/>
  </r>
  <r>
    <x v="2"/>
    <x v="1"/>
    <n v="16753256"/>
    <n v="4341"/>
  </r>
  <r>
    <x v="2"/>
    <x v="1"/>
    <n v="19045575"/>
    <n v="4"/>
  </r>
  <r>
    <x v="2"/>
    <x v="1"/>
    <n v="24192328"/>
    <n v="0"/>
  </r>
  <r>
    <x v="2"/>
    <x v="1"/>
    <n v="24282108"/>
    <n v="2511"/>
  </r>
  <r>
    <x v="2"/>
    <x v="1"/>
    <n v="362869"/>
    <n v="4237"/>
  </r>
  <r>
    <x v="2"/>
    <x v="1"/>
    <n v="1602815"/>
    <n v="0"/>
  </r>
  <r>
    <x v="2"/>
    <x v="1"/>
    <n v="19989453"/>
    <n v="0"/>
  </r>
  <r>
    <x v="2"/>
    <x v="1"/>
    <n v="1199941"/>
    <n v="0"/>
  </r>
  <r>
    <x v="2"/>
    <x v="1"/>
    <n v="11859546"/>
    <n v="0"/>
  </r>
  <r>
    <x v="2"/>
    <x v="1"/>
    <n v="17418562"/>
    <n v="0"/>
  </r>
  <r>
    <x v="2"/>
    <x v="1"/>
    <n v="23205532"/>
    <n v="303"/>
  </r>
  <r>
    <x v="2"/>
    <x v="1"/>
    <n v="5140232"/>
    <n v="0"/>
  </r>
  <r>
    <x v="2"/>
    <x v="1"/>
    <n v="9455070"/>
    <n v="0"/>
  </r>
  <r>
    <x v="2"/>
    <x v="1"/>
    <n v="20142211"/>
    <n v="3099"/>
  </r>
  <r>
    <x v="2"/>
    <x v="1"/>
    <n v="9979454"/>
    <n v="0"/>
  </r>
  <r>
    <x v="2"/>
    <x v="1"/>
    <n v="19649"/>
    <n v="0"/>
  </r>
  <r>
    <x v="2"/>
    <x v="1"/>
    <n v="725770"/>
    <n v="2529"/>
  </r>
  <r>
    <x v="2"/>
    <x v="1"/>
    <n v="17194988"/>
    <n v="4"/>
  </r>
  <r>
    <x v="2"/>
    <x v="1"/>
    <n v="19377427"/>
    <n v="0"/>
  </r>
  <r>
    <x v="2"/>
    <x v="1"/>
    <n v="21562887"/>
    <n v="4"/>
  </r>
  <r>
    <x v="2"/>
    <x v="1"/>
    <n v="7984316"/>
    <n v="4"/>
  </r>
  <r>
    <x v="2"/>
    <x v="1"/>
    <n v="10524300"/>
    <n v="2321"/>
  </r>
  <r>
    <x v="2"/>
    <x v="0"/>
    <n v="38456"/>
    <n v="780"/>
  </r>
  <r>
    <x v="2"/>
    <x v="0"/>
    <n v="11387012"/>
    <n v="312"/>
  </r>
  <r>
    <x v="2"/>
    <x v="0"/>
    <n v="18319648"/>
    <n v="156"/>
  </r>
  <r>
    <x v="2"/>
    <x v="0"/>
    <n v="23612240"/>
    <n v="0"/>
  </r>
  <r>
    <x v="2"/>
    <x v="0"/>
    <n v="2056597"/>
    <n v="28125"/>
  </r>
  <r>
    <x v="2"/>
    <x v="0"/>
    <n v="8385940"/>
    <n v="312"/>
  </r>
  <r>
    <x v="2"/>
    <x v="0"/>
    <n v="14379840"/>
    <n v="624"/>
  </r>
  <r>
    <x v="2"/>
    <x v="0"/>
    <n v="8638486"/>
    <n v="6662"/>
  </r>
  <r>
    <x v="2"/>
    <x v="0"/>
    <n v="487518"/>
    <n v="3632"/>
  </r>
  <r>
    <x v="2"/>
    <x v="0"/>
    <n v="105894"/>
    <n v="156"/>
  </r>
  <r>
    <x v="2"/>
    <x v="0"/>
    <n v="51867"/>
    <n v="0"/>
  </r>
  <r>
    <x v="2"/>
    <x v="0"/>
    <n v="323857"/>
    <n v="0"/>
  </r>
  <r>
    <x v="2"/>
    <x v="0"/>
    <n v="232980"/>
    <n v="0"/>
  </r>
  <r>
    <x v="2"/>
    <x v="0"/>
    <n v="521669"/>
    <n v="0"/>
  </r>
  <r>
    <x v="2"/>
    <x v="0"/>
    <n v="19552727"/>
    <n v="0"/>
  </r>
  <r>
    <x v="2"/>
    <x v="0"/>
    <n v="166411"/>
    <n v="0"/>
  </r>
  <r>
    <x v="2"/>
    <x v="0"/>
    <n v="6886744"/>
    <n v="156"/>
  </r>
  <r>
    <x v="2"/>
    <x v="0"/>
    <n v="18736931"/>
    <n v="0"/>
  </r>
  <r>
    <x v="2"/>
    <x v="0"/>
    <n v="355605"/>
    <n v="1236"/>
  </r>
  <r>
    <x v="2"/>
    <x v="0"/>
    <n v="962754"/>
    <n v="156"/>
  </r>
  <r>
    <x v="2"/>
    <x v="0"/>
    <n v="5533564"/>
    <n v="1092"/>
  </r>
  <r>
    <x v="2"/>
    <x v="0"/>
    <n v="60647"/>
    <n v="0"/>
  </r>
  <r>
    <x v="2"/>
    <x v="0"/>
    <n v="4390932"/>
    <n v="312"/>
  </r>
  <r>
    <x v="2"/>
    <x v="0"/>
    <n v="31825"/>
    <n v="0"/>
  </r>
  <r>
    <x v="2"/>
    <x v="0"/>
    <n v="4288488"/>
    <n v="0"/>
  </r>
  <r>
    <x v="2"/>
    <x v="0"/>
    <n v="4234978"/>
    <n v="312"/>
  </r>
  <r>
    <x v="2"/>
    <x v="0"/>
    <n v="355988"/>
    <n v="1323"/>
  </r>
  <r>
    <x v="2"/>
    <x v="0"/>
    <n v="291854"/>
    <n v="0"/>
  </r>
  <r>
    <x v="2"/>
    <x v="0"/>
    <n v="11839256"/>
    <n v="468"/>
  </r>
  <r>
    <x v="2"/>
    <x v="0"/>
    <n v="13337726"/>
    <n v="0"/>
  </r>
  <r>
    <x v="2"/>
    <x v="0"/>
    <n v="350356"/>
    <n v="15656"/>
  </r>
  <r>
    <x v="2"/>
    <x v="0"/>
    <n v="11429854"/>
    <n v="0"/>
  </r>
  <r>
    <x v="2"/>
    <x v="0"/>
    <n v="312785"/>
    <n v="3941"/>
  </r>
  <r>
    <x v="2"/>
    <x v="0"/>
    <n v="279197"/>
    <n v="1502"/>
  </r>
  <r>
    <x v="2"/>
    <x v="0"/>
    <n v="348394"/>
    <n v="0"/>
  </r>
  <r>
    <x v="2"/>
    <x v="0"/>
    <n v="577010"/>
    <n v="5336"/>
  </r>
  <r>
    <x v="2"/>
    <x v="0"/>
    <n v="11742"/>
    <n v="4034"/>
  </r>
  <r>
    <x v="2"/>
    <x v="0"/>
    <n v="888644"/>
    <n v="0"/>
  </r>
  <r>
    <x v="2"/>
    <x v="0"/>
    <n v="11386452"/>
    <n v="5832"/>
  </r>
  <r>
    <x v="2"/>
    <x v="0"/>
    <n v="8224008"/>
    <n v="32835"/>
  </r>
  <r>
    <x v="2"/>
    <x v="0"/>
    <n v="16814022"/>
    <n v="5985"/>
  </r>
  <r>
    <x v="2"/>
    <x v="0"/>
    <n v="13307232"/>
    <n v="4493"/>
  </r>
  <r>
    <x v="2"/>
    <x v="0"/>
    <n v="1126772"/>
    <n v="0"/>
  </r>
  <r>
    <x v="2"/>
    <x v="0"/>
    <n v="19724001"/>
    <n v="449"/>
  </r>
  <r>
    <x v="2"/>
    <x v="0"/>
    <n v="14277706"/>
    <n v="0"/>
  </r>
  <r>
    <x v="2"/>
    <x v="0"/>
    <n v="669943"/>
    <n v="2913"/>
  </r>
  <r>
    <x v="2"/>
    <x v="0"/>
    <n v="16339109"/>
    <n v="0"/>
  </r>
  <r>
    <x v="2"/>
    <x v="0"/>
    <n v="7637832"/>
    <n v="156"/>
  </r>
  <r>
    <x v="2"/>
    <x v="0"/>
    <n v="91405"/>
    <n v="7130"/>
  </r>
  <r>
    <x v="2"/>
    <x v="0"/>
    <n v="6548"/>
    <n v="0"/>
  </r>
  <r>
    <x v="2"/>
    <x v="0"/>
    <n v="87967"/>
    <n v="1560"/>
  </r>
  <r>
    <x v="2"/>
    <x v="0"/>
    <n v="10041150"/>
    <n v="156"/>
  </r>
  <r>
    <x v="2"/>
    <x v="0"/>
    <n v="3227684"/>
    <n v="156"/>
  </r>
  <r>
    <x v="2"/>
    <x v="0"/>
    <n v="150855"/>
    <n v="0"/>
  </r>
  <r>
    <x v="2"/>
    <x v="0"/>
    <n v="19364417"/>
    <n v="312"/>
  </r>
  <r>
    <x v="2"/>
    <x v="0"/>
    <n v="17370824"/>
    <n v="0"/>
  </r>
  <r>
    <x v="2"/>
    <x v="0"/>
    <n v="10565434"/>
    <n v="0"/>
  </r>
  <r>
    <x v="2"/>
    <x v="0"/>
    <n v="1094619"/>
    <n v="0"/>
  </r>
  <r>
    <x v="2"/>
    <x v="0"/>
    <n v="7827"/>
    <n v="156"/>
  </r>
  <r>
    <x v="2"/>
    <x v="0"/>
    <n v="2784034"/>
    <n v="0"/>
  </r>
  <r>
    <x v="2"/>
    <x v="0"/>
    <n v="14013514"/>
    <n v="156"/>
  </r>
  <r>
    <x v="2"/>
    <x v="0"/>
    <n v="19017975"/>
    <n v="0"/>
  </r>
  <r>
    <x v="2"/>
    <x v="0"/>
    <n v="10065174"/>
    <n v="0"/>
  </r>
  <r>
    <x v="2"/>
    <x v="0"/>
    <n v="9624520"/>
    <n v="923"/>
  </r>
  <r>
    <x v="2"/>
    <x v="0"/>
    <n v="6157978"/>
    <n v="312"/>
  </r>
  <r>
    <x v="2"/>
    <x v="0"/>
    <n v="1451601"/>
    <n v="0"/>
  </r>
  <r>
    <x v="2"/>
    <x v="0"/>
    <n v="20326119"/>
    <n v="0"/>
  </r>
  <r>
    <x v="2"/>
    <x v="0"/>
    <n v="9513726"/>
    <n v="312"/>
  </r>
  <r>
    <x v="2"/>
    <x v="0"/>
    <n v="780478"/>
    <n v="1361"/>
  </r>
  <r>
    <x v="2"/>
    <x v="0"/>
    <n v="284955"/>
    <n v="2022"/>
  </r>
  <r>
    <x v="2"/>
    <x v="0"/>
    <n v="3024764"/>
    <n v="0"/>
  </r>
  <r>
    <x v="2"/>
    <x v="0"/>
    <n v="10517004"/>
    <n v="312"/>
  </r>
  <r>
    <x v="2"/>
    <x v="0"/>
    <n v="256277"/>
    <n v="0"/>
  </r>
  <r>
    <x v="2"/>
    <x v="0"/>
    <n v="10178252"/>
    <n v="0"/>
  </r>
  <r>
    <x v="2"/>
    <x v="0"/>
    <n v="85917"/>
    <n v="0"/>
  </r>
  <r>
    <x v="2"/>
    <x v="0"/>
    <n v="8036154"/>
    <n v="312"/>
  </r>
  <r>
    <x v="2"/>
    <x v="0"/>
    <n v="1225145"/>
    <n v="0"/>
  </r>
  <r>
    <x v="2"/>
    <x v="0"/>
    <n v="10749814"/>
    <n v="312"/>
  </r>
  <r>
    <x v="2"/>
    <x v="0"/>
    <n v="406727"/>
    <n v="312"/>
  </r>
  <r>
    <x v="2"/>
    <x v="0"/>
    <n v="789398"/>
    <n v="1092"/>
  </r>
  <r>
    <x v="2"/>
    <x v="0"/>
    <n v="166060"/>
    <n v="312"/>
  </r>
  <r>
    <x v="2"/>
    <x v="0"/>
    <n v="15063929"/>
    <n v="0"/>
  </r>
  <r>
    <x v="2"/>
    <x v="0"/>
    <n v="803187"/>
    <n v="0"/>
  </r>
  <r>
    <x v="2"/>
    <x v="0"/>
    <n v="13730"/>
    <n v="981"/>
  </r>
  <r>
    <x v="2"/>
    <x v="0"/>
    <n v="1517515"/>
    <n v="0"/>
  </r>
  <r>
    <x v="2"/>
    <x v="0"/>
    <n v="22163"/>
    <n v="2184"/>
  </r>
  <r>
    <x v="2"/>
    <x v="0"/>
    <n v="443601"/>
    <n v="1092"/>
  </r>
  <r>
    <x v="2"/>
    <x v="0"/>
    <n v="119405"/>
    <n v="2633"/>
  </r>
  <r>
    <x v="2"/>
    <x v="0"/>
    <n v="289343"/>
    <n v="242"/>
  </r>
  <r>
    <x v="2"/>
    <x v="0"/>
    <n v="7080"/>
    <n v="1560"/>
  </r>
  <r>
    <x v="2"/>
    <x v="0"/>
    <n v="154655"/>
    <n v="0"/>
  </r>
  <r>
    <x v="2"/>
    <x v="0"/>
    <n v="816330"/>
    <n v="0"/>
  </r>
  <r>
    <x v="2"/>
    <x v="0"/>
    <n v="2277294"/>
    <n v="0"/>
  </r>
  <r>
    <x v="2"/>
    <x v="0"/>
    <n v="191155"/>
    <n v="761"/>
  </r>
  <r>
    <x v="2"/>
    <x v="0"/>
    <n v="339559"/>
    <n v="65"/>
  </r>
  <r>
    <x v="2"/>
    <x v="0"/>
    <n v="389943"/>
    <n v="0"/>
  </r>
  <r>
    <x v="2"/>
    <x v="0"/>
    <n v="6294970"/>
    <n v="624"/>
  </r>
  <r>
    <x v="2"/>
    <x v="0"/>
    <n v="5196932"/>
    <n v="0"/>
  </r>
  <r>
    <x v="2"/>
    <x v="0"/>
    <n v="269359"/>
    <n v="5415"/>
  </r>
  <r>
    <x v="2"/>
    <x v="0"/>
    <n v="12897854"/>
    <n v="761"/>
  </r>
  <r>
    <x v="2"/>
    <x v="0"/>
    <n v="3796036"/>
    <n v="0"/>
  </r>
  <r>
    <x v="2"/>
    <x v="0"/>
    <n v="7435716"/>
    <n v="593"/>
  </r>
  <r>
    <x v="2"/>
    <x v="0"/>
    <n v="1083000"/>
    <n v="0"/>
  </r>
  <r>
    <x v="2"/>
    <x v="0"/>
    <n v="443191"/>
    <n v="5895"/>
  </r>
  <r>
    <x v="2"/>
    <x v="0"/>
    <n v="1653023"/>
    <n v="1647"/>
  </r>
  <r>
    <x v="2"/>
    <x v="0"/>
    <n v="51802"/>
    <n v="9224"/>
  </r>
  <r>
    <x v="2"/>
    <x v="0"/>
    <n v="770286"/>
    <n v="1209"/>
  </r>
  <r>
    <x v="2"/>
    <x v="0"/>
    <n v="8706128"/>
    <n v="1022"/>
  </r>
  <r>
    <x v="2"/>
    <x v="0"/>
    <n v="113143"/>
    <n v="16766"/>
  </r>
  <r>
    <x v="2"/>
    <x v="0"/>
    <n v="8751426"/>
    <n v="4020"/>
  </r>
  <r>
    <x v="2"/>
    <x v="0"/>
    <n v="21620717"/>
    <n v="3510"/>
  </r>
  <r>
    <x v="2"/>
    <x v="0"/>
    <n v="10640484"/>
    <n v="749"/>
  </r>
  <r>
    <x v="2"/>
    <x v="0"/>
    <n v="1158550"/>
    <n v="0"/>
  </r>
  <r>
    <x v="2"/>
    <x v="0"/>
    <n v="8179368"/>
    <n v="0"/>
  </r>
  <r>
    <x v="2"/>
    <x v="0"/>
    <n v="22795992"/>
    <n v="3177"/>
  </r>
  <r>
    <x v="2"/>
    <x v="0"/>
    <n v="226097"/>
    <n v="2565"/>
  </r>
  <r>
    <x v="2"/>
    <x v="0"/>
    <n v="20316017"/>
    <n v="0"/>
  </r>
  <r>
    <x v="2"/>
    <x v="0"/>
    <n v="9108791"/>
    <n v="0"/>
  </r>
  <r>
    <x v="2"/>
    <x v="0"/>
    <n v="23792740"/>
    <n v="0"/>
  </r>
  <r>
    <x v="2"/>
    <x v="0"/>
    <n v="16914354"/>
    <n v="0"/>
  </r>
  <r>
    <x v="2"/>
    <x v="0"/>
    <n v="12333658"/>
    <n v="0"/>
  </r>
  <r>
    <x v="2"/>
    <x v="0"/>
    <n v="17104402"/>
    <n v="1209"/>
  </r>
  <r>
    <x v="2"/>
    <x v="0"/>
    <n v="3623158"/>
    <n v="1365"/>
  </r>
  <r>
    <x v="2"/>
    <x v="0"/>
    <n v="11014618"/>
    <n v="0"/>
  </r>
  <r>
    <x v="2"/>
    <x v="0"/>
    <n v="10367348"/>
    <n v="0"/>
  </r>
  <r>
    <x v="2"/>
    <x v="0"/>
    <n v="506982"/>
    <n v="605"/>
  </r>
  <r>
    <x v="2"/>
    <x v="0"/>
    <n v="192524"/>
    <n v="449"/>
  </r>
  <r>
    <x v="2"/>
    <x v="0"/>
    <n v="10319534"/>
    <n v="3788"/>
  </r>
  <r>
    <x v="2"/>
    <x v="0"/>
    <n v="12671242"/>
    <n v="3632"/>
  </r>
  <r>
    <x v="2"/>
    <x v="0"/>
    <n v="12166394"/>
    <n v="7509"/>
  </r>
  <r>
    <x v="2"/>
    <x v="0"/>
    <n v="101674"/>
    <n v="0"/>
  </r>
  <r>
    <x v="2"/>
    <x v="0"/>
    <n v="10038448"/>
    <n v="3120"/>
  </r>
  <r>
    <x v="2"/>
    <x v="0"/>
    <n v="9726972"/>
    <n v="1248"/>
  </r>
  <r>
    <x v="2"/>
    <x v="0"/>
    <n v="9511720"/>
    <n v="312"/>
  </r>
  <r>
    <x v="2"/>
    <x v="0"/>
    <n v="10033960"/>
    <n v="156"/>
  </r>
  <r>
    <x v="2"/>
    <x v="0"/>
    <n v="15083633"/>
    <n v="0"/>
  </r>
  <r>
    <x v="2"/>
    <x v="0"/>
    <n v="11371756"/>
    <n v="156"/>
  </r>
  <r>
    <x v="2"/>
    <x v="0"/>
    <n v="186304"/>
    <n v="468"/>
  </r>
  <r>
    <x v="2"/>
    <x v="0"/>
    <n v="12679344"/>
    <n v="156"/>
  </r>
  <r>
    <x v="2"/>
    <x v="0"/>
    <n v="17755112"/>
    <n v="156"/>
  </r>
  <r>
    <x v="2"/>
    <x v="0"/>
    <n v="1057130"/>
    <n v="144"/>
  </r>
  <r>
    <x v="2"/>
    <x v="0"/>
    <n v="1627631"/>
    <n v="0"/>
  </r>
  <r>
    <x v="2"/>
    <x v="0"/>
    <n v="9201531"/>
    <n v="156"/>
  </r>
  <r>
    <x v="2"/>
    <x v="0"/>
    <n v="1172878"/>
    <n v="156"/>
  </r>
  <r>
    <x v="2"/>
    <x v="0"/>
    <n v="12333300"/>
    <n v="0"/>
  </r>
  <r>
    <x v="2"/>
    <x v="0"/>
    <n v="5557406"/>
    <n v="0"/>
  </r>
  <r>
    <x v="2"/>
    <x v="0"/>
    <n v="457640"/>
    <n v="468"/>
  </r>
  <r>
    <x v="2"/>
    <x v="0"/>
    <n v="535878"/>
    <n v="0"/>
  </r>
  <r>
    <x v="2"/>
    <x v="0"/>
    <n v="760497"/>
    <n v="671"/>
  </r>
  <r>
    <x v="2"/>
    <x v="0"/>
    <n v="65689"/>
    <n v="1716"/>
  </r>
  <r>
    <x v="2"/>
    <x v="0"/>
    <n v="430066"/>
    <n v="3000"/>
  </r>
  <r>
    <x v="2"/>
    <x v="0"/>
    <n v="25296"/>
    <n v="0"/>
  </r>
  <r>
    <x v="2"/>
    <x v="0"/>
    <n v="229535"/>
    <n v="0"/>
  </r>
  <r>
    <x v="2"/>
    <x v="0"/>
    <n v="9313069"/>
    <n v="0"/>
  </r>
  <r>
    <x v="2"/>
    <x v="0"/>
    <n v="728375"/>
    <n v="1797"/>
  </r>
  <r>
    <x v="2"/>
    <x v="0"/>
    <n v="2630622"/>
    <n v="1946"/>
  </r>
  <r>
    <x v="2"/>
    <x v="0"/>
    <n v="8813215"/>
    <n v="449"/>
  </r>
  <r>
    <x v="2"/>
    <x v="0"/>
    <n v="14629410"/>
    <n v="0"/>
  </r>
  <r>
    <x v="2"/>
    <x v="0"/>
    <n v="22455260"/>
    <n v="449"/>
  </r>
  <r>
    <x v="2"/>
    <x v="0"/>
    <n v="2305468"/>
    <n v="2262"/>
  </r>
  <r>
    <x v="2"/>
    <x v="0"/>
    <n v="8180976"/>
    <n v="3953"/>
  </r>
  <r>
    <x v="2"/>
    <x v="0"/>
    <n v="1192008"/>
    <n v="1011"/>
  </r>
  <r>
    <x v="2"/>
    <x v="0"/>
    <n v="17758914"/>
    <n v="0"/>
  </r>
  <r>
    <x v="2"/>
    <x v="0"/>
    <n v="19012149"/>
    <n v="2850"/>
  </r>
  <r>
    <x v="2"/>
    <x v="0"/>
    <n v="19031713"/>
    <n v="0"/>
  </r>
  <r>
    <x v="2"/>
    <x v="0"/>
    <n v="19267233"/>
    <n v="2459"/>
  </r>
  <r>
    <x v="2"/>
    <x v="0"/>
    <n v="20280169"/>
    <n v="0"/>
  </r>
  <r>
    <x v="2"/>
    <x v="0"/>
    <n v="21931038"/>
    <n v="1710"/>
  </r>
  <r>
    <x v="2"/>
    <x v="0"/>
    <n v="1751109"/>
    <n v="312"/>
  </r>
  <r>
    <x v="2"/>
    <x v="0"/>
    <n v="3042208"/>
    <n v="0"/>
  </r>
  <r>
    <x v="2"/>
    <x v="0"/>
    <n v="1520765"/>
    <n v="312"/>
  </r>
  <r>
    <x v="2"/>
    <x v="0"/>
    <n v="87031"/>
    <n v="0"/>
  </r>
  <r>
    <x v="2"/>
    <x v="0"/>
    <n v="659066"/>
    <n v="0"/>
  </r>
  <r>
    <x v="2"/>
    <x v="0"/>
    <n v="646064"/>
    <n v="0"/>
  </r>
  <r>
    <x v="2"/>
    <x v="0"/>
    <n v="151354"/>
    <n v="156"/>
  </r>
  <r>
    <x v="2"/>
    <x v="0"/>
    <n v="123593"/>
    <n v="0"/>
  </r>
  <r>
    <x v="2"/>
    <x v="0"/>
    <n v="2261584"/>
    <n v="198"/>
  </r>
  <r>
    <x v="2"/>
    <x v="0"/>
    <n v="6065092"/>
    <n v="156"/>
  </r>
  <r>
    <x v="2"/>
    <x v="0"/>
    <n v="117271"/>
    <n v="26064"/>
  </r>
  <r>
    <x v="2"/>
    <x v="0"/>
    <n v="407307"/>
    <n v="156"/>
  </r>
  <r>
    <x v="2"/>
    <x v="0"/>
    <n v="800624"/>
    <n v="312"/>
  </r>
  <r>
    <x v="2"/>
    <x v="0"/>
    <n v="509336"/>
    <n v="624"/>
  </r>
  <r>
    <x v="2"/>
    <x v="0"/>
    <n v="152352"/>
    <n v="312"/>
  </r>
  <r>
    <x v="2"/>
    <x v="0"/>
    <n v="9404544"/>
    <n v="312"/>
  </r>
  <r>
    <x v="2"/>
    <x v="0"/>
    <n v="12852816"/>
    <n v="156"/>
  </r>
  <r>
    <x v="2"/>
    <x v="0"/>
    <n v="881846"/>
    <n v="0"/>
  </r>
  <r>
    <x v="2"/>
    <x v="0"/>
    <n v="652930"/>
    <n v="468"/>
  </r>
  <r>
    <x v="2"/>
    <x v="0"/>
    <n v="8113374"/>
    <n v="312"/>
  </r>
  <r>
    <x v="2"/>
    <x v="0"/>
    <n v="9841162"/>
    <n v="0"/>
  </r>
  <r>
    <x v="2"/>
    <x v="0"/>
    <n v="9980388"/>
    <n v="0"/>
  </r>
  <r>
    <x v="2"/>
    <x v="0"/>
    <n v="10417064"/>
    <n v="312"/>
  </r>
  <r>
    <x v="2"/>
    <x v="0"/>
    <n v="10725668"/>
    <n v="624"/>
  </r>
  <r>
    <x v="2"/>
    <x v="0"/>
    <n v="13386884"/>
    <n v="312"/>
  </r>
  <r>
    <x v="2"/>
    <x v="0"/>
    <n v="12229920"/>
    <n v="312"/>
  </r>
  <r>
    <x v="2"/>
    <x v="0"/>
    <n v="19161755"/>
    <n v="312"/>
  </r>
  <r>
    <x v="2"/>
    <x v="0"/>
    <n v="21282725"/>
    <n v="0"/>
  </r>
  <r>
    <x v="2"/>
    <x v="0"/>
    <n v="21398403"/>
    <n v="0"/>
  </r>
  <r>
    <x v="2"/>
    <x v="0"/>
    <n v="22629220"/>
    <n v="312"/>
  </r>
  <r>
    <x v="2"/>
    <x v="0"/>
    <n v="23704680"/>
    <n v="156"/>
  </r>
  <r>
    <x v="2"/>
    <x v="0"/>
    <n v="2353072"/>
    <n v="605"/>
  </r>
  <r>
    <x v="2"/>
    <x v="0"/>
    <n v="6039604"/>
    <n v="0"/>
  </r>
  <r>
    <x v="2"/>
    <x v="0"/>
    <n v="1063405"/>
    <n v="0"/>
  </r>
  <r>
    <x v="2"/>
    <x v="0"/>
    <n v="3874702"/>
    <n v="312"/>
  </r>
  <r>
    <x v="2"/>
    <x v="0"/>
    <n v="17949"/>
    <n v="0"/>
  </r>
  <r>
    <x v="2"/>
    <x v="0"/>
    <n v="7471092"/>
    <n v="1217"/>
  </r>
  <r>
    <x v="2"/>
    <x v="0"/>
    <n v="6250884"/>
    <n v="0"/>
  </r>
  <r>
    <x v="2"/>
    <x v="0"/>
    <n v="10867048"/>
    <n v="312"/>
  </r>
  <r>
    <x v="2"/>
    <x v="0"/>
    <n v="10123830"/>
    <n v="312"/>
  </r>
  <r>
    <x v="2"/>
    <x v="0"/>
    <n v="8047108"/>
    <n v="0"/>
  </r>
  <r>
    <x v="2"/>
    <x v="0"/>
    <n v="10547458"/>
    <n v="0"/>
  </r>
  <r>
    <x v="2"/>
    <x v="0"/>
    <n v="10761112"/>
    <n v="3050"/>
  </r>
  <r>
    <x v="2"/>
    <x v="0"/>
    <n v="14784076"/>
    <n v="312"/>
  </r>
  <r>
    <x v="2"/>
    <x v="0"/>
    <n v="3862594"/>
    <n v="0"/>
  </r>
  <r>
    <x v="2"/>
    <x v="0"/>
    <n v="588533"/>
    <n v="312"/>
  </r>
  <r>
    <x v="2"/>
    <x v="0"/>
    <n v="21836613"/>
    <n v="312"/>
  </r>
  <r>
    <x v="2"/>
    <x v="0"/>
    <n v="9967560"/>
    <n v="0"/>
  </r>
  <r>
    <x v="2"/>
    <x v="0"/>
    <n v="233386"/>
    <n v="312"/>
  </r>
  <r>
    <x v="2"/>
    <x v="0"/>
    <n v="428828"/>
    <n v="1248"/>
  </r>
  <r>
    <x v="2"/>
    <x v="0"/>
    <n v="19101943"/>
    <n v="156"/>
  </r>
  <r>
    <x v="2"/>
    <x v="0"/>
    <n v="1761687"/>
    <n v="0"/>
  </r>
  <r>
    <x v="2"/>
    <x v="0"/>
    <n v="10168996"/>
    <n v="4529"/>
  </r>
  <r>
    <x v="2"/>
    <x v="0"/>
    <n v="18511213"/>
    <n v="0"/>
  </r>
  <r>
    <x v="2"/>
    <x v="0"/>
    <n v="93957"/>
    <n v="2399"/>
  </r>
  <r>
    <x v="2"/>
    <x v="0"/>
    <n v="1302065"/>
    <n v="897"/>
  </r>
  <r>
    <x v="2"/>
    <x v="0"/>
    <n v="1507931"/>
    <n v="897"/>
  </r>
  <r>
    <x v="2"/>
    <x v="0"/>
    <n v="337324"/>
    <n v="1950"/>
  </r>
  <r>
    <x v="2"/>
    <x v="0"/>
    <n v="23457288"/>
    <n v="0"/>
  </r>
  <r>
    <x v="2"/>
    <x v="0"/>
    <n v="9999824"/>
    <n v="1752"/>
  </r>
  <r>
    <x v="2"/>
    <x v="0"/>
    <n v="14808918"/>
    <n v="150"/>
  </r>
  <r>
    <x v="2"/>
    <x v="0"/>
    <n v="1293757"/>
    <n v="768"/>
  </r>
  <r>
    <x v="2"/>
    <x v="0"/>
    <n v="23931952"/>
    <n v="0"/>
  </r>
  <r>
    <x v="2"/>
    <x v="0"/>
    <n v="19715205"/>
    <n v="0"/>
  </r>
  <r>
    <x v="2"/>
    <x v="0"/>
    <n v="11790852"/>
    <n v="0"/>
  </r>
  <r>
    <x v="2"/>
    <x v="0"/>
    <n v="1261679"/>
    <n v="0"/>
  </r>
  <r>
    <x v="2"/>
    <x v="0"/>
    <n v="6265922"/>
    <n v="897"/>
  </r>
  <r>
    <x v="2"/>
    <x v="0"/>
    <n v="12867102"/>
    <n v="4080"/>
  </r>
  <r>
    <x v="2"/>
    <x v="0"/>
    <n v="16876222"/>
    <n v="1053"/>
  </r>
  <r>
    <x v="2"/>
    <x v="0"/>
    <n v="336237"/>
    <n v="0"/>
  </r>
  <r>
    <x v="2"/>
    <x v="0"/>
    <n v="13755910"/>
    <n v="605"/>
  </r>
  <r>
    <x v="2"/>
    <x v="0"/>
    <n v="1139112"/>
    <n v="3788"/>
  </r>
  <r>
    <x v="2"/>
    <x v="0"/>
    <n v="17667560"/>
    <n v="0"/>
  </r>
  <r>
    <x v="2"/>
    <x v="0"/>
    <n v="672797"/>
    <n v="3300"/>
  </r>
  <r>
    <x v="2"/>
    <x v="0"/>
    <n v="59691"/>
    <n v="0"/>
  </r>
  <r>
    <x v="2"/>
    <x v="0"/>
    <n v="42932"/>
    <n v="1851"/>
  </r>
  <r>
    <x v="2"/>
    <x v="0"/>
    <n v="10225294"/>
    <n v="156"/>
  </r>
  <r>
    <x v="2"/>
    <x v="0"/>
    <n v="12184288"/>
    <n v="0"/>
  </r>
  <r>
    <x v="2"/>
    <x v="0"/>
    <n v="768284"/>
    <n v="0"/>
  </r>
  <r>
    <x v="2"/>
    <x v="0"/>
    <n v="22248"/>
    <n v="156"/>
  </r>
  <r>
    <x v="2"/>
    <x v="0"/>
    <n v="19817561"/>
    <n v="0"/>
  </r>
  <r>
    <x v="2"/>
    <x v="0"/>
    <n v="19588251"/>
    <n v="156"/>
  </r>
  <r>
    <x v="2"/>
    <x v="0"/>
    <n v="8502302"/>
    <n v="156"/>
  </r>
  <r>
    <x v="2"/>
    <x v="0"/>
    <n v="139566"/>
    <n v="0"/>
  </r>
  <r>
    <x v="2"/>
    <x v="0"/>
    <n v="17287654"/>
    <n v="156"/>
  </r>
  <r>
    <x v="2"/>
    <x v="0"/>
    <n v="10417172"/>
    <n v="0"/>
  </r>
  <r>
    <x v="2"/>
    <x v="0"/>
    <n v="19690597"/>
    <n v="0"/>
  </r>
  <r>
    <x v="2"/>
    <x v="0"/>
    <n v="98804"/>
    <n v="0"/>
  </r>
  <r>
    <x v="2"/>
    <x v="0"/>
    <n v="963880"/>
    <n v="0"/>
  </r>
  <r>
    <x v="2"/>
    <x v="0"/>
    <n v="340310"/>
    <n v="156"/>
  </r>
  <r>
    <x v="2"/>
    <x v="0"/>
    <n v="51648"/>
    <n v="156"/>
  </r>
  <r>
    <x v="2"/>
    <x v="0"/>
    <n v="6349806"/>
    <n v="156"/>
  </r>
  <r>
    <x v="2"/>
    <x v="0"/>
    <n v="17324346"/>
    <n v="780"/>
  </r>
  <r>
    <x v="2"/>
    <x v="0"/>
    <n v="20399137"/>
    <n v="0"/>
  </r>
  <r>
    <x v="2"/>
    <x v="0"/>
    <n v="22340188"/>
    <n v="6506"/>
  </r>
  <r>
    <x v="2"/>
    <x v="0"/>
    <n v="343217"/>
    <n v="7703"/>
  </r>
  <r>
    <x v="2"/>
    <x v="0"/>
    <n v="9315761"/>
    <n v="0"/>
  </r>
  <r>
    <x v="2"/>
    <x v="0"/>
    <n v="23972824"/>
    <n v="156"/>
  </r>
  <r>
    <x v="2"/>
    <x v="0"/>
    <n v="10106600"/>
    <n v="0"/>
  </r>
  <r>
    <x v="2"/>
    <x v="0"/>
    <n v="43323"/>
    <n v="0"/>
  </r>
  <r>
    <x v="2"/>
    <x v="0"/>
    <n v="18009316"/>
    <n v="192"/>
  </r>
  <r>
    <x v="2"/>
    <x v="0"/>
    <n v="99167"/>
    <n v="0"/>
  </r>
  <r>
    <x v="2"/>
    <x v="0"/>
    <n v="415026"/>
    <n v="312"/>
  </r>
  <r>
    <x v="2"/>
    <x v="0"/>
    <n v="738897"/>
    <n v="468"/>
  </r>
  <r>
    <x v="2"/>
    <x v="0"/>
    <n v="17740694"/>
    <n v="156"/>
  </r>
  <r>
    <x v="2"/>
    <x v="0"/>
    <n v="1574441"/>
    <n v="0"/>
  </r>
  <r>
    <x v="2"/>
    <x v="0"/>
    <n v="1804797"/>
    <n v="0"/>
  </r>
  <r>
    <x v="2"/>
    <x v="0"/>
    <n v="8244038"/>
    <n v="156"/>
  </r>
  <r>
    <x v="2"/>
    <x v="0"/>
    <n v="9128957"/>
    <n v="0"/>
  </r>
  <r>
    <x v="2"/>
    <x v="0"/>
    <n v="12502976"/>
    <n v="0"/>
  </r>
  <r>
    <x v="2"/>
    <x v="0"/>
    <n v="5519448"/>
    <n v="780"/>
  </r>
  <r>
    <x v="2"/>
    <x v="0"/>
    <n v="380218"/>
    <n v="156"/>
  </r>
  <r>
    <x v="2"/>
    <x v="0"/>
    <n v="20345281"/>
    <n v="156"/>
  </r>
  <r>
    <x v="2"/>
    <x v="0"/>
    <n v="20186367"/>
    <n v="156"/>
  </r>
  <r>
    <x v="2"/>
    <x v="0"/>
    <n v="17665050"/>
    <n v="312"/>
  </r>
  <r>
    <x v="2"/>
    <x v="0"/>
    <n v="398192"/>
    <n v="0"/>
  </r>
  <r>
    <x v="2"/>
    <x v="0"/>
    <n v="1522481"/>
    <n v="156"/>
  </r>
  <r>
    <x v="2"/>
    <x v="0"/>
    <n v="9596392"/>
    <n v="312"/>
  </r>
  <r>
    <x v="2"/>
    <x v="0"/>
    <n v="9186423"/>
    <n v="0"/>
  </r>
  <r>
    <x v="2"/>
    <x v="0"/>
    <n v="9477196"/>
    <n v="156"/>
  </r>
  <r>
    <x v="2"/>
    <x v="0"/>
    <n v="1544165"/>
    <n v="1217"/>
  </r>
  <r>
    <x v="2"/>
    <x v="0"/>
    <n v="11929750"/>
    <n v="0"/>
  </r>
  <r>
    <x v="2"/>
    <x v="0"/>
    <n v="11525214"/>
    <n v="0"/>
  </r>
  <r>
    <x v="2"/>
    <x v="0"/>
    <n v="20861175"/>
    <n v="0"/>
  </r>
  <r>
    <x v="2"/>
    <x v="0"/>
    <n v="17079922"/>
    <n v="0"/>
  </r>
  <r>
    <x v="2"/>
    <x v="0"/>
    <n v="9294551"/>
    <n v="0"/>
  </r>
  <r>
    <x v="2"/>
    <x v="0"/>
    <n v="8183790"/>
    <n v="156"/>
  </r>
  <r>
    <x v="2"/>
    <x v="0"/>
    <n v="22016480"/>
    <n v="0"/>
  </r>
  <r>
    <x v="2"/>
    <x v="0"/>
    <n v="118644"/>
    <n v="0"/>
  </r>
  <r>
    <x v="2"/>
    <x v="0"/>
    <n v="2893662"/>
    <n v="0"/>
  </r>
  <r>
    <x v="2"/>
    <x v="0"/>
    <n v="13130490"/>
    <n v="156"/>
  </r>
  <r>
    <x v="2"/>
    <x v="0"/>
    <n v="19601197"/>
    <n v="449"/>
  </r>
  <r>
    <x v="2"/>
    <x v="0"/>
    <n v="11766496"/>
    <n v="156"/>
  </r>
  <r>
    <x v="2"/>
    <x v="0"/>
    <n v="14203068"/>
    <n v="156"/>
  </r>
  <r>
    <x v="2"/>
    <x v="0"/>
    <n v="163713"/>
    <n v="1248"/>
  </r>
  <r>
    <x v="2"/>
    <x v="0"/>
    <n v="12847"/>
    <n v="0"/>
  </r>
  <r>
    <x v="2"/>
    <x v="0"/>
    <n v="18144848"/>
    <n v="312"/>
  </r>
  <r>
    <x v="2"/>
    <x v="0"/>
    <n v="116305"/>
    <n v="312"/>
  </r>
  <r>
    <x v="2"/>
    <x v="0"/>
    <n v="14570814"/>
    <n v="0"/>
  </r>
  <r>
    <x v="2"/>
    <x v="0"/>
    <n v="1132633"/>
    <n v="312"/>
  </r>
  <r>
    <x v="2"/>
    <x v="0"/>
    <n v="19173487"/>
    <n v="0"/>
  </r>
  <r>
    <x v="2"/>
    <x v="0"/>
    <n v="2158036"/>
    <n v="504"/>
  </r>
  <r>
    <x v="2"/>
    <x v="0"/>
    <n v="19457383"/>
    <n v="0"/>
  </r>
  <r>
    <x v="2"/>
    <x v="0"/>
    <n v="1217634"/>
    <n v="0"/>
  </r>
  <r>
    <x v="2"/>
    <x v="0"/>
    <n v="17536424"/>
    <n v="0"/>
  </r>
  <r>
    <x v="2"/>
    <x v="0"/>
    <n v="649974"/>
    <n v="156"/>
  </r>
  <r>
    <x v="2"/>
    <x v="0"/>
    <n v="381950"/>
    <n v="0"/>
  </r>
  <r>
    <x v="2"/>
    <x v="0"/>
    <n v="658112"/>
    <n v="312"/>
  </r>
  <r>
    <x v="2"/>
    <x v="0"/>
    <n v="136773"/>
    <n v="312"/>
  </r>
  <r>
    <x v="2"/>
    <x v="0"/>
    <n v="21491051"/>
    <n v="312"/>
  </r>
  <r>
    <x v="2"/>
    <x v="0"/>
    <n v="384345"/>
    <n v="312"/>
  </r>
  <r>
    <x v="2"/>
    <x v="0"/>
    <n v="138160"/>
    <n v="312"/>
  </r>
  <r>
    <x v="2"/>
    <x v="0"/>
    <n v="1539777"/>
    <n v="624"/>
  </r>
  <r>
    <x v="2"/>
    <x v="0"/>
    <n v="1169853"/>
    <n v="9822"/>
  </r>
  <r>
    <x v="2"/>
    <x v="0"/>
    <n v="370404"/>
    <n v="312"/>
  </r>
  <r>
    <x v="2"/>
    <x v="0"/>
    <n v="101416"/>
    <n v="0"/>
  </r>
  <r>
    <x v="2"/>
    <x v="0"/>
    <n v="1351183"/>
    <n v="312"/>
  </r>
  <r>
    <x v="2"/>
    <x v="0"/>
    <n v="43993"/>
    <n v="897"/>
  </r>
  <r>
    <x v="2"/>
    <x v="0"/>
    <n v="1748403"/>
    <n v="0"/>
  </r>
  <r>
    <x v="2"/>
    <x v="0"/>
    <n v="2999120"/>
    <n v="0"/>
  </r>
  <r>
    <x v="2"/>
    <x v="0"/>
    <n v="2903744"/>
    <n v="0"/>
  </r>
  <r>
    <x v="2"/>
    <x v="0"/>
    <n v="732399"/>
    <n v="27189"/>
  </r>
  <r>
    <x v="2"/>
    <x v="0"/>
    <n v="2569174"/>
    <n v="449"/>
  </r>
  <r>
    <x v="2"/>
    <x v="0"/>
    <n v="578319"/>
    <n v="761"/>
  </r>
  <r>
    <x v="2"/>
    <x v="0"/>
    <n v="11392638"/>
    <n v="0"/>
  </r>
  <r>
    <x v="2"/>
    <x v="0"/>
    <n v="23990044"/>
    <n v="1167"/>
  </r>
  <r>
    <x v="2"/>
    <x v="0"/>
    <n v="4915660"/>
    <n v="156"/>
  </r>
  <r>
    <x v="2"/>
    <x v="0"/>
    <n v="454709"/>
    <n v="312"/>
  </r>
  <r>
    <x v="2"/>
    <x v="0"/>
    <n v="19024149"/>
    <n v="0"/>
  </r>
  <r>
    <x v="2"/>
    <x v="0"/>
    <n v="18906629"/>
    <n v="0"/>
  </r>
  <r>
    <x v="2"/>
    <x v="0"/>
    <n v="26292"/>
    <n v="312"/>
  </r>
  <r>
    <x v="2"/>
    <x v="0"/>
    <n v="9250485"/>
    <n v="312"/>
  </r>
  <r>
    <x v="2"/>
    <x v="0"/>
    <n v="10432186"/>
    <n v="0"/>
  </r>
  <r>
    <x v="2"/>
    <x v="0"/>
    <n v="23406612"/>
    <n v="0"/>
  </r>
  <r>
    <x v="2"/>
    <x v="0"/>
    <n v="10560286"/>
    <n v="312"/>
  </r>
  <r>
    <x v="2"/>
    <x v="0"/>
    <n v="18331848"/>
    <n v="0"/>
  </r>
  <r>
    <x v="2"/>
    <x v="0"/>
    <n v="174690"/>
    <n v="363"/>
  </r>
  <r>
    <x v="2"/>
    <x v="0"/>
    <n v="565000"/>
    <n v="156"/>
  </r>
  <r>
    <x v="2"/>
    <x v="0"/>
    <n v="3376702"/>
    <n v="468"/>
  </r>
  <r>
    <x v="2"/>
    <x v="0"/>
    <n v="401086"/>
    <n v="312"/>
  </r>
  <r>
    <x v="2"/>
    <x v="0"/>
    <n v="258283"/>
    <n v="312"/>
  </r>
  <r>
    <x v="2"/>
    <x v="0"/>
    <n v="193544"/>
    <n v="312"/>
  </r>
  <r>
    <x v="2"/>
    <x v="0"/>
    <n v="131063"/>
    <n v="761"/>
  </r>
  <r>
    <x v="2"/>
    <x v="0"/>
    <n v="117921"/>
    <n v="312"/>
  </r>
  <r>
    <x v="2"/>
    <x v="0"/>
    <n v="13327"/>
    <n v="252"/>
  </r>
  <r>
    <x v="2"/>
    <x v="0"/>
    <n v="1442851"/>
    <n v="0"/>
  </r>
  <r>
    <x v="2"/>
    <x v="0"/>
    <n v="15160055"/>
    <n v="6506"/>
  </r>
  <r>
    <x v="2"/>
    <x v="0"/>
    <n v="1017896"/>
    <n v="0"/>
  </r>
  <r>
    <x v="2"/>
    <x v="0"/>
    <n v="61166"/>
    <n v="0"/>
  </r>
  <r>
    <x v="2"/>
    <x v="0"/>
    <n v="1706821"/>
    <n v="0"/>
  </r>
  <r>
    <x v="2"/>
    <x v="0"/>
    <n v="343362"/>
    <n v="0"/>
  </r>
  <r>
    <x v="2"/>
    <x v="0"/>
    <n v="17910628"/>
    <n v="0"/>
  </r>
  <r>
    <x v="2"/>
    <x v="0"/>
    <n v="125154"/>
    <n v="12"/>
  </r>
  <r>
    <x v="2"/>
    <x v="0"/>
    <n v="10031948"/>
    <n v="50"/>
  </r>
  <r>
    <x v="2"/>
    <x v="0"/>
    <n v="13685394"/>
    <n v="897"/>
  </r>
  <r>
    <x v="2"/>
    <x v="0"/>
    <n v="10588590"/>
    <n v="4236"/>
  </r>
  <r>
    <x v="2"/>
    <x v="0"/>
    <n v="1200968"/>
    <n v="0"/>
  </r>
  <r>
    <x v="2"/>
    <x v="0"/>
    <n v="347577"/>
    <n v="1167"/>
  </r>
  <r>
    <x v="2"/>
    <x v="0"/>
    <n v="14146576"/>
    <n v="1011"/>
  </r>
  <r>
    <x v="2"/>
    <x v="0"/>
    <n v="16457567"/>
    <n v="134"/>
  </r>
  <r>
    <x v="2"/>
    <x v="0"/>
    <n v="1599165"/>
    <n v="6662"/>
  </r>
  <r>
    <x v="2"/>
    <x v="0"/>
    <n v="347787"/>
    <n v="0"/>
  </r>
  <r>
    <x v="2"/>
    <x v="0"/>
    <n v="283590"/>
    <n v="156"/>
  </r>
  <r>
    <x v="2"/>
    <x v="0"/>
    <n v="328047"/>
    <n v="312"/>
  </r>
  <r>
    <x v="2"/>
    <x v="0"/>
    <n v="196138"/>
    <n v="156"/>
  </r>
  <r>
    <x v="2"/>
    <x v="0"/>
    <n v="1707777"/>
    <n v="312"/>
  </r>
  <r>
    <x v="2"/>
    <x v="0"/>
    <n v="487215"/>
    <n v="156"/>
  </r>
  <r>
    <x v="2"/>
    <x v="0"/>
    <n v="4772422"/>
    <n v="0"/>
  </r>
  <r>
    <x v="2"/>
    <x v="0"/>
    <n v="3161458"/>
    <n v="156"/>
  </r>
  <r>
    <x v="2"/>
    <x v="0"/>
    <n v="575502"/>
    <n v="0"/>
  </r>
  <r>
    <x v="2"/>
    <x v="0"/>
    <n v="3301430"/>
    <n v="156"/>
  </r>
  <r>
    <x v="2"/>
    <x v="0"/>
    <n v="430654"/>
    <n v="156"/>
  </r>
  <r>
    <x v="2"/>
    <x v="0"/>
    <n v="99834"/>
    <n v="780"/>
  </r>
  <r>
    <x v="2"/>
    <x v="0"/>
    <n v="1026057"/>
    <n v="156"/>
  </r>
  <r>
    <x v="2"/>
    <x v="0"/>
    <n v="8126890"/>
    <n v="156"/>
  </r>
  <r>
    <x v="2"/>
    <x v="0"/>
    <n v="10320336"/>
    <n v="156"/>
  </r>
  <r>
    <x v="2"/>
    <x v="0"/>
    <n v="11094038"/>
    <n v="156"/>
  </r>
  <r>
    <x v="2"/>
    <x v="0"/>
    <n v="11818336"/>
    <n v="0"/>
  </r>
  <r>
    <x v="2"/>
    <x v="0"/>
    <n v="17833050"/>
    <n v="156"/>
  </r>
  <r>
    <x v="2"/>
    <x v="0"/>
    <n v="20076483"/>
    <n v="156"/>
  </r>
  <r>
    <x v="2"/>
    <x v="0"/>
    <n v="21321603"/>
    <n v="0"/>
  </r>
  <r>
    <x v="2"/>
    <x v="0"/>
    <n v="447345"/>
    <n v="0"/>
  </r>
  <r>
    <x v="2"/>
    <x v="0"/>
    <n v="3552092"/>
    <n v="312"/>
  </r>
  <r>
    <x v="2"/>
    <x v="0"/>
    <n v="7615034"/>
    <n v="0"/>
  </r>
  <r>
    <x v="2"/>
    <x v="0"/>
    <n v="1569699"/>
    <n v="0"/>
  </r>
  <r>
    <x v="2"/>
    <x v="0"/>
    <n v="1642605"/>
    <n v="156"/>
  </r>
  <r>
    <x v="2"/>
    <x v="0"/>
    <n v="1927665"/>
    <n v="0"/>
  </r>
  <r>
    <x v="2"/>
    <x v="0"/>
    <n v="4199490"/>
    <n v="156"/>
  </r>
  <r>
    <x v="2"/>
    <x v="0"/>
    <n v="11635928"/>
    <n v="0"/>
  </r>
  <r>
    <x v="2"/>
    <x v="0"/>
    <n v="21699647"/>
    <n v="0"/>
  </r>
  <r>
    <x v="2"/>
    <x v="0"/>
    <n v="12763020"/>
    <n v="0"/>
  </r>
  <r>
    <x v="2"/>
    <x v="0"/>
    <n v="24330476"/>
    <n v="14315"/>
  </r>
  <r>
    <x v="2"/>
    <x v="0"/>
    <n v="382287"/>
    <n v="761"/>
  </r>
  <r>
    <x v="2"/>
    <x v="0"/>
    <n v="531493"/>
    <n v="156"/>
  </r>
  <r>
    <x v="2"/>
    <x v="0"/>
    <n v="14239484"/>
    <n v="312"/>
  </r>
  <r>
    <x v="2"/>
    <x v="0"/>
    <n v="20886523"/>
    <n v="156"/>
  </r>
  <r>
    <x v="2"/>
    <x v="0"/>
    <n v="8062574"/>
    <n v="156"/>
  </r>
  <r>
    <x v="2"/>
    <x v="0"/>
    <n v="12272724"/>
    <n v="0"/>
  </r>
  <r>
    <x v="2"/>
    <x v="0"/>
    <n v="609488"/>
    <n v="156"/>
  </r>
  <r>
    <x v="2"/>
    <x v="0"/>
    <n v="10356"/>
    <n v="10293"/>
  </r>
  <r>
    <x v="2"/>
    <x v="0"/>
    <n v="5577672"/>
    <n v="156"/>
  </r>
  <r>
    <x v="2"/>
    <x v="0"/>
    <n v="16479189"/>
    <n v="156"/>
  </r>
  <r>
    <x v="2"/>
    <x v="0"/>
    <n v="9674874"/>
    <n v="156"/>
  </r>
  <r>
    <x v="2"/>
    <x v="0"/>
    <n v="423560"/>
    <n v="0"/>
  </r>
  <r>
    <x v="2"/>
    <x v="0"/>
    <n v="14959891"/>
    <n v="0"/>
  </r>
  <r>
    <x v="2"/>
    <x v="0"/>
    <n v="9036109"/>
    <n v="156"/>
  </r>
  <r>
    <x v="2"/>
    <x v="0"/>
    <n v="8236676"/>
    <n v="2748"/>
  </r>
  <r>
    <x v="2"/>
    <x v="0"/>
    <n v="1476639"/>
    <n v="156"/>
  </r>
  <r>
    <x v="2"/>
    <x v="0"/>
    <n v="53746"/>
    <n v="156"/>
  </r>
  <r>
    <x v="2"/>
    <x v="0"/>
    <n v="17480110"/>
    <n v="156"/>
  </r>
  <r>
    <x v="2"/>
    <x v="0"/>
    <n v="16768336"/>
    <n v="312"/>
  </r>
  <r>
    <x v="2"/>
    <x v="0"/>
    <n v="91412"/>
    <n v="0"/>
  </r>
  <r>
    <x v="2"/>
    <x v="0"/>
    <n v="432514"/>
    <n v="156"/>
  </r>
  <r>
    <x v="2"/>
    <x v="0"/>
    <n v="8531054"/>
    <n v="0"/>
  </r>
  <r>
    <x v="2"/>
    <x v="0"/>
    <n v="326647"/>
    <n v="449"/>
  </r>
  <r>
    <x v="2"/>
    <x v="0"/>
    <n v="10675384"/>
    <n v="0"/>
  </r>
  <r>
    <x v="2"/>
    <x v="0"/>
    <n v="21614523"/>
    <n v="156"/>
  </r>
  <r>
    <x v="2"/>
    <x v="0"/>
    <n v="14712488"/>
    <n v="468"/>
  </r>
  <r>
    <x v="2"/>
    <x v="0"/>
    <n v="22615484"/>
    <n v="0"/>
  </r>
  <r>
    <x v="2"/>
    <x v="0"/>
    <n v="14384220"/>
    <n v="156"/>
  </r>
  <r>
    <x v="2"/>
    <x v="0"/>
    <n v="8238420"/>
    <n v="156"/>
  </r>
  <r>
    <x v="2"/>
    <x v="0"/>
    <n v="18285400"/>
    <n v="156"/>
  </r>
  <r>
    <x v="2"/>
    <x v="0"/>
    <n v="17921704"/>
    <n v="0"/>
  </r>
  <r>
    <x v="2"/>
    <x v="0"/>
    <n v="20130587"/>
    <n v="156"/>
  </r>
  <r>
    <x v="2"/>
    <x v="0"/>
    <n v="2724930"/>
    <n v="156"/>
  </r>
  <r>
    <x v="2"/>
    <x v="0"/>
    <n v="774536"/>
    <n v="0"/>
  </r>
  <r>
    <x v="2"/>
    <x v="0"/>
    <n v="1674365"/>
    <n v="0"/>
  </r>
  <r>
    <x v="2"/>
    <x v="0"/>
    <n v="19404637"/>
    <n v="0"/>
  </r>
  <r>
    <x v="2"/>
    <x v="0"/>
    <n v="9880036"/>
    <n v="156"/>
  </r>
  <r>
    <x v="2"/>
    <x v="0"/>
    <n v="125598"/>
    <n v="156"/>
  </r>
  <r>
    <x v="2"/>
    <x v="0"/>
    <n v="14203786"/>
    <n v="0"/>
  </r>
  <r>
    <x v="2"/>
    <x v="0"/>
    <n v="593355"/>
    <n v="0"/>
  </r>
  <r>
    <x v="2"/>
    <x v="0"/>
    <n v="3447440"/>
    <n v="36"/>
  </r>
  <r>
    <x v="2"/>
    <x v="0"/>
    <n v="9696768"/>
    <n v="605"/>
  </r>
  <r>
    <x v="2"/>
    <x v="0"/>
    <n v="20729265"/>
    <n v="0"/>
  </r>
  <r>
    <x v="2"/>
    <x v="0"/>
    <n v="9815724"/>
    <n v="449"/>
  </r>
  <r>
    <x v="2"/>
    <x v="0"/>
    <n v="20775459"/>
    <n v="0"/>
  </r>
  <r>
    <x v="2"/>
    <x v="0"/>
    <n v="700791"/>
    <n v="156"/>
  </r>
  <r>
    <x v="2"/>
    <x v="0"/>
    <n v="445525"/>
    <n v="0"/>
  </r>
  <r>
    <x v="2"/>
    <x v="0"/>
    <n v="40558"/>
    <n v="312"/>
  </r>
  <r>
    <x v="2"/>
    <x v="0"/>
    <n v="991501"/>
    <n v="0"/>
  </r>
  <r>
    <x v="2"/>
    <x v="0"/>
    <n v="5883634"/>
    <n v="0"/>
  </r>
  <r>
    <x v="2"/>
    <x v="0"/>
    <n v="2971724"/>
    <n v="0"/>
  </r>
  <r>
    <x v="2"/>
    <x v="0"/>
    <n v="10153914"/>
    <n v="156"/>
  </r>
  <r>
    <x v="2"/>
    <x v="0"/>
    <n v="10305448"/>
    <n v="156"/>
  </r>
  <r>
    <x v="2"/>
    <x v="0"/>
    <n v="14936671"/>
    <n v="0"/>
  </r>
  <r>
    <x v="2"/>
    <x v="0"/>
    <n v="16630893"/>
    <n v="0"/>
  </r>
  <r>
    <x v="2"/>
    <x v="0"/>
    <n v="4161096"/>
    <n v="156"/>
  </r>
  <r>
    <x v="2"/>
    <x v="0"/>
    <n v="134632"/>
    <n v="156"/>
  </r>
  <r>
    <x v="2"/>
    <x v="0"/>
    <n v="6074284"/>
    <n v="156"/>
  </r>
  <r>
    <x v="2"/>
    <x v="0"/>
    <n v="9821586"/>
    <n v="0"/>
  </r>
  <r>
    <x v="2"/>
    <x v="0"/>
    <n v="10057958"/>
    <n v="0"/>
  </r>
  <r>
    <x v="2"/>
    <x v="0"/>
    <n v="630335"/>
    <n v="0"/>
  </r>
  <r>
    <x v="2"/>
    <x v="0"/>
    <n v="9102289"/>
    <n v="449"/>
  </r>
  <r>
    <x v="2"/>
    <x v="0"/>
    <n v="9941760"/>
    <n v="0"/>
  </r>
  <r>
    <x v="2"/>
    <x v="0"/>
    <n v="732238"/>
    <n v="0"/>
  </r>
  <r>
    <x v="2"/>
    <x v="0"/>
    <n v="3545724"/>
    <n v="0"/>
  </r>
  <r>
    <x v="2"/>
    <x v="0"/>
    <n v="14802136"/>
    <n v="0"/>
  </r>
  <r>
    <x v="2"/>
    <x v="0"/>
    <n v="20077197"/>
    <n v="0"/>
  </r>
  <r>
    <x v="2"/>
    <x v="0"/>
    <n v="200814"/>
    <n v="0"/>
  </r>
  <r>
    <x v="2"/>
    <x v="0"/>
    <n v="9966774"/>
    <n v="449"/>
  </r>
  <r>
    <x v="2"/>
    <x v="0"/>
    <n v="4869254"/>
    <n v="456"/>
  </r>
  <r>
    <x v="2"/>
    <x v="0"/>
    <n v="1059331"/>
    <n v="156"/>
  </r>
  <r>
    <x v="2"/>
    <x v="0"/>
    <n v="324005"/>
    <n v="312"/>
  </r>
  <r>
    <x v="2"/>
    <x v="0"/>
    <n v="457785"/>
    <n v="156"/>
  </r>
  <r>
    <x v="2"/>
    <x v="0"/>
    <n v="16766378"/>
    <n v="0"/>
  </r>
  <r>
    <x v="2"/>
    <x v="0"/>
    <n v="19750605"/>
    <n v="0"/>
  </r>
  <r>
    <x v="2"/>
    <x v="0"/>
    <n v="725230"/>
    <n v="0"/>
  </r>
  <r>
    <x v="2"/>
    <x v="0"/>
    <n v="15219649"/>
    <n v="0"/>
  </r>
  <r>
    <x v="2"/>
    <x v="0"/>
    <n v="18648281"/>
    <n v="0"/>
  </r>
  <r>
    <x v="2"/>
    <x v="0"/>
    <n v="244892"/>
    <n v="0"/>
  </r>
  <r>
    <x v="2"/>
    <x v="0"/>
    <n v="22028764"/>
    <n v="130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8">
  <r>
    <x v="0"/>
    <d v="2022-01-01T00:00:00"/>
    <n v="6"/>
    <n v="21"/>
    <n v="119"/>
    <n v="53"/>
  </r>
  <r>
    <x v="0"/>
    <d v="2022-01-02T00:00:00"/>
    <n v="2"/>
    <n v="21"/>
    <n v="200"/>
    <n v="18"/>
  </r>
  <r>
    <x v="0"/>
    <d v="2022-01-03T00:00:00"/>
    <n v="6"/>
    <n v="21"/>
    <n v="193"/>
    <n v="42"/>
  </r>
  <r>
    <x v="0"/>
    <d v="2022-01-04T00:00:00"/>
    <n v="2"/>
    <n v="21"/>
    <n v="143"/>
    <n v="38"/>
  </r>
  <r>
    <x v="0"/>
    <d v="2022-01-05T00:00:00"/>
    <n v="2"/>
    <n v="21"/>
    <n v="190"/>
    <n v="40"/>
  </r>
  <r>
    <x v="0"/>
    <d v="2022-01-06T00:00:00"/>
    <n v="1"/>
    <n v="21"/>
    <n v="40"/>
    <n v="30"/>
  </r>
  <r>
    <x v="0"/>
    <d v="2022-01-07T00:00:00"/>
    <n v="0"/>
    <n v="21"/>
    <n v="198"/>
    <n v="40"/>
  </r>
  <r>
    <x v="1"/>
    <d v="2022-01-15T00:00:00"/>
    <n v="0"/>
    <n v="30"/>
    <n v="42"/>
    <n v="14"/>
  </r>
  <r>
    <x v="1"/>
    <d v="2022-01-12T00:00:00"/>
    <n v="5"/>
    <n v="30"/>
    <n v="6"/>
    <n v="52"/>
  </r>
  <r>
    <x v="1"/>
    <d v="2022-01-26T00:00:00"/>
    <n v="4"/>
    <n v="30"/>
    <n v="45"/>
    <n v="49"/>
  </r>
  <r>
    <x v="2"/>
    <d v="2022-01-09T00:00:00"/>
    <n v="2"/>
    <n v="34"/>
    <n v="111"/>
    <n v="24"/>
  </r>
  <r>
    <x v="2"/>
    <d v="2022-01-05T00:00:00"/>
    <n v="2"/>
    <n v="34"/>
    <n v="100"/>
    <n v="47"/>
  </r>
  <r>
    <x v="2"/>
    <d v="2022-01-01T00:00:00"/>
    <n v="5"/>
    <n v="34"/>
    <n v="55"/>
    <n v="11"/>
  </r>
  <r>
    <x v="2"/>
    <d v="2022-01-20T00:00:00"/>
    <n v="6"/>
    <n v="34"/>
    <n v="19"/>
    <n v="3"/>
  </r>
  <r>
    <x v="2"/>
    <d v="2022-01-28T00:00:00"/>
    <n v="3"/>
    <n v="34"/>
    <n v="43"/>
    <n v="8"/>
  </r>
  <r>
    <x v="3"/>
    <d v="2022-01-07T00:00:00"/>
    <n v="2"/>
    <n v="36"/>
    <n v="184"/>
    <n v="18"/>
  </r>
  <r>
    <x v="3"/>
    <d v="2022-01-04T00:00:00"/>
    <n v="1"/>
    <n v="36"/>
    <n v="84"/>
    <n v="59"/>
  </r>
  <r>
    <x v="3"/>
    <d v="2022-01-26T00:00:00"/>
    <n v="3"/>
    <n v="36"/>
    <n v="108"/>
    <n v="29"/>
  </r>
  <r>
    <x v="3"/>
    <d v="2022-01-17T00:00:00"/>
    <n v="4"/>
    <n v="36"/>
    <n v="133"/>
    <n v="32"/>
  </r>
  <r>
    <x v="4"/>
    <d v="2022-01-20T00:00:00"/>
    <n v="3"/>
    <n v="21"/>
    <n v="146"/>
    <n v="39"/>
  </r>
  <r>
    <x v="4"/>
    <d v="2022-01-03T00:00:00"/>
    <n v="6"/>
    <n v="21"/>
    <n v="70"/>
    <n v="27"/>
  </r>
  <r>
    <x v="4"/>
    <d v="2022-01-13T00:00:00"/>
    <n v="1"/>
    <n v="21"/>
    <n v="12"/>
    <n v="53"/>
  </r>
  <r>
    <x v="4"/>
    <d v="2022-01-01T00:00:00"/>
    <n v="1"/>
    <n v="21"/>
    <n v="149"/>
    <n v="5"/>
  </r>
  <r>
    <x v="4"/>
    <d v="2022-01-02T00:00:00"/>
    <n v="5"/>
    <n v="21"/>
    <n v="46"/>
    <n v="44"/>
  </r>
  <r>
    <x v="5"/>
    <d v="2022-01-14T00:00:00"/>
    <n v="1"/>
    <n v="32"/>
    <n v="117"/>
    <n v="13"/>
  </r>
  <r>
    <x v="5"/>
    <d v="2022-01-11T00:00:00"/>
    <n v="2"/>
    <n v="32"/>
    <n v="0"/>
    <n v="39"/>
  </r>
  <r>
    <x v="5"/>
    <d v="2022-01-27T00:00:00"/>
    <n v="2"/>
    <n v="32"/>
    <n v="121"/>
    <n v="50"/>
  </r>
  <r>
    <x v="5"/>
    <d v="2022-01-17T00:00:00"/>
    <n v="2"/>
    <n v="32"/>
    <n v="84"/>
    <n v="19"/>
  </r>
  <r>
    <x v="5"/>
    <d v="2022-01-08T00:00:00"/>
    <n v="1"/>
    <n v="32"/>
    <n v="40"/>
    <n v="48"/>
  </r>
  <r>
    <x v="5"/>
    <d v="2022-01-22T00:00:00"/>
    <n v="2"/>
    <n v="32"/>
    <n v="61"/>
    <n v="46"/>
  </r>
  <r>
    <x v="6"/>
    <d v="2022-01-13T00:00:00"/>
    <n v="3"/>
    <n v="25"/>
    <n v="21"/>
    <n v="33"/>
  </r>
  <r>
    <x v="6"/>
    <d v="2022-01-21T00:00:00"/>
    <n v="0"/>
    <n v="25"/>
    <n v="173"/>
    <n v="19"/>
  </r>
  <r>
    <x v="6"/>
    <d v="2022-01-06T00:00:00"/>
    <n v="6"/>
    <n v="25"/>
    <n v="1"/>
    <n v="45"/>
  </r>
  <r>
    <x v="6"/>
    <d v="2022-01-24T00:00:00"/>
    <n v="6"/>
    <n v="25"/>
    <n v="157"/>
    <n v="31"/>
  </r>
  <r>
    <x v="6"/>
    <d v="2022-01-10T00:00:00"/>
    <n v="4"/>
    <n v="25"/>
    <n v="42"/>
    <n v="26"/>
  </r>
  <r>
    <x v="6"/>
    <d v="2022-01-25T00:00:00"/>
    <n v="0"/>
    <n v="25"/>
    <n v="113"/>
    <n v="1"/>
  </r>
  <r>
    <x v="6"/>
    <d v="2022-01-12T00:00:00"/>
    <n v="4"/>
    <n v="25"/>
    <n v="197"/>
    <n v="7"/>
  </r>
  <r>
    <x v="6"/>
    <d v="2022-01-17T00:00:00"/>
    <n v="0"/>
    <n v="25"/>
    <n v="35"/>
    <n v="12"/>
  </r>
  <r>
    <x v="7"/>
    <d v="2022-01-29T00:00:00"/>
    <n v="2"/>
    <n v="28"/>
    <n v="149"/>
    <n v="47"/>
  </r>
  <r>
    <x v="7"/>
    <d v="2022-01-01T00:00:00"/>
    <n v="2"/>
    <n v="28"/>
    <n v="62"/>
    <n v="16"/>
  </r>
  <r>
    <x v="7"/>
    <d v="2022-01-23T00:00:00"/>
    <n v="4"/>
    <n v="28"/>
    <n v="179"/>
    <n v="19"/>
  </r>
  <r>
    <x v="8"/>
    <d v="2022-01-13T00:00:00"/>
    <n v="3"/>
    <n v="21"/>
    <n v="39"/>
    <n v="26"/>
  </r>
  <r>
    <x v="8"/>
    <d v="2022-01-25T00:00:00"/>
    <n v="2"/>
    <n v="21"/>
    <n v="47"/>
    <n v="26"/>
  </r>
  <r>
    <x v="8"/>
    <d v="2022-01-10T00:00:00"/>
    <n v="1"/>
    <n v="21"/>
    <n v="109"/>
    <n v="14"/>
  </r>
  <r>
    <x v="8"/>
    <d v="2022-01-07T00:00:00"/>
    <n v="5"/>
    <n v="21"/>
    <n v="162"/>
    <n v="6"/>
  </r>
  <r>
    <x v="9"/>
    <d v="2022-01-15T00:00:00"/>
    <n v="6"/>
    <n v="28"/>
    <n v="116"/>
    <n v="58"/>
  </r>
  <r>
    <x v="9"/>
    <d v="2022-01-01T00:00:00"/>
    <n v="0"/>
    <n v="28"/>
    <n v="157"/>
    <n v="25"/>
  </r>
  <r>
    <x v="9"/>
    <d v="2022-01-06T00:00:00"/>
    <n v="4"/>
    <n v="28"/>
    <n v="16"/>
    <n v="26"/>
  </r>
  <r>
    <x v="9"/>
    <d v="2022-01-23T00:00:00"/>
    <n v="4"/>
    <n v="28"/>
    <n v="147"/>
    <n v="45"/>
  </r>
  <r>
    <x v="9"/>
    <d v="2022-01-17T00:00:00"/>
    <n v="6"/>
    <n v="28"/>
    <n v="69"/>
    <n v="34"/>
  </r>
  <r>
    <x v="9"/>
    <d v="2022-01-20T00:00:00"/>
    <n v="5"/>
    <n v="28"/>
    <n v="59"/>
    <n v="30"/>
  </r>
  <r>
    <x v="10"/>
    <d v="2022-01-14T00:00:00"/>
    <n v="2"/>
    <n v="20"/>
    <n v="150"/>
    <n v="9"/>
  </r>
  <r>
    <x v="10"/>
    <d v="2022-01-10T00:00:00"/>
    <n v="5"/>
    <n v="20"/>
    <n v="71"/>
    <n v="56"/>
  </r>
  <r>
    <x v="11"/>
    <d v="2022-01-06T00:00:00"/>
    <n v="4"/>
    <n v="31"/>
    <n v="91"/>
    <n v="2"/>
  </r>
  <r>
    <x v="11"/>
    <d v="2022-01-04T00:00:00"/>
    <n v="6"/>
    <n v="31"/>
    <n v="89"/>
    <n v="54"/>
  </r>
  <r>
    <x v="11"/>
    <d v="2022-01-11T00:00:00"/>
    <n v="6"/>
    <n v="31"/>
    <n v="47"/>
    <n v="43"/>
  </r>
  <r>
    <x v="11"/>
    <d v="2022-01-01T00:00:00"/>
    <n v="0"/>
    <n v="31"/>
    <n v="13"/>
    <n v="19"/>
  </r>
  <r>
    <x v="11"/>
    <d v="2022-01-09T00:00:00"/>
    <n v="5"/>
    <n v="31"/>
    <n v="13"/>
    <n v="54"/>
  </r>
  <r>
    <x v="11"/>
    <d v="2022-01-10T00:00:00"/>
    <n v="6"/>
    <n v="31"/>
    <n v="146"/>
    <n v="13"/>
  </r>
  <r>
    <x v="11"/>
    <d v="2022-01-28T00:00:00"/>
    <n v="4"/>
    <n v="31"/>
    <n v="35"/>
    <n v="34"/>
  </r>
  <r>
    <x v="11"/>
    <d v="2022-01-16T00:00:00"/>
    <n v="3"/>
    <n v="31"/>
    <n v="24"/>
    <n v="31"/>
  </r>
  <r>
    <x v="12"/>
    <d v="2022-01-19T00:00:00"/>
    <n v="3"/>
    <n v="26"/>
    <n v="1"/>
    <n v="17"/>
  </r>
  <r>
    <x v="12"/>
    <d v="2022-01-16T00:00:00"/>
    <n v="3"/>
    <n v="26"/>
    <n v="155"/>
    <n v="23"/>
  </r>
  <r>
    <x v="12"/>
    <d v="2022-01-20T00:00:00"/>
    <n v="4"/>
    <n v="26"/>
    <n v="186"/>
    <n v="24"/>
  </r>
  <r>
    <x v="12"/>
    <d v="2022-01-27T00:00:00"/>
    <n v="3"/>
    <n v="26"/>
    <n v="156"/>
    <n v="3"/>
  </r>
  <r>
    <x v="12"/>
    <d v="2022-01-17T00:00:00"/>
    <n v="2"/>
    <n v="26"/>
    <n v="64"/>
    <n v="48"/>
  </r>
  <r>
    <x v="13"/>
    <d v="2022-01-05T00:00:00"/>
    <n v="1"/>
    <n v="26"/>
    <n v="14"/>
    <n v="16"/>
  </r>
  <r>
    <x v="13"/>
    <d v="2022-01-29T00:00:00"/>
    <n v="6"/>
    <n v="26"/>
    <n v="23"/>
    <n v="29"/>
  </r>
  <r>
    <x v="13"/>
    <d v="2022-01-21T00:00:00"/>
    <n v="2"/>
    <n v="26"/>
    <n v="105"/>
    <n v="30"/>
  </r>
  <r>
    <x v="13"/>
    <d v="2022-01-15T00:00:00"/>
    <n v="0"/>
    <n v="26"/>
    <n v="88"/>
    <n v="45"/>
  </r>
  <r>
    <x v="14"/>
    <d v="2022-01-29T00:00:00"/>
    <n v="3"/>
    <n v="21"/>
    <n v="183"/>
    <n v="6"/>
  </r>
  <r>
    <x v="14"/>
    <d v="2022-01-20T00:00:00"/>
    <n v="3"/>
    <n v="21"/>
    <n v="183"/>
    <n v="22"/>
  </r>
  <r>
    <x v="14"/>
    <d v="2022-01-29T00:00:00"/>
    <n v="6"/>
    <n v="21"/>
    <n v="73"/>
    <n v="34"/>
  </r>
  <r>
    <x v="14"/>
    <d v="2022-01-22T00:00:00"/>
    <n v="6"/>
    <n v="21"/>
    <n v="145"/>
    <n v="31"/>
  </r>
  <r>
    <x v="14"/>
    <d v="2022-01-13T00:00:00"/>
    <n v="1"/>
    <n v="21"/>
    <n v="51"/>
    <n v="13"/>
  </r>
  <r>
    <x v="14"/>
    <d v="2022-01-06T00:00:00"/>
    <n v="0"/>
    <n v="21"/>
    <n v="2"/>
    <n v="25"/>
  </r>
  <r>
    <x v="15"/>
    <d v="2022-01-07T00:00:00"/>
    <n v="3"/>
    <n v="29"/>
    <n v="60"/>
    <n v="42"/>
  </r>
  <r>
    <x v="15"/>
    <d v="2022-01-14T00:00:00"/>
    <n v="0"/>
    <n v="29"/>
    <n v="68"/>
    <n v="47"/>
  </r>
  <r>
    <x v="15"/>
    <d v="2022-01-28T00:00:00"/>
    <n v="3"/>
    <n v="29"/>
    <n v="152"/>
    <n v="46"/>
  </r>
  <r>
    <x v="15"/>
    <d v="2022-01-25T00:00:00"/>
    <n v="3"/>
    <n v="29"/>
    <n v="143"/>
    <n v="24"/>
  </r>
  <r>
    <x v="15"/>
    <d v="2022-01-20T00:00:00"/>
    <n v="4"/>
    <n v="29"/>
    <n v="13"/>
    <n v="27"/>
  </r>
  <r>
    <x v="15"/>
    <d v="2022-01-02T00:00:00"/>
    <n v="0"/>
    <n v="29"/>
    <n v="189"/>
    <n v="36"/>
  </r>
  <r>
    <x v="16"/>
    <d v="2022-01-18T00:00:00"/>
    <n v="2"/>
    <n v="27"/>
    <n v="17"/>
    <n v="39"/>
  </r>
  <r>
    <x v="16"/>
    <d v="2022-01-15T00:00:00"/>
    <n v="6"/>
    <n v="27"/>
    <n v="11"/>
    <n v="28"/>
  </r>
  <r>
    <x v="16"/>
    <d v="2022-01-23T00:00:00"/>
    <n v="5"/>
    <n v="27"/>
    <n v="4"/>
    <n v="50"/>
  </r>
  <r>
    <x v="16"/>
    <d v="2022-01-21T00:00:00"/>
    <n v="0"/>
    <n v="27"/>
    <n v="104"/>
    <n v="19"/>
  </r>
  <r>
    <x v="16"/>
    <d v="2022-01-14T00:00:00"/>
    <n v="4"/>
    <n v="27"/>
    <n v="168"/>
    <n v="51"/>
  </r>
  <r>
    <x v="17"/>
    <d v="2022-01-10T00:00:00"/>
    <n v="0"/>
    <n v="30"/>
    <n v="142"/>
    <n v="59"/>
  </r>
  <r>
    <x v="17"/>
    <d v="2022-01-07T00:00:00"/>
    <n v="0"/>
    <n v="30"/>
    <n v="162"/>
    <n v="41"/>
  </r>
  <r>
    <x v="17"/>
    <d v="2022-01-29T00:00:00"/>
    <n v="5"/>
    <n v="30"/>
    <n v="154"/>
    <n v="33"/>
  </r>
  <r>
    <x v="18"/>
    <d v="2022-01-02T00:00:00"/>
    <n v="0"/>
    <n v="25"/>
    <n v="63"/>
    <n v="4"/>
  </r>
  <r>
    <x v="18"/>
    <d v="2022-01-06T00:00:00"/>
    <n v="0"/>
    <n v="25"/>
    <n v="55"/>
    <n v="11"/>
  </r>
  <r>
    <x v="18"/>
    <d v="2022-01-03T00:00:00"/>
    <n v="1"/>
    <n v="25"/>
    <n v="97"/>
    <n v="29"/>
  </r>
  <r>
    <x v="18"/>
    <d v="2022-01-10T00:00:00"/>
    <n v="4"/>
    <n v="25"/>
    <n v="48"/>
    <n v="57"/>
  </r>
  <r>
    <x v="18"/>
    <d v="2022-01-07T00:00:00"/>
    <n v="0"/>
    <n v="25"/>
    <n v="10"/>
    <n v="6"/>
  </r>
  <r>
    <x v="18"/>
    <d v="2022-01-04T00:00:00"/>
    <n v="0"/>
    <n v="25"/>
    <n v="27"/>
    <n v="51"/>
  </r>
  <r>
    <x v="19"/>
    <d v="2022-01-08T00:00:00"/>
    <n v="6"/>
    <n v="35"/>
    <n v="141"/>
    <n v="46"/>
  </r>
  <r>
    <x v="19"/>
    <d v="2022-01-05T00:00:00"/>
    <n v="1"/>
    <n v="35"/>
    <n v="170"/>
    <n v="47"/>
  </r>
  <r>
    <x v="20"/>
    <d v="2022-01-21T00:00:00"/>
    <n v="4"/>
    <n v="22"/>
    <n v="74"/>
    <n v="17"/>
  </r>
  <r>
    <x v="20"/>
    <d v="2022-01-22T00:00:00"/>
    <n v="2"/>
    <n v="22"/>
    <n v="161"/>
    <n v="40"/>
  </r>
  <r>
    <x v="20"/>
    <d v="2022-01-30T00:00:00"/>
    <n v="0"/>
    <n v="22"/>
    <n v="113"/>
    <n v="37"/>
  </r>
  <r>
    <x v="20"/>
    <d v="2022-01-02T00:00:00"/>
    <n v="3"/>
    <n v="22"/>
    <n v="105"/>
    <n v="48"/>
  </r>
  <r>
    <x v="20"/>
    <d v="2022-01-29T00:00:00"/>
    <n v="1"/>
    <n v="22"/>
    <n v="91"/>
    <n v="39"/>
  </r>
  <r>
    <x v="20"/>
    <d v="2022-01-14T00:00:00"/>
    <n v="6"/>
    <n v="22"/>
    <n v="159"/>
    <n v="32"/>
  </r>
  <r>
    <x v="20"/>
    <d v="2022-01-05T00:00:00"/>
    <n v="4"/>
    <n v="22"/>
    <n v="2"/>
    <n v="2"/>
  </r>
  <r>
    <x v="20"/>
    <d v="2022-01-13T00:00:00"/>
    <n v="4"/>
    <n v="22"/>
    <n v="158"/>
    <n v="12"/>
  </r>
  <r>
    <x v="20"/>
    <d v="2022-01-24T00:00:00"/>
    <n v="1"/>
    <n v="22"/>
    <n v="76"/>
    <n v="24"/>
  </r>
  <r>
    <x v="21"/>
    <d v="2022-01-03T00:00:00"/>
    <n v="3"/>
    <n v="28"/>
    <n v="22"/>
    <n v="3"/>
  </r>
  <r>
    <x v="21"/>
    <d v="2022-01-17T00:00:00"/>
    <n v="5"/>
    <n v="28"/>
    <n v="162"/>
    <n v="4"/>
  </r>
  <r>
    <x v="21"/>
    <d v="2022-01-10T00:00:00"/>
    <n v="6"/>
    <n v="28"/>
    <n v="13"/>
    <n v="30"/>
  </r>
  <r>
    <x v="21"/>
    <d v="2022-01-12T00:00:00"/>
    <n v="5"/>
    <n v="28"/>
    <n v="19"/>
    <n v="12"/>
  </r>
  <r>
    <x v="21"/>
    <d v="2022-01-11T00:00:00"/>
    <n v="2"/>
    <n v="28"/>
    <n v="4"/>
    <n v="23"/>
  </r>
  <r>
    <x v="22"/>
    <d v="2022-01-08T00:00:00"/>
    <n v="2"/>
    <n v="35"/>
    <n v="146"/>
    <n v="36"/>
  </r>
  <r>
    <x v="22"/>
    <d v="2022-01-27T00:00:00"/>
    <n v="2"/>
    <n v="35"/>
    <n v="179"/>
    <n v="36"/>
  </r>
  <r>
    <x v="23"/>
    <d v="2022-01-20T00:00:00"/>
    <n v="5"/>
    <n v="31"/>
    <n v="42"/>
    <n v="10"/>
  </r>
  <r>
    <x v="23"/>
    <d v="2022-01-12T00:00:00"/>
    <n v="3"/>
    <n v="31"/>
    <n v="121"/>
    <n v="15"/>
  </r>
  <r>
    <x v="23"/>
    <d v="2022-01-18T00:00:00"/>
    <n v="2"/>
    <n v="31"/>
    <n v="117"/>
    <n v="31"/>
  </r>
  <r>
    <x v="23"/>
    <d v="2022-01-19T00:00:00"/>
    <n v="4"/>
    <n v="31"/>
    <n v="191"/>
    <n v="53"/>
  </r>
  <r>
    <x v="23"/>
    <d v="2022-01-10T00:00:00"/>
    <n v="6"/>
    <n v="31"/>
    <n v="99"/>
    <n v="1"/>
  </r>
  <r>
    <x v="23"/>
    <d v="2022-01-11T00:00:00"/>
    <n v="2"/>
    <n v="31"/>
    <n v="66"/>
    <n v="53"/>
  </r>
  <r>
    <x v="23"/>
    <d v="2022-01-04T00:00:00"/>
    <n v="6"/>
    <n v="31"/>
    <n v="163"/>
    <n v="48"/>
  </r>
  <r>
    <x v="23"/>
    <d v="2022-01-30T00:00:00"/>
    <n v="5"/>
    <n v="31"/>
    <n v="31"/>
    <n v="37"/>
  </r>
  <r>
    <x v="24"/>
    <d v="2022-01-27T00:00:00"/>
    <n v="3"/>
    <n v="36"/>
    <n v="38"/>
    <n v="38"/>
  </r>
  <r>
    <x v="24"/>
    <d v="2022-01-15T00:00:00"/>
    <n v="5"/>
    <n v="36"/>
    <n v="179"/>
    <n v="36"/>
  </r>
  <r>
    <x v="24"/>
    <d v="2022-01-14T00:00:00"/>
    <n v="6"/>
    <n v="36"/>
    <n v="72"/>
    <n v="40"/>
  </r>
  <r>
    <x v="24"/>
    <d v="2022-01-09T00:00:00"/>
    <n v="0"/>
    <n v="36"/>
    <n v="127"/>
    <n v="53"/>
  </r>
  <r>
    <x v="24"/>
    <d v="2022-01-25T00:00:00"/>
    <n v="5"/>
    <n v="36"/>
    <n v="94"/>
    <n v="30"/>
  </r>
  <r>
    <x v="24"/>
    <d v="2022-01-14T00:00:00"/>
    <n v="5"/>
    <n v="36"/>
    <n v="97"/>
    <n v="38"/>
  </r>
  <r>
    <x v="25"/>
    <d v="2022-01-07T00:00:00"/>
    <n v="4"/>
    <n v="30"/>
    <n v="1"/>
    <n v="37"/>
  </r>
  <r>
    <x v="25"/>
    <d v="2022-01-30T00:00:00"/>
    <n v="0"/>
    <n v="30"/>
    <n v="130"/>
    <n v="0"/>
  </r>
  <r>
    <x v="25"/>
    <d v="2022-01-12T00:00:00"/>
    <n v="2"/>
    <n v="30"/>
    <n v="175"/>
    <n v="58"/>
  </r>
  <r>
    <x v="25"/>
    <d v="2022-01-11T00:00:00"/>
    <n v="3"/>
    <n v="30"/>
    <n v="7"/>
    <n v="34"/>
  </r>
  <r>
    <x v="26"/>
    <d v="2022-01-21T00:00:00"/>
    <n v="3"/>
    <n v="26"/>
    <n v="98"/>
    <n v="16"/>
  </r>
  <r>
    <x v="26"/>
    <d v="2022-01-30T00:00:00"/>
    <n v="6"/>
    <n v="26"/>
    <n v="51"/>
    <n v="26"/>
  </r>
  <r>
    <x v="26"/>
    <d v="2022-01-23T00:00:00"/>
    <n v="0"/>
    <n v="26"/>
    <n v="6"/>
    <n v="10"/>
  </r>
  <r>
    <x v="26"/>
    <d v="2022-01-25T00:00:00"/>
    <n v="6"/>
    <n v="26"/>
    <n v="23"/>
    <n v="51"/>
  </r>
  <r>
    <x v="26"/>
    <d v="2022-01-04T00:00:00"/>
    <n v="4"/>
    <n v="26"/>
    <n v="137"/>
    <n v="52"/>
  </r>
  <r>
    <x v="26"/>
    <d v="2022-01-15T00:00:00"/>
    <n v="2"/>
    <n v="26"/>
    <n v="53"/>
    <n v="3"/>
  </r>
  <r>
    <x v="26"/>
    <d v="2022-01-08T00:00:00"/>
    <n v="1"/>
    <n v="26"/>
    <n v="179"/>
    <n v="28"/>
  </r>
  <r>
    <x v="27"/>
    <d v="2022-01-08T00:00:00"/>
    <n v="2"/>
    <n v="36"/>
    <n v="32"/>
    <n v="55"/>
  </r>
  <r>
    <x v="27"/>
    <d v="2022-01-10T00:00:00"/>
    <n v="4"/>
    <n v="36"/>
    <n v="150"/>
    <n v="14"/>
  </r>
  <r>
    <x v="28"/>
    <d v="2022-01-04T00:00:00"/>
    <n v="0"/>
    <n v="29"/>
    <n v="122"/>
    <n v="28"/>
  </r>
  <r>
    <x v="28"/>
    <d v="2022-01-08T00:00:00"/>
    <n v="3"/>
    <n v="29"/>
    <n v="82"/>
    <n v="55"/>
  </r>
  <r>
    <x v="28"/>
    <d v="2022-01-25T00:00:00"/>
    <n v="5"/>
    <n v="29"/>
    <n v="49"/>
    <n v="16"/>
  </r>
  <r>
    <x v="28"/>
    <d v="2022-01-06T00:00:00"/>
    <n v="1"/>
    <n v="29"/>
    <n v="137"/>
    <n v="59"/>
  </r>
  <r>
    <x v="28"/>
    <d v="2022-01-13T00:00:00"/>
    <n v="0"/>
    <n v="29"/>
    <n v="130"/>
    <n v="21"/>
  </r>
  <r>
    <x v="28"/>
    <d v="2022-01-22T00:00:00"/>
    <n v="2"/>
    <n v="29"/>
    <n v="152"/>
    <n v="50"/>
  </r>
  <r>
    <x v="28"/>
    <d v="2022-01-05T00:00:00"/>
    <n v="5"/>
    <n v="29"/>
    <n v="36"/>
    <n v="37"/>
  </r>
  <r>
    <x v="28"/>
    <d v="2022-01-28T00:00:00"/>
    <n v="3"/>
    <n v="29"/>
    <n v="79"/>
    <n v="45"/>
  </r>
  <r>
    <x v="29"/>
    <d v="2022-01-15T00:00:00"/>
    <n v="2"/>
    <n v="25"/>
    <n v="4"/>
    <n v="48"/>
  </r>
  <r>
    <x v="29"/>
    <d v="2022-01-27T00:00:00"/>
    <n v="3"/>
    <n v="25"/>
    <n v="136"/>
    <n v="30"/>
  </r>
  <r>
    <x v="30"/>
    <d v="2022-01-15T00:00:00"/>
    <n v="0"/>
    <n v="22"/>
    <n v="170"/>
    <n v="45"/>
  </r>
  <r>
    <x v="30"/>
    <d v="2022-01-02T00:00:00"/>
    <n v="5"/>
    <n v="22"/>
    <n v="145"/>
    <n v="0"/>
  </r>
  <r>
    <x v="30"/>
    <d v="2022-01-27T00:00:00"/>
    <n v="1"/>
    <n v="22"/>
    <n v="185"/>
    <n v="60"/>
  </r>
  <r>
    <x v="30"/>
    <d v="2022-01-19T00:00:00"/>
    <n v="0"/>
    <n v="22"/>
    <n v="86"/>
    <n v="41"/>
  </r>
  <r>
    <x v="30"/>
    <d v="2022-01-28T00:00:00"/>
    <n v="0"/>
    <n v="22"/>
    <n v="183"/>
    <n v="5"/>
  </r>
  <r>
    <x v="30"/>
    <d v="2022-01-30T00:00:00"/>
    <n v="0"/>
    <n v="22"/>
    <n v="86"/>
    <n v="12"/>
  </r>
  <r>
    <x v="30"/>
    <d v="2022-01-13T00:00:00"/>
    <n v="2"/>
    <n v="22"/>
    <n v="97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F5:G36" firstHeaderRow="1" firstDataRow="1" firstDataCol="1"/>
  <pivotFields count="3">
    <pivotField axis="axisRow" numFmtId="164" showAll="0">
      <items count="31">
        <item x="5"/>
        <item x="13"/>
        <item x="7"/>
        <item x="21"/>
        <item x="19"/>
        <item x="22"/>
        <item x="14"/>
        <item x="4"/>
        <item x="12"/>
        <item x="6"/>
        <item x="0"/>
        <item x="3"/>
        <item x="23"/>
        <item x="24"/>
        <item x="26"/>
        <item x="29"/>
        <item x="17"/>
        <item x="1"/>
        <item x="25"/>
        <item x="8"/>
        <item x="28"/>
        <item x="9"/>
        <item x="18"/>
        <item x="20"/>
        <item x="16"/>
        <item x="15"/>
        <item x="10"/>
        <item x="27"/>
        <item x="2"/>
        <item x="11"/>
        <item t="default"/>
      </items>
    </pivotField>
    <pivotField dataField="1"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Количество по полю us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00EA3-FB47-48F2-B94B-EA14C1FDAB14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>
  <location ref="H24:I26" firstHeaderRow="1" firstDataRow="1" firstDataCol="1" rowPageCount="1" colPageCount="1"/>
  <pivotFields count="4">
    <pivotField axis="axisPage" showAll="0">
      <items count="4">
        <item x="0"/>
        <item x="1"/>
        <item x="2"/>
        <item t="default"/>
      </items>
    </pivotField>
    <pivotField axis="axisRow" showAll="0">
      <items count="3">
        <item h="1" x="1"/>
        <item x="0"/>
        <item t="default"/>
      </items>
    </pivotField>
    <pivotField showAll="0"/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hier="-1"/>
  </pageFields>
  <dataFields count="1">
    <dataField name="Среднее по полю revenu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3" cacheId="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>
  <location ref="J10:L42" firstHeaderRow="0" firstDataRow="1" firstDataCol="1"/>
  <pivotFields count="6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64" showAll="0"/>
    <pivotField showAll="0"/>
    <pivotField dataField="1" showAll="0"/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age" fld="3" subtotal="average" baseField="0" baseItem="0"/>
    <dataField name="Сумма по полю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G16817"/>
  <sheetViews>
    <sheetView workbookViewId="0">
      <selection activeCell="F22" sqref="F22:G22"/>
      <pivotSelection pane="bottomRight" showHeader="1" extendable="1" axis="axisRow" start="16" max="31" activeRow="21" activeCol="5" previousRow="21" previousCol="5" click="1" r:id="rId1">
        <pivotArea dataOnly="0" fieldPosition="0">
          <references count="1">
            <reference field="0" count="1">
              <x v="16"/>
            </reference>
          </references>
        </pivotArea>
      </pivotSelection>
    </sheetView>
  </sheetViews>
  <sheetFormatPr baseColWidth="10" defaultColWidth="12.6640625" defaultRowHeight="15.75" customHeight="1" x14ac:dyDescent="0.15"/>
  <cols>
    <col min="1" max="1" width="26.5" customWidth="1"/>
    <col min="2" max="3" width="39.83203125" customWidth="1"/>
    <col min="6" max="6" width="17.6640625" bestFit="1" customWidth="1"/>
    <col min="7" max="7" width="27.6640625" bestFit="1" customWidth="1"/>
  </cols>
  <sheetData>
    <row r="1" spans="1:7" ht="13" x14ac:dyDescent="0.15">
      <c r="A1" s="1" t="s">
        <v>0</v>
      </c>
      <c r="B1" s="1" t="s">
        <v>1</v>
      </c>
      <c r="C1" s="2" t="s">
        <v>2</v>
      </c>
    </row>
    <row r="2" spans="1:7" ht="13" x14ac:dyDescent="0.15">
      <c r="A2" s="3">
        <v>45241</v>
      </c>
      <c r="B2" s="4" t="s">
        <v>3</v>
      </c>
      <c r="C2" s="5">
        <v>13</v>
      </c>
      <c r="E2" cm="1">
        <f t="array" ref="E2">SUM(1/COUNTIF(B2:B16815,B2:B16815))</f>
        <v>7639.9999999998372</v>
      </c>
    </row>
    <row r="3" spans="1:7" ht="13" x14ac:dyDescent="0.15">
      <c r="A3" s="3">
        <v>45248</v>
      </c>
      <c r="B3" s="4" t="s">
        <v>4</v>
      </c>
      <c r="C3" s="5">
        <v>14</v>
      </c>
    </row>
    <row r="4" spans="1:7" ht="13" x14ac:dyDescent="0.15">
      <c r="A4" s="3">
        <v>45259</v>
      </c>
      <c r="B4" s="4" t="s">
        <v>5</v>
      </c>
      <c r="C4" s="5">
        <v>21</v>
      </c>
    </row>
    <row r="5" spans="1:7" ht="13" x14ac:dyDescent="0.15">
      <c r="A5" s="3">
        <v>45259</v>
      </c>
      <c r="B5" s="4" t="s">
        <v>6</v>
      </c>
      <c r="C5" s="5">
        <v>23</v>
      </c>
      <c r="F5" s="13" t="s">
        <v>7650</v>
      </c>
      <c r="G5" t="s">
        <v>7652</v>
      </c>
    </row>
    <row r="6" spans="1:7" ht="13" x14ac:dyDescent="0.15">
      <c r="A6" s="3">
        <v>45259</v>
      </c>
      <c r="B6" s="4" t="s">
        <v>7</v>
      </c>
      <c r="C6" s="5">
        <v>12</v>
      </c>
      <c r="F6" s="14">
        <v>45231</v>
      </c>
      <c r="G6" s="15">
        <v>623</v>
      </c>
    </row>
    <row r="7" spans="1:7" ht="13" x14ac:dyDescent="0.15">
      <c r="A7" s="3">
        <v>45242</v>
      </c>
      <c r="B7" s="4" t="s">
        <v>8</v>
      </c>
      <c r="C7" s="5">
        <v>12</v>
      </c>
      <c r="F7" s="14">
        <v>45232</v>
      </c>
      <c r="G7" s="15">
        <v>649</v>
      </c>
    </row>
    <row r="8" spans="1:7" ht="13" x14ac:dyDescent="0.15">
      <c r="A8" s="3">
        <v>45238</v>
      </c>
      <c r="B8" s="4" t="s">
        <v>9</v>
      </c>
      <c r="C8" s="5">
        <v>26</v>
      </c>
      <c r="F8" s="14">
        <v>45233</v>
      </c>
      <c r="G8" s="15">
        <v>573</v>
      </c>
    </row>
    <row r="9" spans="1:7" ht="13" x14ac:dyDescent="0.15">
      <c r="A9" s="3">
        <v>45231</v>
      </c>
      <c r="B9" s="4" t="s">
        <v>7653</v>
      </c>
      <c r="C9" s="5">
        <v>12</v>
      </c>
      <c r="F9" s="14">
        <v>45234</v>
      </c>
      <c r="G9" s="15">
        <v>343</v>
      </c>
    </row>
    <row r="10" spans="1:7" ht="13" x14ac:dyDescent="0.15">
      <c r="A10" s="3">
        <v>45231</v>
      </c>
      <c r="B10" s="4" t="s">
        <v>11</v>
      </c>
      <c r="C10" s="5">
        <v>15</v>
      </c>
      <c r="F10" s="14">
        <v>45235</v>
      </c>
      <c r="G10" s="15">
        <v>350</v>
      </c>
    </row>
    <row r="11" spans="1:7" ht="13" x14ac:dyDescent="0.15">
      <c r="A11" s="3">
        <v>45231</v>
      </c>
      <c r="B11" s="4" t="s">
        <v>12</v>
      </c>
      <c r="C11" s="5">
        <v>13</v>
      </c>
      <c r="F11" s="14">
        <v>45236</v>
      </c>
      <c r="G11" s="15">
        <v>660</v>
      </c>
    </row>
    <row r="12" spans="1:7" ht="13" x14ac:dyDescent="0.15">
      <c r="A12" s="3">
        <v>45240</v>
      </c>
      <c r="B12" s="4" t="s">
        <v>6</v>
      </c>
      <c r="C12" s="5">
        <v>17</v>
      </c>
      <c r="F12" s="14">
        <v>45237</v>
      </c>
      <c r="G12" s="15">
        <v>629</v>
      </c>
    </row>
    <row r="13" spans="1:7" ht="13" x14ac:dyDescent="0.15">
      <c r="A13" s="3">
        <v>45240</v>
      </c>
      <c r="B13" s="4" t="s">
        <v>13</v>
      </c>
      <c r="C13" s="5">
        <v>42</v>
      </c>
      <c r="F13" s="14">
        <v>45238</v>
      </c>
      <c r="G13" s="15">
        <v>600</v>
      </c>
    </row>
    <row r="14" spans="1:7" ht="13" x14ac:dyDescent="0.15">
      <c r="A14" s="3">
        <v>45240</v>
      </c>
      <c r="B14" s="4" t="s">
        <v>14</v>
      </c>
      <c r="C14" s="5">
        <v>12</v>
      </c>
      <c r="F14" s="14">
        <v>45239</v>
      </c>
      <c r="G14" s="15">
        <v>661</v>
      </c>
    </row>
    <row r="15" spans="1:7" ht="13" x14ac:dyDescent="0.15">
      <c r="A15" s="3">
        <v>45233</v>
      </c>
      <c r="B15" s="4" t="s">
        <v>15</v>
      </c>
      <c r="C15" s="5">
        <v>42</v>
      </c>
      <c r="F15" s="14">
        <v>45240</v>
      </c>
      <c r="G15" s="15">
        <v>583</v>
      </c>
    </row>
    <row r="16" spans="1:7" ht="13" x14ac:dyDescent="0.15">
      <c r="A16" s="3">
        <v>45233</v>
      </c>
      <c r="B16" s="4" t="s">
        <v>16</v>
      </c>
      <c r="C16" s="5">
        <v>12</v>
      </c>
      <c r="F16" s="14">
        <v>45241</v>
      </c>
      <c r="G16" s="15">
        <v>354</v>
      </c>
    </row>
    <row r="17" spans="1:7" ht="13" x14ac:dyDescent="0.15">
      <c r="A17" s="3">
        <v>45233</v>
      </c>
      <c r="B17" s="4" t="s">
        <v>17</v>
      </c>
      <c r="C17" s="5">
        <v>18</v>
      </c>
      <c r="F17" s="14">
        <v>45242</v>
      </c>
      <c r="G17" s="15">
        <v>377</v>
      </c>
    </row>
    <row r="18" spans="1:7" ht="13" x14ac:dyDescent="0.15">
      <c r="A18" s="3">
        <v>45250</v>
      </c>
      <c r="B18" s="4" t="s">
        <v>18</v>
      </c>
      <c r="C18" s="5">
        <v>12</v>
      </c>
      <c r="F18" s="14">
        <v>45243</v>
      </c>
      <c r="G18" s="15">
        <v>646</v>
      </c>
    </row>
    <row r="19" spans="1:7" ht="13" x14ac:dyDescent="0.15">
      <c r="A19" s="3">
        <v>45250</v>
      </c>
      <c r="B19" s="4" t="s">
        <v>19</v>
      </c>
      <c r="C19" s="5">
        <v>10</v>
      </c>
      <c r="F19" s="14">
        <v>45244</v>
      </c>
      <c r="G19" s="15">
        <v>687</v>
      </c>
    </row>
    <row r="20" spans="1:7" ht="13" x14ac:dyDescent="0.15">
      <c r="A20" s="3">
        <v>45250</v>
      </c>
      <c r="B20" s="4" t="s">
        <v>20</v>
      </c>
      <c r="C20" s="5">
        <v>10</v>
      </c>
      <c r="F20" s="14">
        <v>45245</v>
      </c>
      <c r="G20" s="15">
        <v>690</v>
      </c>
    </row>
    <row r="21" spans="1:7" ht="13" x14ac:dyDescent="0.15">
      <c r="A21" s="3">
        <v>45250</v>
      </c>
      <c r="B21" s="4" t="s">
        <v>21</v>
      </c>
      <c r="C21" s="5">
        <v>10</v>
      </c>
      <c r="F21" s="14">
        <v>45246</v>
      </c>
      <c r="G21" s="15">
        <v>639</v>
      </c>
    </row>
    <row r="22" spans="1:7" ht="13" x14ac:dyDescent="0.15">
      <c r="A22" s="3">
        <v>45250</v>
      </c>
      <c r="B22" s="4" t="s">
        <v>22</v>
      </c>
      <c r="C22" s="5">
        <v>19</v>
      </c>
      <c r="F22" s="14">
        <v>45247</v>
      </c>
      <c r="G22" s="15">
        <v>585</v>
      </c>
    </row>
    <row r="23" spans="1:7" ht="13" x14ac:dyDescent="0.15">
      <c r="A23" s="3">
        <v>45252</v>
      </c>
      <c r="B23" s="4" t="s">
        <v>23</v>
      </c>
      <c r="C23" s="5">
        <v>10</v>
      </c>
      <c r="F23" s="14">
        <v>45248</v>
      </c>
      <c r="G23" s="15">
        <v>412</v>
      </c>
    </row>
    <row r="24" spans="1:7" ht="13" x14ac:dyDescent="0.15">
      <c r="A24" s="3">
        <v>45252</v>
      </c>
      <c r="B24" s="4" t="s">
        <v>24</v>
      </c>
      <c r="C24" s="5">
        <v>10</v>
      </c>
      <c r="F24" s="14">
        <v>45249</v>
      </c>
      <c r="G24" s="15">
        <v>378</v>
      </c>
    </row>
    <row r="25" spans="1:7" ht="13" x14ac:dyDescent="0.15">
      <c r="A25" s="3">
        <v>45252</v>
      </c>
      <c r="B25" s="4" t="s">
        <v>25</v>
      </c>
      <c r="C25" s="5">
        <v>11</v>
      </c>
      <c r="F25" s="14">
        <v>45250</v>
      </c>
      <c r="G25" s="15">
        <v>711</v>
      </c>
    </row>
    <row r="26" spans="1:7" ht="13" x14ac:dyDescent="0.15">
      <c r="A26" s="3">
        <v>45252</v>
      </c>
      <c r="B26" s="4" t="s">
        <v>26</v>
      </c>
      <c r="C26" s="5">
        <v>14</v>
      </c>
      <c r="F26" s="14">
        <v>45251</v>
      </c>
      <c r="G26" s="15">
        <v>651</v>
      </c>
    </row>
    <row r="27" spans="1:7" ht="13" x14ac:dyDescent="0.15">
      <c r="A27" s="3">
        <v>45257</v>
      </c>
      <c r="B27" s="4" t="s">
        <v>27</v>
      </c>
      <c r="C27" s="5">
        <v>10</v>
      </c>
      <c r="F27" s="14">
        <v>45252</v>
      </c>
      <c r="G27" s="15">
        <v>608</v>
      </c>
    </row>
    <row r="28" spans="1:7" ht="13" x14ac:dyDescent="0.15">
      <c r="A28" s="3">
        <v>45257</v>
      </c>
      <c r="B28" s="4" t="s">
        <v>28</v>
      </c>
      <c r="C28" s="5">
        <v>10</v>
      </c>
      <c r="F28" s="14">
        <v>45253</v>
      </c>
      <c r="G28" s="15">
        <v>632</v>
      </c>
    </row>
    <row r="29" spans="1:7" ht="13" x14ac:dyDescent="0.15">
      <c r="A29" s="3">
        <v>45260</v>
      </c>
      <c r="B29" s="4" t="s">
        <v>29</v>
      </c>
      <c r="C29" s="5">
        <v>59</v>
      </c>
      <c r="F29" s="14">
        <v>45254</v>
      </c>
      <c r="G29" s="15">
        <v>595</v>
      </c>
    </row>
    <row r="30" spans="1:7" ht="13" x14ac:dyDescent="0.15">
      <c r="A30" s="3">
        <v>45260</v>
      </c>
      <c r="B30" s="4" t="s">
        <v>30</v>
      </c>
      <c r="C30" s="5">
        <v>10</v>
      </c>
      <c r="F30" s="14">
        <v>45255</v>
      </c>
      <c r="G30" s="15">
        <v>366</v>
      </c>
    </row>
    <row r="31" spans="1:7" ht="13" x14ac:dyDescent="0.15">
      <c r="A31" s="3">
        <v>45260</v>
      </c>
      <c r="B31" s="4" t="s">
        <v>31</v>
      </c>
      <c r="C31" s="5">
        <v>26</v>
      </c>
      <c r="F31" s="14">
        <v>45256</v>
      </c>
      <c r="G31" s="15">
        <v>372</v>
      </c>
    </row>
    <row r="32" spans="1:7" ht="13" x14ac:dyDescent="0.15">
      <c r="A32" s="3">
        <v>45260</v>
      </c>
      <c r="B32" s="4" t="s">
        <v>32</v>
      </c>
      <c r="C32" s="5">
        <v>12</v>
      </c>
      <c r="F32" s="14">
        <v>45257</v>
      </c>
      <c r="G32" s="15">
        <v>589</v>
      </c>
    </row>
    <row r="33" spans="1:7" ht="13" x14ac:dyDescent="0.15">
      <c r="A33" s="3">
        <v>45239</v>
      </c>
      <c r="B33" s="4" t="s">
        <v>33</v>
      </c>
      <c r="C33" s="5">
        <v>15</v>
      </c>
      <c r="F33" s="14">
        <v>45258</v>
      </c>
      <c r="G33" s="15">
        <v>610</v>
      </c>
    </row>
    <row r="34" spans="1:7" ht="13" x14ac:dyDescent="0.15">
      <c r="A34" s="3">
        <v>45232</v>
      </c>
      <c r="B34" s="4" t="s">
        <v>34</v>
      </c>
      <c r="C34" s="5">
        <v>10</v>
      </c>
      <c r="F34" s="14">
        <v>45259</v>
      </c>
      <c r="G34" s="15">
        <v>621</v>
      </c>
    </row>
    <row r="35" spans="1:7" ht="13" x14ac:dyDescent="0.15">
      <c r="A35" s="3">
        <v>45232</v>
      </c>
      <c r="B35" s="4" t="s">
        <v>35</v>
      </c>
      <c r="C35" s="5">
        <v>19</v>
      </c>
      <c r="F35" s="14">
        <v>45260</v>
      </c>
      <c r="G35" s="15">
        <v>620</v>
      </c>
    </row>
    <row r="36" spans="1:7" ht="13" x14ac:dyDescent="0.15">
      <c r="A36" s="3">
        <v>45232</v>
      </c>
      <c r="B36" s="4" t="s">
        <v>36</v>
      </c>
      <c r="C36" s="5">
        <v>51</v>
      </c>
      <c r="F36" s="14" t="s">
        <v>7651</v>
      </c>
      <c r="G36" s="15">
        <v>16814</v>
      </c>
    </row>
    <row r="37" spans="1:7" ht="13" x14ac:dyDescent="0.15">
      <c r="A37" s="3">
        <v>45237</v>
      </c>
      <c r="B37" s="4" t="s">
        <v>37</v>
      </c>
      <c r="C37" s="5">
        <v>22</v>
      </c>
    </row>
    <row r="38" spans="1:7" ht="13" x14ac:dyDescent="0.15">
      <c r="A38" s="3">
        <v>45237</v>
      </c>
      <c r="B38" s="4" t="s">
        <v>38</v>
      </c>
      <c r="C38" s="5">
        <v>10</v>
      </c>
    </row>
    <row r="39" spans="1:7" ht="13" x14ac:dyDescent="0.15">
      <c r="A39" s="3">
        <v>45256</v>
      </c>
      <c r="B39" s="4" t="s">
        <v>15</v>
      </c>
      <c r="C39" s="5">
        <v>30</v>
      </c>
    </row>
    <row r="40" spans="1:7" ht="13" x14ac:dyDescent="0.15">
      <c r="A40" s="3">
        <v>45256</v>
      </c>
      <c r="B40" s="4" t="s">
        <v>39</v>
      </c>
      <c r="C40" s="5">
        <v>16</v>
      </c>
    </row>
    <row r="41" spans="1:7" ht="13" x14ac:dyDescent="0.15">
      <c r="A41" s="3">
        <v>45255</v>
      </c>
      <c r="B41" s="4" t="s">
        <v>40</v>
      </c>
      <c r="C41" s="5">
        <v>28</v>
      </c>
    </row>
    <row r="42" spans="1:7" ht="13" x14ac:dyDescent="0.15">
      <c r="A42" s="3">
        <v>45255</v>
      </c>
      <c r="B42" s="4" t="s">
        <v>41</v>
      </c>
      <c r="C42" s="5">
        <v>15</v>
      </c>
    </row>
    <row r="43" spans="1:7" ht="13" x14ac:dyDescent="0.15">
      <c r="A43" s="3">
        <v>45247</v>
      </c>
      <c r="B43" s="4" t="s">
        <v>42</v>
      </c>
      <c r="C43" s="5">
        <v>18</v>
      </c>
    </row>
    <row r="44" spans="1:7" ht="13" x14ac:dyDescent="0.15">
      <c r="A44" s="3">
        <v>45247</v>
      </c>
      <c r="B44" s="4" t="s">
        <v>43</v>
      </c>
      <c r="C44" s="5">
        <v>11</v>
      </c>
    </row>
    <row r="45" spans="1:7" ht="13" x14ac:dyDescent="0.15">
      <c r="A45" s="3">
        <v>45247</v>
      </c>
      <c r="B45" s="4" t="s">
        <v>44</v>
      </c>
      <c r="C45" s="5">
        <v>12</v>
      </c>
    </row>
    <row r="46" spans="1:7" ht="13" x14ac:dyDescent="0.15">
      <c r="A46" s="3">
        <v>45253</v>
      </c>
      <c r="B46" s="4" t="s">
        <v>45</v>
      </c>
      <c r="C46" s="5">
        <v>11</v>
      </c>
    </row>
    <row r="47" spans="1:7" ht="13" x14ac:dyDescent="0.15">
      <c r="A47" s="3">
        <v>45253</v>
      </c>
      <c r="B47" s="4" t="s">
        <v>46</v>
      </c>
      <c r="C47" s="5">
        <v>10</v>
      </c>
    </row>
    <row r="48" spans="1:7" ht="13" x14ac:dyDescent="0.15">
      <c r="A48" s="3">
        <v>45253</v>
      </c>
      <c r="B48" s="4" t="s">
        <v>47</v>
      </c>
      <c r="C48" s="5">
        <v>12</v>
      </c>
    </row>
    <row r="49" spans="1:3" ht="13" x14ac:dyDescent="0.15">
      <c r="A49" s="3">
        <v>45235</v>
      </c>
      <c r="B49" s="4" t="s">
        <v>48</v>
      </c>
      <c r="C49" s="5">
        <v>15</v>
      </c>
    </row>
    <row r="50" spans="1:3" ht="13" x14ac:dyDescent="0.15">
      <c r="A50" s="3">
        <v>45235</v>
      </c>
      <c r="B50" s="4" t="s">
        <v>49</v>
      </c>
      <c r="C50" s="5">
        <v>13</v>
      </c>
    </row>
    <row r="51" spans="1:3" ht="13" x14ac:dyDescent="0.15">
      <c r="A51" s="3">
        <v>45254</v>
      </c>
      <c r="B51" s="4" t="s">
        <v>5</v>
      </c>
      <c r="C51" s="5">
        <v>11</v>
      </c>
    </row>
    <row r="52" spans="1:3" ht="13" x14ac:dyDescent="0.15">
      <c r="A52" s="3">
        <v>45254</v>
      </c>
      <c r="B52" s="4" t="s">
        <v>50</v>
      </c>
      <c r="C52" s="5">
        <v>14</v>
      </c>
    </row>
    <row r="53" spans="1:3" ht="13" x14ac:dyDescent="0.15">
      <c r="A53" s="3">
        <v>45234</v>
      </c>
      <c r="B53" s="4" t="s">
        <v>51</v>
      </c>
      <c r="C53" s="5">
        <v>13</v>
      </c>
    </row>
    <row r="54" spans="1:3" ht="13" x14ac:dyDescent="0.15">
      <c r="A54" s="3">
        <v>45234</v>
      </c>
      <c r="B54" s="4" t="s">
        <v>52</v>
      </c>
      <c r="C54" s="5">
        <v>15</v>
      </c>
    </row>
    <row r="55" spans="1:3" ht="13" x14ac:dyDescent="0.15">
      <c r="A55" s="3">
        <v>45234</v>
      </c>
      <c r="B55" s="4" t="s">
        <v>53</v>
      </c>
      <c r="C55" s="5">
        <v>22</v>
      </c>
    </row>
    <row r="56" spans="1:3" ht="13" x14ac:dyDescent="0.15">
      <c r="A56" s="3">
        <v>45236</v>
      </c>
      <c r="B56" s="4" t="s">
        <v>54</v>
      </c>
      <c r="C56" s="5">
        <v>32</v>
      </c>
    </row>
    <row r="57" spans="1:3" ht="13" x14ac:dyDescent="0.15">
      <c r="A57" s="3">
        <v>45236</v>
      </c>
      <c r="B57" s="4" t="s">
        <v>55</v>
      </c>
      <c r="C57" s="5">
        <v>16</v>
      </c>
    </row>
    <row r="58" spans="1:3" ht="13" x14ac:dyDescent="0.15">
      <c r="A58" s="3">
        <v>45236</v>
      </c>
      <c r="B58" s="4" t="s">
        <v>56</v>
      </c>
      <c r="C58" s="5">
        <v>10</v>
      </c>
    </row>
    <row r="59" spans="1:3" ht="13" x14ac:dyDescent="0.15">
      <c r="A59" s="3">
        <v>45236</v>
      </c>
      <c r="B59" s="4" t="s">
        <v>57</v>
      </c>
      <c r="C59" s="5">
        <v>31</v>
      </c>
    </row>
    <row r="60" spans="1:3" ht="13" x14ac:dyDescent="0.15">
      <c r="A60" s="3">
        <v>45236</v>
      </c>
      <c r="B60" s="4" t="s">
        <v>58</v>
      </c>
      <c r="C60" s="5">
        <v>12</v>
      </c>
    </row>
    <row r="61" spans="1:3" ht="13" x14ac:dyDescent="0.15">
      <c r="A61" s="3">
        <v>45236</v>
      </c>
      <c r="B61" s="4" t="s">
        <v>59</v>
      </c>
      <c r="C61" s="5">
        <v>11</v>
      </c>
    </row>
    <row r="62" spans="1:3" ht="13" x14ac:dyDescent="0.15">
      <c r="A62" s="3">
        <v>45236</v>
      </c>
      <c r="B62" s="4" t="s">
        <v>60</v>
      </c>
      <c r="C62" s="5">
        <v>19</v>
      </c>
    </row>
    <row r="63" spans="1:3" ht="13" x14ac:dyDescent="0.15">
      <c r="A63" s="3">
        <v>45243</v>
      </c>
      <c r="B63" s="4" t="s">
        <v>61</v>
      </c>
      <c r="C63" s="5">
        <v>10</v>
      </c>
    </row>
    <row r="64" spans="1:3" ht="13" x14ac:dyDescent="0.15">
      <c r="A64" s="3">
        <v>45244</v>
      </c>
      <c r="B64" s="4" t="s">
        <v>62</v>
      </c>
      <c r="C64" s="5">
        <v>13</v>
      </c>
    </row>
    <row r="65" spans="1:3" ht="13" x14ac:dyDescent="0.15">
      <c r="A65" s="3">
        <v>45249</v>
      </c>
      <c r="B65" s="4" t="s">
        <v>63</v>
      </c>
      <c r="C65" s="5">
        <v>13</v>
      </c>
    </row>
    <row r="66" spans="1:3" ht="13" x14ac:dyDescent="0.15">
      <c r="A66" s="3">
        <v>45245</v>
      </c>
      <c r="B66" s="4" t="s">
        <v>64</v>
      </c>
      <c r="C66" s="5">
        <v>10</v>
      </c>
    </row>
    <row r="67" spans="1:3" ht="13" x14ac:dyDescent="0.15">
      <c r="A67" s="3">
        <v>45258</v>
      </c>
      <c r="B67" s="4" t="s">
        <v>7</v>
      </c>
      <c r="C67" s="5">
        <v>10</v>
      </c>
    </row>
    <row r="68" spans="1:3" ht="13" x14ac:dyDescent="0.15">
      <c r="A68" s="3">
        <v>45258</v>
      </c>
      <c r="B68" s="4" t="s">
        <v>65</v>
      </c>
      <c r="C68" s="5">
        <v>13</v>
      </c>
    </row>
    <row r="69" spans="1:3" ht="13" x14ac:dyDescent="0.15">
      <c r="A69" s="3">
        <v>45259</v>
      </c>
      <c r="B69" s="4" t="s">
        <v>35</v>
      </c>
      <c r="C69" s="5">
        <v>37</v>
      </c>
    </row>
    <row r="70" spans="1:3" ht="13" x14ac:dyDescent="0.15">
      <c r="A70" s="3">
        <v>45242</v>
      </c>
      <c r="B70" s="4" t="s">
        <v>66</v>
      </c>
      <c r="C70" s="5">
        <v>10</v>
      </c>
    </row>
    <row r="71" spans="1:3" ht="13" x14ac:dyDescent="0.15">
      <c r="A71" s="3">
        <v>45242</v>
      </c>
      <c r="B71" s="4" t="s">
        <v>67</v>
      </c>
      <c r="C71" s="5">
        <v>10</v>
      </c>
    </row>
    <row r="72" spans="1:3" ht="13" x14ac:dyDescent="0.15">
      <c r="A72" s="3">
        <v>45238</v>
      </c>
      <c r="B72" s="4" t="s">
        <v>68</v>
      </c>
      <c r="C72" s="5">
        <v>27</v>
      </c>
    </row>
    <row r="73" spans="1:3" ht="13" x14ac:dyDescent="0.15">
      <c r="A73" s="3">
        <v>45238</v>
      </c>
      <c r="B73" s="4" t="s">
        <v>69</v>
      </c>
      <c r="C73" s="5">
        <v>13</v>
      </c>
    </row>
    <row r="74" spans="1:3" ht="13" x14ac:dyDescent="0.15">
      <c r="A74" s="3">
        <v>45231</v>
      </c>
      <c r="B74" s="4" t="s">
        <v>15</v>
      </c>
      <c r="C74" s="5">
        <v>21</v>
      </c>
    </row>
    <row r="75" spans="1:3" ht="13" x14ac:dyDescent="0.15">
      <c r="A75" s="3">
        <v>45231</v>
      </c>
      <c r="B75" s="4" t="s">
        <v>70</v>
      </c>
      <c r="C75" s="5">
        <v>21</v>
      </c>
    </row>
    <row r="76" spans="1:3" ht="13" x14ac:dyDescent="0.15">
      <c r="A76" s="3">
        <v>45240</v>
      </c>
      <c r="B76" s="4" t="s">
        <v>71</v>
      </c>
      <c r="C76" s="5">
        <v>14</v>
      </c>
    </row>
    <row r="77" spans="1:3" ht="13" x14ac:dyDescent="0.15">
      <c r="A77" s="3">
        <v>45233</v>
      </c>
      <c r="B77" s="4" t="s">
        <v>14</v>
      </c>
      <c r="C77" s="5">
        <v>11</v>
      </c>
    </row>
    <row r="78" spans="1:3" ht="13" x14ac:dyDescent="0.15">
      <c r="A78" s="3">
        <v>45250</v>
      </c>
      <c r="B78" s="4" t="s">
        <v>72</v>
      </c>
      <c r="C78" s="5">
        <v>12</v>
      </c>
    </row>
    <row r="79" spans="1:3" ht="13" x14ac:dyDescent="0.15">
      <c r="A79" s="3">
        <v>45250</v>
      </c>
      <c r="B79" s="4" t="s">
        <v>73</v>
      </c>
      <c r="C79" s="5">
        <v>11</v>
      </c>
    </row>
    <row r="80" spans="1:3" ht="13" x14ac:dyDescent="0.15">
      <c r="A80" s="3">
        <v>45252</v>
      </c>
      <c r="B80" s="4" t="s">
        <v>74</v>
      </c>
      <c r="C80" s="5">
        <v>12</v>
      </c>
    </row>
    <row r="81" spans="1:3" ht="13" x14ac:dyDescent="0.15">
      <c r="A81" s="3">
        <v>45252</v>
      </c>
      <c r="B81" s="4" t="s">
        <v>75</v>
      </c>
      <c r="C81" s="5">
        <v>11</v>
      </c>
    </row>
    <row r="82" spans="1:3" ht="13" x14ac:dyDescent="0.15">
      <c r="A82" s="3">
        <v>45251</v>
      </c>
      <c r="B82" s="4" t="s">
        <v>21</v>
      </c>
      <c r="C82" s="5">
        <v>25</v>
      </c>
    </row>
    <row r="83" spans="1:3" ht="13" x14ac:dyDescent="0.15">
      <c r="A83" s="3">
        <v>45251</v>
      </c>
      <c r="B83" s="4" t="s">
        <v>15</v>
      </c>
      <c r="C83" s="5">
        <v>12</v>
      </c>
    </row>
    <row r="84" spans="1:3" ht="13" x14ac:dyDescent="0.15">
      <c r="A84" s="3">
        <v>45251</v>
      </c>
      <c r="B84" s="4" t="s">
        <v>76</v>
      </c>
      <c r="C84" s="5">
        <v>10</v>
      </c>
    </row>
    <row r="85" spans="1:3" ht="13" x14ac:dyDescent="0.15">
      <c r="A85" s="3">
        <v>45251</v>
      </c>
      <c r="B85" s="4" t="s">
        <v>5</v>
      </c>
      <c r="C85" s="5">
        <v>50</v>
      </c>
    </row>
    <row r="86" spans="1:3" ht="13" x14ac:dyDescent="0.15">
      <c r="A86" s="3">
        <v>45257</v>
      </c>
      <c r="B86" s="4" t="s">
        <v>77</v>
      </c>
      <c r="C86" s="5">
        <v>16</v>
      </c>
    </row>
    <row r="87" spans="1:3" ht="13" x14ac:dyDescent="0.15">
      <c r="A87" s="3">
        <v>45257</v>
      </c>
      <c r="B87" s="4" t="s">
        <v>15</v>
      </c>
      <c r="C87" s="5">
        <v>21</v>
      </c>
    </row>
    <row r="88" spans="1:3" ht="13" x14ac:dyDescent="0.15">
      <c r="A88" s="3">
        <v>45257</v>
      </c>
      <c r="B88" s="4" t="s">
        <v>78</v>
      </c>
      <c r="C88" s="5">
        <v>34</v>
      </c>
    </row>
    <row r="89" spans="1:3" ht="13" x14ac:dyDescent="0.15">
      <c r="A89" s="3">
        <v>45257</v>
      </c>
      <c r="B89" s="4" t="s">
        <v>79</v>
      </c>
      <c r="C89" s="5">
        <v>13</v>
      </c>
    </row>
    <row r="90" spans="1:3" ht="13" x14ac:dyDescent="0.15">
      <c r="A90" s="3">
        <v>45257</v>
      </c>
      <c r="B90" s="4" t="s">
        <v>80</v>
      </c>
      <c r="C90" s="5">
        <v>11</v>
      </c>
    </row>
    <row r="91" spans="1:3" ht="13" x14ac:dyDescent="0.15">
      <c r="A91" s="3">
        <v>45260</v>
      </c>
      <c r="B91" s="4" t="s">
        <v>18</v>
      </c>
      <c r="C91" s="5">
        <v>18</v>
      </c>
    </row>
    <row r="92" spans="1:3" ht="13" x14ac:dyDescent="0.15">
      <c r="A92" s="3">
        <v>45260</v>
      </c>
      <c r="B92" s="4" t="s">
        <v>66</v>
      </c>
      <c r="C92" s="5">
        <v>13</v>
      </c>
    </row>
    <row r="93" spans="1:3" ht="13" x14ac:dyDescent="0.15">
      <c r="A93" s="3">
        <v>45260</v>
      </c>
      <c r="B93" s="4" t="s">
        <v>81</v>
      </c>
      <c r="C93" s="5">
        <v>10</v>
      </c>
    </row>
    <row r="94" spans="1:3" ht="13" x14ac:dyDescent="0.15">
      <c r="A94" s="3">
        <v>45260</v>
      </c>
      <c r="B94" s="4" t="s">
        <v>5</v>
      </c>
      <c r="C94" s="5">
        <v>13</v>
      </c>
    </row>
    <row r="95" spans="1:3" ht="13" x14ac:dyDescent="0.15">
      <c r="A95" s="3">
        <v>45239</v>
      </c>
      <c r="B95" s="4" t="s">
        <v>82</v>
      </c>
      <c r="C95" s="5">
        <v>14</v>
      </c>
    </row>
    <row r="96" spans="1:3" ht="13" x14ac:dyDescent="0.15">
      <c r="A96" s="3">
        <v>45239</v>
      </c>
      <c r="B96" s="4" t="s">
        <v>83</v>
      </c>
      <c r="C96" s="5">
        <v>15</v>
      </c>
    </row>
    <row r="97" spans="1:3" ht="13" x14ac:dyDescent="0.15">
      <c r="A97" s="3">
        <v>45232</v>
      </c>
      <c r="B97" s="4" t="s">
        <v>84</v>
      </c>
      <c r="C97" s="5">
        <v>19</v>
      </c>
    </row>
    <row r="98" spans="1:3" ht="13" x14ac:dyDescent="0.15">
      <c r="A98" s="3">
        <v>45232</v>
      </c>
      <c r="B98" s="4" t="s">
        <v>85</v>
      </c>
      <c r="C98" s="5">
        <v>10</v>
      </c>
    </row>
    <row r="99" spans="1:3" ht="13" x14ac:dyDescent="0.15">
      <c r="A99" s="3">
        <v>45232</v>
      </c>
      <c r="B99" s="4" t="s">
        <v>86</v>
      </c>
      <c r="C99" s="5">
        <v>85</v>
      </c>
    </row>
    <row r="100" spans="1:3" ht="13" x14ac:dyDescent="0.15">
      <c r="A100" s="3">
        <v>45237</v>
      </c>
      <c r="B100" s="4" t="s">
        <v>68</v>
      </c>
      <c r="C100" s="5">
        <v>12</v>
      </c>
    </row>
    <row r="101" spans="1:3" ht="13" x14ac:dyDescent="0.15">
      <c r="A101" s="3">
        <v>45237</v>
      </c>
      <c r="B101" s="4" t="s">
        <v>87</v>
      </c>
      <c r="C101" s="5">
        <v>21</v>
      </c>
    </row>
    <row r="102" spans="1:3" ht="13" x14ac:dyDescent="0.15">
      <c r="A102" s="3">
        <v>45237</v>
      </c>
      <c r="B102" s="4" t="s">
        <v>88</v>
      </c>
      <c r="C102" s="5">
        <v>21</v>
      </c>
    </row>
    <row r="103" spans="1:3" ht="13" x14ac:dyDescent="0.15">
      <c r="A103" s="3">
        <v>45256</v>
      </c>
      <c r="B103" s="4" t="s">
        <v>89</v>
      </c>
      <c r="C103" s="5">
        <v>15</v>
      </c>
    </row>
    <row r="104" spans="1:3" ht="13" x14ac:dyDescent="0.15">
      <c r="A104" s="3">
        <v>45255</v>
      </c>
      <c r="B104" s="4" t="s">
        <v>90</v>
      </c>
      <c r="C104" s="5">
        <v>10</v>
      </c>
    </row>
    <row r="105" spans="1:3" ht="13" x14ac:dyDescent="0.15">
      <c r="A105" s="3">
        <v>45255</v>
      </c>
      <c r="B105" s="4" t="s">
        <v>91</v>
      </c>
      <c r="C105" s="5">
        <v>11</v>
      </c>
    </row>
    <row r="106" spans="1:3" ht="13" x14ac:dyDescent="0.15">
      <c r="A106" s="3">
        <v>45253</v>
      </c>
      <c r="B106" s="4" t="s">
        <v>37</v>
      </c>
      <c r="C106" s="5">
        <v>10</v>
      </c>
    </row>
    <row r="107" spans="1:3" ht="13" x14ac:dyDescent="0.15">
      <c r="A107" s="3">
        <v>45235</v>
      </c>
      <c r="B107" s="4" t="s">
        <v>92</v>
      </c>
      <c r="C107" s="5">
        <v>11</v>
      </c>
    </row>
    <row r="108" spans="1:3" ht="13" x14ac:dyDescent="0.15">
      <c r="A108" s="3">
        <v>45235</v>
      </c>
      <c r="B108" s="4" t="s">
        <v>93</v>
      </c>
      <c r="C108" s="5">
        <v>28</v>
      </c>
    </row>
    <row r="109" spans="1:3" ht="13" x14ac:dyDescent="0.15">
      <c r="A109" s="3">
        <v>45254</v>
      </c>
      <c r="B109" s="4" t="s">
        <v>37</v>
      </c>
      <c r="C109" s="5">
        <v>15</v>
      </c>
    </row>
    <row r="110" spans="1:3" ht="13" x14ac:dyDescent="0.15">
      <c r="A110" s="3">
        <v>45254</v>
      </c>
      <c r="B110" s="4" t="s">
        <v>94</v>
      </c>
      <c r="C110" s="5">
        <v>12</v>
      </c>
    </row>
    <row r="111" spans="1:3" ht="13" x14ac:dyDescent="0.15">
      <c r="A111" s="3">
        <v>45254</v>
      </c>
      <c r="B111" s="4" t="s">
        <v>95</v>
      </c>
      <c r="C111" s="5">
        <v>22</v>
      </c>
    </row>
    <row r="112" spans="1:3" ht="13" x14ac:dyDescent="0.15">
      <c r="A112" s="3">
        <v>45246</v>
      </c>
      <c r="B112" s="4" t="s">
        <v>67</v>
      </c>
      <c r="C112" s="5">
        <v>10</v>
      </c>
    </row>
    <row r="113" spans="1:3" ht="13" x14ac:dyDescent="0.15">
      <c r="A113" s="3">
        <v>45246</v>
      </c>
      <c r="B113" s="4" t="s">
        <v>96</v>
      </c>
      <c r="C113" s="5">
        <v>10</v>
      </c>
    </row>
    <row r="114" spans="1:3" ht="13" x14ac:dyDescent="0.15">
      <c r="A114" s="3">
        <v>45246</v>
      </c>
      <c r="B114" s="4" t="s">
        <v>97</v>
      </c>
      <c r="C114" s="5">
        <v>14</v>
      </c>
    </row>
    <row r="115" spans="1:3" ht="13" x14ac:dyDescent="0.15">
      <c r="A115" s="3">
        <v>45234</v>
      </c>
      <c r="B115" s="4" t="s">
        <v>17</v>
      </c>
      <c r="C115" s="5">
        <v>11</v>
      </c>
    </row>
    <row r="116" spans="1:3" ht="13" x14ac:dyDescent="0.15">
      <c r="A116" s="3">
        <v>45236</v>
      </c>
      <c r="B116" s="4" t="s">
        <v>98</v>
      </c>
      <c r="C116" s="5">
        <v>11</v>
      </c>
    </row>
    <row r="117" spans="1:3" ht="13" x14ac:dyDescent="0.15">
      <c r="A117" s="3">
        <v>45236</v>
      </c>
      <c r="B117" s="4" t="s">
        <v>99</v>
      </c>
      <c r="C117" s="5">
        <v>21</v>
      </c>
    </row>
    <row r="118" spans="1:3" ht="13" x14ac:dyDescent="0.15">
      <c r="A118" s="3">
        <v>45243</v>
      </c>
      <c r="B118" s="4" t="s">
        <v>100</v>
      </c>
      <c r="C118" s="5">
        <v>35</v>
      </c>
    </row>
    <row r="119" spans="1:3" ht="13" x14ac:dyDescent="0.15">
      <c r="A119" s="3">
        <v>45243</v>
      </c>
      <c r="B119" s="4" t="s">
        <v>101</v>
      </c>
      <c r="C119" s="5">
        <v>20</v>
      </c>
    </row>
    <row r="120" spans="1:3" ht="13" x14ac:dyDescent="0.15">
      <c r="A120" s="3">
        <v>45243</v>
      </c>
      <c r="B120" s="4" t="s">
        <v>69</v>
      </c>
      <c r="C120" s="5">
        <v>10</v>
      </c>
    </row>
    <row r="121" spans="1:3" ht="13" x14ac:dyDescent="0.15">
      <c r="A121" s="3">
        <v>45243</v>
      </c>
      <c r="B121" s="4" t="s">
        <v>50</v>
      </c>
      <c r="C121" s="5">
        <v>10</v>
      </c>
    </row>
    <row r="122" spans="1:3" ht="13" x14ac:dyDescent="0.15">
      <c r="A122" s="3">
        <v>45243</v>
      </c>
      <c r="B122" s="4" t="s">
        <v>102</v>
      </c>
      <c r="C122" s="5">
        <v>14</v>
      </c>
    </row>
    <row r="123" spans="1:3" ht="13" x14ac:dyDescent="0.15">
      <c r="A123" s="3">
        <v>45243</v>
      </c>
      <c r="B123" s="4" t="s">
        <v>103</v>
      </c>
      <c r="C123" s="5">
        <v>15</v>
      </c>
    </row>
    <row r="124" spans="1:3" ht="13" x14ac:dyDescent="0.15">
      <c r="A124" s="3">
        <v>45243</v>
      </c>
      <c r="B124" s="4" t="s">
        <v>104</v>
      </c>
      <c r="C124" s="5">
        <v>10</v>
      </c>
    </row>
    <row r="125" spans="1:3" ht="13" x14ac:dyDescent="0.15">
      <c r="A125" s="3">
        <v>45244</v>
      </c>
      <c r="B125" s="4" t="s">
        <v>105</v>
      </c>
      <c r="C125" s="5">
        <v>10</v>
      </c>
    </row>
    <row r="126" spans="1:3" ht="13" x14ac:dyDescent="0.15">
      <c r="A126" s="3">
        <v>45244</v>
      </c>
      <c r="B126" s="4" t="s">
        <v>106</v>
      </c>
      <c r="C126" s="5">
        <v>11</v>
      </c>
    </row>
    <row r="127" spans="1:3" ht="13" x14ac:dyDescent="0.15">
      <c r="A127" s="3">
        <v>45244</v>
      </c>
      <c r="B127" s="4" t="s">
        <v>107</v>
      </c>
      <c r="C127" s="5">
        <v>10</v>
      </c>
    </row>
    <row r="128" spans="1:3" ht="13" x14ac:dyDescent="0.15">
      <c r="A128" s="3">
        <v>45244</v>
      </c>
      <c r="B128" s="4" t="s">
        <v>108</v>
      </c>
      <c r="C128" s="5">
        <v>14</v>
      </c>
    </row>
    <row r="129" spans="1:3" ht="13" x14ac:dyDescent="0.15">
      <c r="A129" s="3">
        <v>45245</v>
      </c>
      <c r="B129" s="4" t="s">
        <v>33</v>
      </c>
      <c r="C129" s="5">
        <v>11</v>
      </c>
    </row>
    <row r="130" spans="1:3" ht="13" x14ac:dyDescent="0.15">
      <c r="A130" s="3">
        <v>45245</v>
      </c>
      <c r="B130" s="4" t="s">
        <v>109</v>
      </c>
      <c r="C130" s="5">
        <v>16</v>
      </c>
    </row>
    <row r="131" spans="1:3" ht="13" x14ac:dyDescent="0.15">
      <c r="A131" s="3">
        <v>45245</v>
      </c>
      <c r="B131" s="4" t="s">
        <v>110</v>
      </c>
      <c r="C131" s="5">
        <v>11</v>
      </c>
    </row>
    <row r="132" spans="1:3" ht="13" x14ac:dyDescent="0.15">
      <c r="A132" s="3">
        <v>45241</v>
      </c>
      <c r="B132" s="4" t="s">
        <v>109</v>
      </c>
      <c r="C132" s="5">
        <v>21</v>
      </c>
    </row>
    <row r="133" spans="1:3" ht="13" x14ac:dyDescent="0.15">
      <c r="A133" s="3">
        <v>45258</v>
      </c>
      <c r="B133" s="4" t="s">
        <v>111</v>
      </c>
      <c r="C133" s="5">
        <v>18</v>
      </c>
    </row>
    <row r="134" spans="1:3" ht="13" x14ac:dyDescent="0.15">
      <c r="A134" s="3">
        <v>45258</v>
      </c>
      <c r="B134" s="4" t="s">
        <v>112</v>
      </c>
      <c r="C134" s="5">
        <v>11</v>
      </c>
    </row>
    <row r="135" spans="1:3" ht="13" x14ac:dyDescent="0.15">
      <c r="A135" s="3">
        <v>45258</v>
      </c>
      <c r="B135" s="4" t="s">
        <v>113</v>
      </c>
      <c r="C135" s="5">
        <v>10</v>
      </c>
    </row>
    <row r="136" spans="1:3" ht="13" x14ac:dyDescent="0.15">
      <c r="A136" s="3">
        <v>45258</v>
      </c>
      <c r="B136" s="4" t="s">
        <v>114</v>
      </c>
      <c r="C136" s="5">
        <v>22</v>
      </c>
    </row>
    <row r="137" spans="1:3" ht="13" x14ac:dyDescent="0.15">
      <c r="A137" s="3">
        <v>45248</v>
      </c>
      <c r="B137" s="4" t="s">
        <v>115</v>
      </c>
      <c r="C137" s="5">
        <v>10</v>
      </c>
    </row>
    <row r="138" spans="1:3" ht="13" x14ac:dyDescent="0.15">
      <c r="A138" s="3">
        <v>45238</v>
      </c>
      <c r="B138" s="4" t="s">
        <v>14</v>
      </c>
      <c r="C138" s="5">
        <v>10</v>
      </c>
    </row>
    <row r="139" spans="1:3" ht="13" x14ac:dyDescent="0.15">
      <c r="A139" s="3">
        <v>45238</v>
      </c>
      <c r="B139" s="4" t="s">
        <v>116</v>
      </c>
      <c r="C139" s="5">
        <v>16</v>
      </c>
    </row>
    <row r="140" spans="1:3" ht="13" x14ac:dyDescent="0.15">
      <c r="A140" s="3">
        <v>45238</v>
      </c>
      <c r="B140" s="4" t="s">
        <v>117</v>
      </c>
      <c r="C140" s="5">
        <v>10</v>
      </c>
    </row>
    <row r="141" spans="1:3" ht="13" x14ac:dyDescent="0.15">
      <c r="A141" s="3">
        <v>45238</v>
      </c>
      <c r="B141" s="4" t="s">
        <v>118</v>
      </c>
      <c r="C141" s="5">
        <v>25</v>
      </c>
    </row>
    <row r="142" spans="1:3" ht="13" x14ac:dyDescent="0.15">
      <c r="A142" s="3">
        <v>45240</v>
      </c>
      <c r="B142" s="4" t="s">
        <v>119</v>
      </c>
      <c r="C142" s="5">
        <v>13</v>
      </c>
    </row>
    <row r="143" spans="1:3" ht="13" x14ac:dyDescent="0.15">
      <c r="A143" s="3">
        <v>45240</v>
      </c>
      <c r="B143" s="4" t="s">
        <v>107</v>
      </c>
      <c r="C143" s="5">
        <v>10</v>
      </c>
    </row>
    <row r="144" spans="1:3" ht="13" x14ac:dyDescent="0.15">
      <c r="A144" s="3">
        <v>45240</v>
      </c>
      <c r="B144" s="4" t="s">
        <v>120</v>
      </c>
      <c r="C144" s="5">
        <v>10</v>
      </c>
    </row>
    <row r="145" spans="1:3" ht="13" x14ac:dyDescent="0.15">
      <c r="A145" s="3">
        <v>45240</v>
      </c>
      <c r="B145" s="4" t="s">
        <v>121</v>
      </c>
      <c r="C145" s="5">
        <v>14</v>
      </c>
    </row>
    <row r="146" spans="1:3" ht="13" x14ac:dyDescent="0.15">
      <c r="A146" s="3">
        <v>45233</v>
      </c>
      <c r="B146" s="4" t="s">
        <v>122</v>
      </c>
      <c r="C146" s="5">
        <v>15</v>
      </c>
    </row>
    <row r="147" spans="1:3" ht="13" x14ac:dyDescent="0.15">
      <c r="A147" s="3">
        <v>45233</v>
      </c>
      <c r="B147" s="4" t="s">
        <v>123</v>
      </c>
      <c r="C147" s="5">
        <v>10</v>
      </c>
    </row>
    <row r="148" spans="1:3" ht="13" x14ac:dyDescent="0.15">
      <c r="A148" s="3">
        <v>45250</v>
      </c>
      <c r="B148" s="4" t="s">
        <v>124</v>
      </c>
      <c r="C148" s="5">
        <v>10</v>
      </c>
    </row>
    <row r="149" spans="1:3" ht="13" x14ac:dyDescent="0.15">
      <c r="A149" s="3">
        <v>45250</v>
      </c>
      <c r="B149" s="4" t="s">
        <v>88</v>
      </c>
      <c r="C149" s="5">
        <v>14</v>
      </c>
    </row>
    <row r="150" spans="1:3" ht="13" x14ac:dyDescent="0.15">
      <c r="A150" s="3">
        <v>45250</v>
      </c>
      <c r="B150" s="4" t="s">
        <v>75</v>
      </c>
      <c r="C150" s="5">
        <v>22</v>
      </c>
    </row>
    <row r="151" spans="1:3" ht="13" x14ac:dyDescent="0.15">
      <c r="A151" s="3">
        <v>45251</v>
      </c>
      <c r="B151" s="4" t="s">
        <v>125</v>
      </c>
      <c r="C151" s="5">
        <v>22</v>
      </c>
    </row>
    <row r="152" spans="1:3" ht="13" x14ac:dyDescent="0.15">
      <c r="A152" s="3">
        <v>45251</v>
      </c>
      <c r="B152" s="4" t="s">
        <v>126</v>
      </c>
      <c r="C152" s="5">
        <v>14</v>
      </c>
    </row>
    <row r="153" spans="1:3" ht="13" x14ac:dyDescent="0.15">
      <c r="A153" s="3">
        <v>45251</v>
      </c>
      <c r="B153" s="4" t="s">
        <v>25</v>
      </c>
      <c r="C153" s="5">
        <v>10</v>
      </c>
    </row>
    <row r="154" spans="1:3" ht="13" x14ac:dyDescent="0.15">
      <c r="A154" s="3">
        <v>45257</v>
      </c>
      <c r="B154" s="4" t="s">
        <v>127</v>
      </c>
      <c r="C154" s="5">
        <v>13</v>
      </c>
    </row>
    <row r="155" spans="1:3" ht="13" x14ac:dyDescent="0.15">
      <c r="A155" s="3">
        <v>45257</v>
      </c>
      <c r="B155" s="4" t="s">
        <v>108</v>
      </c>
      <c r="C155" s="5">
        <v>20</v>
      </c>
    </row>
    <row r="156" spans="1:3" ht="13" x14ac:dyDescent="0.15">
      <c r="A156" s="3">
        <v>45257</v>
      </c>
      <c r="B156" s="4" t="s">
        <v>128</v>
      </c>
      <c r="C156" s="5">
        <v>13</v>
      </c>
    </row>
    <row r="157" spans="1:3" ht="13" x14ac:dyDescent="0.15">
      <c r="A157" s="3">
        <v>45260</v>
      </c>
      <c r="B157" s="4" t="s">
        <v>129</v>
      </c>
      <c r="C157" s="5">
        <v>11</v>
      </c>
    </row>
    <row r="158" spans="1:3" ht="13" x14ac:dyDescent="0.15">
      <c r="A158" s="3">
        <v>45239</v>
      </c>
      <c r="B158" s="4" t="s">
        <v>5</v>
      </c>
      <c r="C158" s="5">
        <v>22</v>
      </c>
    </row>
    <row r="159" spans="1:3" ht="13" x14ac:dyDescent="0.15">
      <c r="A159" s="3">
        <v>45239</v>
      </c>
      <c r="B159" s="4" t="s">
        <v>109</v>
      </c>
      <c r="C159" s="5">
        <v>16</v>
      </c>
    </row>
    <row r="160" spans="1:3" ht="13" x14ac:dyDescent="0.15">
      <c r="A160" s="3">
        <v>45232</v>
      </c>
      <c r="B160" s="4" t="s">
        <v>130</v>
      </c>
      <c r="C160" s="5">
        <v>11</v>
      </c>
    </row>
    <row r="161" spans="1:3" ht="13" x14ac:dyDescent="0.15">
      <c r="A161" s="3">
        <v>45232</v>
      </c>
      <c r="B161" s="4" t="s">
        <v>87</v>
      </c>
      <c r="C161" s="5">
        <v>16</v>
      </c>
    </row>
    <row r="162" spans="1:3" ht="13" x14ac:dyDescent="0.15">
      <c r="A162" s="3">
        <v>45256</v>
      </c>
      <c r="B162" s="4" t="s">
        <v>131</v>
      </c>
      <c r="C162" s="5">
        <v>16</v>
      </c>
    </row>
    <row r="163" spans="1:3" ht="13" x14ac:dyDescent="0.15">
      <c r="A163" s="3">
        <v>45253</v>
      </c>
      <c r="B163" s="4" t="s">
        <v>132</v>
      </c>
      <c r="C163" s="5">
        <v>28</v>
      </c>
    </row>
    <row r="164" spans="1:3" ht="13" x14ac:dyDescent="0.15">
      <c r="A164" s="3">
        <v>45253</v>
      </c>
      <c r="B164" s="4" t="s">
        <v>19</v>
      </c>
      <c r="C164" s="5">
        <v>11</v>
      </c>
    </row>
    <row r="165" spans="1:3" ht="13" x14ac:dyDescent="0.15">
      <c r="A165" s="3">
        <v>45253</v>
      </c>
      <c r="B165" s="4" t="s">
        <v>35</v>
      </c>
      <c r="C165" s="5">
        <v>21</v>
      </c>
    </row>
    <row r="166" spans="1:3" ht="13" x14ac:dyDescent="0.15">
      <c r="A166" s="3">
        <v>45235</v>
      </c>
      <c r="B166" s="4" t="s">
        <v>133</v>
      </c>
      <c r="C166" s="5">
        <v>13</v>
      </c>
    </row>
    <row r="167" spans="1:3" ht="13" x14ac:dyDescent="0.15">
      <c r="A167" s="3">
        <v>45235</v>
      </c>
      <c r="B167" s="4" t="s">
        <v>60</v>
      </c>
      <c r="C167" s="5">
        <v>12</v>
      </c>
    </row>
    <row r="168" spans="1:3" ht="13" x14ac:dyDescent="0.15">
      <c r="A168" s="3">
        <v>45254</v>
      </c>
      <c r="B168" s="4" t="s">
        <v>77</v>
      </c>
      <c r="C168" s="5">
        <v>112</v>
      </c>
    </row>
    <row r="169" spans="1:3" ht="13" x14ac:dyDescent="0.15">
      <c r="A169" s="3">
        <v>45246</v>
      </c>
      <c r="B169" s="4" t="s">
        <v>61</v>
      </c>
      <c r="C169" s="5">
        <v>15</v>
      </c>
    </row>
    <row r="170" spans="1:3" ht="13" x14ac:dyDescent="0.15">
      <c r="A170" s="3">
        <v>45246</v>
      </c>
      <c r="B170" s="4" t="s">
        <v>134</v>
      </c>
      <c r="C170" s="5">
        <v>34</v>
      </c>
    </row>
    <row r="171" spans="1:3" ht="13" x14ac:dyDescent="0.15">
      <c r="A171" s="3">
        <v>45246</v>
      </c>
      <c r="B171" s="4" t="s">
        <v>135</v>
      </c>
      <c r="C171" s="5">
        <v>10</v>
      </c>
    </row>
    <row r="172" spans="1:3" ht="13" x14ac:dyDescent="0.15">
      <c r="A172" s="3">
        <v>45243</v>
      </c>
      <c r="B172" s="4" t="s">
        <v>136</v>
      </c>
      <c r="C172" s="5">
        <v>11</v>
      </c>
    </row>
    <row r="173" spans="1:3" ht="13" x14ac:dyDescent="0.15">
      <c r="A173" s="3">
        <v>45243</v>
      </c>
      <c r="B173" s="4" t="s">
        <v>137</v>
      </c>
      <c r="C173" s="5">
        <v>11</v>
      </c>
    </row>
    <row r="174" spans="1:3" ht="13" x14ac:dyDescent="0.15">
      <c r="A174" s="3">
        <v>45243</v>
      </c>
      <c r="B174" s="4" t="s">
        <v>66</v>
      </c>
      <c r="C174" s="5">
        <v>13</v>
      </c>
    </row>
    <row r="175" spans="1:3" ht="13" x14ac:dyDescent="0.15">
      <c r="A175" s="3">
        <v>45243</v>
      </c>
      <c r="B175" s="4" t="s">
        <v>138</v>
      </c>
      <c r="C175" s="5">
        <v>20</v>
      </c>
    </row>
    <row r="176" spans="1:3" ht="13" x14ac:dyDescent="0.15">
      <c r="A176" s="3">
        <v>45243</v>
      </c>
      <c r="B176" s="4" t="s">
        <v>139</v>
      </c>
      <c r="C176" s="5">
        <v>11</v>
      </c>
    </row>
    <row r="177" spans="1:3" ht="13" x14ac:dyDescent="0.15">
      <c r="A177" s="3">
        <v>45243</v>
      </c>
      <c r="B177" s="4" t="s">
        <v>75</v>
      </c>
      <c r="C177" s="5">
        <v>15</v>
      </c>
    </row>
    <row r="178" spans="1:3" ht="13" x14ac:dyDescent="0.15">
      <c r="A178" s="3">
        <v>45244</v>
      </c>
      <c r="B178" s="4" t="s">
        <v>61</v>
      </c>
      <c r="C178" s="5">
        <v>24</v>
      </c>
    </row>
    <row r="179" spans="1:3" ht="13" x14ac:dyDescent="0.15">
      <c r="A179" s="3">
        <v>45244</v>
      </c>
      <c r="B179" s="4" t="s">
        <v>88</v>
      </c>
      <c r="C179" s="5">
        <v>33</v>
      </c>
    </row>
    <row r="180" spans="1:3" ht="13" x14ac:dyDescent="0.15">
      <c r="A180" s="3">
        <v>45244</v>
      </c>
      <c r="B180" s="4" t="s">
        <v>140</v>
      </c>
      <c r="C180" s="5">
        <v>13</v>
      </c>
    </row>
    <row r="181" spans="1:3" ht="13" x14ac:dyDescent="0.15">
      <c r="A181" s="3">
        <v>45244</v>
      </c>
      <c r="B181" s="4" t="s">
        <v>35</v>
      </c>
      <c r="C181" s="5">
        <v>12</v>
      </c>
    </row>
    <row r="182" spans="1:3" ht="13" x14ac:dyDescent="0.15">
      <c r="A182" s="3">
        <v>45249</v>
      </c>
      <c r="B182" s="4" t="s">
        <v>141</v>
      </c>
      <c r="C182" s="5">
        <v>28</v>
      </c>
    </row>
    <row r="183" spans="1:3" ht="13" x14ac:dyDescent="0.15">
      <c r="A183" s="3">
        <v>45249</v>
      </c>
      <c r="B183" s="4" t="s">
        <v>48</v>
      </c>
      <c r="C183" s="5">
        <v>11</v>
      </c>
    </row>
    <row r="184" spans="1:3" ht="13" x14ac:dyDescent="0.15">
      <c r="A184" s="3">
        <v>45245</v>
      </c>
      <c r="B184" s="4" t="s">
        <v>5</v>
      </c>
      <c r="C184" s="5">
        <v>17</v>
      </c>
    </row>
    <row r="185" spans="1:3" ht="13" x14ac:dyDescent="0.15">
      <c r="A185" s="3">
        <v>45245</v>
      </c>
      <c r="B185" s="4" t="s">
        <v>142</v>
      </c>
      <c r="C185" s="5">
        <v>36</v>
      </c>
    </row>
    <row r="186" spans="1:3" ht="13" x14ac:dyDescent="0.15">
      <c r="A186" s="3">
        <v>45245</v>
      </c>
      <c r="B186" s="4" t="s">
        <v>143</v>
      </c>
      <c r="C186" s="5">
        <v>13</v>
      </c>
    </row>
    <row r="187" spans="1:3" ht="13" x14ac:dyDescent="0.15">
      <c r="A187" s="3">
        <v>45241</v>
      </c>
      <c r="B187" s="4" t="s">
        <v>87</v>
      </c>
      <c r="C187" s="5">
        <v>65</v>
      </c>
    </row>
    <row r="188" spans="1:3" ht="13" x14ac:dyDescent="0.15">
      <c r="A188" s="3">
        <v>45241</v>
      </c>
      <c r="B188" s="4" t="s">
        <v>144</v>
      </c>
      <c r="C188" s="5">
        <v>10</v>
      </c>
    </row>
    <row r="189" spans="1:3" ht="13" x14ac:dyDescent="0.15">
      <c r="A189" s="3">
        <v>45241</v>
      </c>
      <c r="B189" s="4" t="s">
        <v>145</v>
      </c>
      <c r="C189" s="5">
        <v>10</v>
      </c>
    </row>
    <row r="190" spans="1:3" ht="13" x14ac:dyDescent="0.15">
      <c r="A190" s="3">
        <v>45258</v>
      </c>
      <c r="B190" s="4" t="s">
        <v>146</v>
      </c>
      <c r="C190" s="5">
        <v>10</v>
      </c>
    </row>
    <row r="191" spans="1:3" ht="13" x14ac:dyDescent="0.15">
      <c r="A191" s="3">
        <v>45258</v>
      </c>
      <c r="B191" s="4" t="s">
        <v>73</v>
      </c>
      <c r="C191" s="5">
        <v>12</v>
      </c>
    </row>
    <row r="192" spans="1:3" ht="13" x14ac:dyDescent="0.15">
      <c r="A192" s="3">
        <v>45258</v>
      </c>
      <c r="B192" s="4" t="s">
        <v>147</v>
      </c>
      <c r="C192" s="5">
        <v>12</v>
      </c>
    </row>
    <row r="193" spans="1:6" ht="13" x14ac:dyDescent="0.15">
      <c r="A193" s="3">
        <v>45258</v>
      </c>
      <c r="B193" s="4" t="s">
        <v>76</v>
      </c>
      <c r="C193" s="5">
        <v>16</v>
      </c>
    </row>
    <row r="194" spans="1:6" ht="13" x14ac:dyDescent="0.15">
      <c r="A194" s="3">
        <v>45258</v>
      </c>
      <c r="B194" s="4" t="s">
        <v>148</v>
      </c>
      <c r="C194" s="5">
        <v>13</v>
      </c>
    </row>
    <row r="195" spans="1:6" ht="13" x14ac:dyDescent="0.15">
      <c r="A195" s="3">
        <v>45248</v>
      </c>
      <c r="B195" s="4" t="s">
        <v>149</v>
      </c>
      <c r="C195" s="5">
        <v>20</v>
      </c>
    </row>
    <row r="196" spans="1:6" ht="13" x14ac:dyDescent="0.15">
      <c r="A196" s="3">
        <v>45259</v>
      </c>
      <c r="B196" s="4" t="s">
        <v>134</v>
      </c>
      <c r="C196" s="5">
        <v>28</v>
      </c>
    </row>
    <row r="197" spans="1:6" ht="13" x14ac:dyDescent="0.15">
      <c r="A197" s="3">
        <v>45242</v>
      </c>
      <c r="B197" s="4" t="s">
        <v>150</v>
      </c>
      <c r="C197" s="5">
        <v>10</v>
      </c>
    </row>
    <row r="198" spans="1:6" ht="13" x14ac:dyDescent="0.15">
      <c r="A198" s="3">
        <v>45238</v>
      </c>
      <c r="B198" s="4" t="s">
        <v>151</v>
      </c>
      <c r="C198" s="5">
        <v>10</v>
      </c>
    </row>
    <row r="199" spans="1:6" ht="13" x14ac:dyDescent="0.15">
      <c r="A199" s="3">
        <v>45231</v>
      </c>
      <c r="B199" s="4" t="s">
        <v>14</v>
      </c>
      <c r="C199" s="5">
        <v>23</v>
      </c>
    </row>
    <row r="200" spans="1:6" ht="13" x14ac:dyDescent="0.15">
      <c r="A200" s="3">
        <v>45231</v>
      </c>
      <c r="B200" s="4" t="s">
        <v>87</v>
      </c>
      <c r="C200" s="5">
        <v>68</v>
      </c>
    </row>
    <row r="201" spans="1:6" ht="13" x14ac:dyDescent="0.15">
      <c r="A201" s="3">
        <v>45231</v>
      </c>
      <c r="B201" s="4" t="s">
        <v>152</v>
      </c>
      <c r="C201" s="5">
        <v>14</v>
      </c>
      <c r="F201">
        <v>623</v>
      </c>
    </row>
    <row r="202" spans="1:6" ht="13" x14ac:dyDescent="0.15">
      <c r="A202" s="3">
        <v>45231</v>
      </c>
      <c r="B202" s="4" t="s">
        <v>153</v>
      </c>
      <c r="C202" s="5">
        <v>28</v>
      </c>
    </row>
    <row r="203" spans="1:6" ht="13" x14ac:dyDescent="0.15">
      <c r="A203" s="3">
        <v>45231</v>
      </c>
      <c r="B203" s="4" t="s">
        <v>154</v>
      </c>
      <c r="C203" s="5">
        <v>12</v>
      </c>
    </row>
    <row r="204" spans="1:6" ht="13" x14ac:dyDescent="0.15">
      <c r="A204" s="3">
        <v>45240</v>
      </c>
      <c r="B204" s="4" t="s">
        <v>68</v>
      </c>
      <c r="C204" s="5">
        <v>31</v>
      </c>
    </row>
    <row r="205" spans="1:6" ht="13" x14ac:dyDescent="0.15">
      <c r="A205" s="3">
        <v>45240</v>
      </c>
      <c r="B205" s="4" t="s">
        <v>33</v>
      </c>
      <c r="C205" s="5">
        <v>25</v>
      </c>
    </row>
    <row r="206" spans="1:6" ht="13" x14ac:dyDescent="0.15">
      <c r="A206" s="3">
        <v>45240</v>
      </c>
      <c r="B206" s="4" t="s">
        <v>155</v>
      </c>
      <c r="C206" s="5">
        <v>19</v>
      </c>
    </row>
    <row r="207" spans="1:6" ht="13" x14ac:dyDescent="0.15">
      <c r="A207" s="3">
        <v>45240</v>
      </c>
      <c r="B207" s="4" t="s">
        <v>156</v>
      </c>
      <c r="C207" s="5">
        <v>10</v>
      </c>
    </row>
    <row r="208" spans="1:6" ht="13" x14ac:dyDescent="0.15">
      <c r="A208" s="3">
        <v>45233</v>
      </c>
      <c r="B208" s="4" t="s">
        <v>157</v>
      </c>
      <c r="C208" s="5">
        <v>16</v>
      </c>
    </row>
    <row r="209" spans="1:3" ht="13" x14ac:dyDescent="0.15">
      <c r="A209" s="3">
        <v>45250</v>
      </c>
      <c r="B209" s="4" t="s">
        <v>77</v>
      </c>
      <c r="C209" s="5">
        <v>34</v>
      </c>
    </row>
    <row r="210" spans="1:3" ht="13" x14ac:dyDescent="0.15">
      <c r="A210" s="3">
        <v>45250</v>
      </c>
      <c r="B210" s="4" t="s">
        <v>136</v>
      </c>
      <c r="C210" s="5">
        <v>21</v>
      </c>
    </row>
    <row r="211" spans="1:3" ht="13" x14ac:dyDescent="0.15">
      <c r="A211" s="3">
        <v>45250</v>
      </c>
      <c r="B211" s="4" t="s">
        <v>158</v>
      </c>
      <c r="C211" s="5">
        <v>32</v>
      </c>
    </row>
    <row r="212" spans="1:3" ht="13" x14ac:dyDescent="0.15">
      <c r="A212" s="3">
        <v>45250</v>
      </c>
      <c r="B212" s="4" t="s">
        <v>159</v>
      </c>
      <c r="C212" s="5">
        <v>14</v>
      </c>
    </row>
    <row r="213" spans="1:3" ht="13" x14ac:dyDescent="0.15">
      <c r="A213" s="3">
        <v>45250</v>
      </c>
      <c r="B213" s="4" t="s">
        <v>108</v>
      </c>
      <c r="C213" s="5">
        <v>11</v>
      </c>
    </row>
    <row r="214" spans="1:3" ht="13" x14ac:dyDescent="0.15">
      <c r="A214" s="3">
        <v>45252</v>
      </c>
      <c r="B214" s="4" t="s">
        <v>160</v>
      </c>
      <c r="C214" s="5">
        <v>16</v>
      </c>
    </row>
    <row r="215" spans="1:3" ht="13" x14ac:dyDescent="0.15">
      <c r="A215" s="3">
        <v>45252</v>
      </c>
      <c r="B215" s="4" t="s">
        <v>48</v>
      </c>
      <c r="C215" s="5">
        <v>13</v>
      </c>
    </row>
    <row r="216" spans="1:3" ht="13" x14ac:dyDescent="0.15">
      <c r="A216" s="3">
        <v>45252</v>
      </c>
      <c r="B216" s="4" t="s">
        <v>161</v>
      </c>
      <c r="C216" s="5">
        <v>16</v>
      </c>
    </row>
    <row r="217" spans="1:3" ht="13" x14ac:dyDescent="0.15">
      <c r="A217" s="3">
        <v>45251</v>
      </c>
      <c r="B217" s="4" t="s">
        <v>162</v>
      </c>
      <c r="C217" s="5">
        <v>16</v>
      </c>
    </row>
    <row r="218" spans="1:3" ht="13" x14ac:dyDescent="0.15">
      <c r="A218" s="3">
        <v>45251</v>
      </c>
      <c r="B218" s="4" t="s">
        <v>163</v>
      </c>
      <c r="C218" s="5">
        <v>80</v>
      </c>
    </row>
    <row r="219" spans="1:3" ht="13" x14ac:dyDescent="0.15">
      <c r="A219" s="3">
        <v>45257</v>
      </c>
      <c r="B219" s="4" t="s">
        <v>22</v>
      </c>
      <c r="C219" s="5">
        <v>10</v>
      </c>
    </row>
    <row r="220" spans="1:3" ht="13" x14ac:dyDescent="0.15">
      <c r="A220" s="3">
        <v>45257</v>
      </c>
      <c r="B220" s="4" t="s">
        <v>164</v>
      </c>
      <c r="C220" s="5">
        <v>14</v>
      </c>
    </row>
    <row r="221" spans="1:3" ht="13" x14ac:dyDescent="0.15">
      <c r="A221" s="3">
        <v>45260</v>
      </c>
      <c r="B221" s="4" t="s">
        <v>19</v>
      </c>
      <c r="C221" s="5">
        <v>13</v>
      </c>
    </row>
    <row r="222" spans="1:3" ht="13" x14ac:dyDescent="0.15">
      <c r="A222" s="3">
        <v>45260</v>
      </c>
      <c r="B222" s="4" t="s">
        <v>165</v>
      </c>
      <c r="C222" s="5">
        <v>32</v>
      </c>
    </row>
    <row r="223" spans="1:3" ht="13" x14ac:dyDescent="0.15">
      <c r="A223" s="3">
        <v>45260</v>
      </c>
      <c r="B223" s="4" t="s">
        <v>166</v>
      </c>
      <c r="C223" s="5">
        <v>14</v>
      </c>
    </row>
    <row r="224" spans="1:3" ht="13" x14ac:dyDescent="0.15">
      <c r="A224" s="3">
        <v>45232</v>
      </c>
      <c r="B224" s="4" t="s">
        <v>138</v>
      </c>
      <c r="C224" s="5">
        <v>12</v>
      </c>
    </row>
    <row r="225" spans="1:3" ht="13" x14ac:dyDescent="0.15">
      <c r="A225" s="3">
        <v>45237</v>
      </c>
      <c r="B225" s="4" t="s">
        <v>83</v>
      </c>
      <c r="C225" s="5">
        <v>19</v>
      </c>
    </row>
    <row r="226" spans="1:3" ht="13" x14ac:dyDescent="0.15">
      <c r="A226" s="3">
        <v>45256</v>
      </c>
      <c r="B226" s="4" t="s">
        <v>167</v>
      </c>
      <c r="C226" s="5">
        <v>10</v>
      </c>
    </row>
    <row r="227" spans="1:3" ht="13" x14ac:dyDescent="0.15">
      <c r="A227" s="3">
        <v>45235</v>
      </c>
      <c r="B227" s="4" t="s">
        <v>67</v>
      </c>
      <c r="C227" s="5">
        <v>12</v>
      </c>
    </row>
    <row r="228" spans="1:3" ht="13" x14ac:dyDescent="0.15">
      <c r="A228" s="3">
        <v>45235</v>
      </c>
      <c r="B228" s="4" t="s">
        <v>148</v>
      </c>
      <c r="C228" s="5">
        <v>12</v>
      </c>
    </row>
    <row r="229" spans="1:3" ht="13" x14ac:dyDescent="0.15">
      <c r="A229" s="3">
        <v>45235</v>
      </c>
      <c r="B229" s="4" t="s">
        <v>168</v>
      </c>
      <c r="C229" s="5">
        <v>12</v>
      </c>
    </row>
    <row r="230" spans="1:3" ht="13" x14ac:dyDescent="0.15">
      <c r="A230" s="3">
        <v>45254</v>
      </c>
      <c r="B230" s="4" t="s">
        <v>134</v>
      </c>
      <c r="C230" s="5">
        <v>15</v>
      </c>
    </row>
    <row r="231" spans="1:3" ht="13" x14ac:dyDescent="0.15">
      <c r="A231" s="3">
        <v>45254</v>
      </c>
      <c r="B231" s="4" t="s">
        <v>116</v>
      </c>
      <c r="C231" s="5">
        <v>12</v>
      </c>
    </row>
    <row r="232" spans="1:3" ht="13" x14ac:dyDescent="0.15">
      <c r="A232" s="3">
        <v>45246</v>
      </c>
      <c r="B232" s="4" t="s">
        <v>169</v>
      </c>
      <c r="C232" s="5">
        <v>12</v>
      </c>
    </row>
    <row r="233" spans="1:3" ht="13" x14ac:dyDescent="0.15">
      <c r="A233" s="3">
        <v>45246</v>
      </c>
      <c r="B233" s="4" t="s">
        <v>170</v>
      </c>
      <c r="C233" s="5">
        <v>13</v>
      </c>
    </row>
    <row r="234" spans="1:3" ht="13" x14ac:dyDescent="0.15">
      <c r="A234" s="3">
        <v>45234</v>
      </c>
      <c r="B234" s="4" t="s">
        <v>169</v>
      </c>
      <c r="C234" s="5">
        <v>15</v>
      </c>
    </row>
    <row r="235" spans="1:3" ht="13" x14ac:dyDescent="0.15">
      <c r="A235" s="3">
        <v>45236</v>
      </c>
      <c r="B235" s="4" t="s">
        <v>68</v>
      </c>
      <c r="C235" s="5">
        <v>13</v>
      </c>
    </row>
    <row r="236" spans="1:3" ht="13" x14ac:dyDescent="0.15">
      <c r="A236" s="3">
        <v>45236</v>
      </c>
      <c r="B236" s="4" t="s">
        <v>171</v>
      </c>
      <c r="C236" s="5">
        <v>126</v>
      </c>
    </row>
    <row r="237" spans="1:3" ht="13" x14ac:dyDescent="0.15">
      <c r="A237" s="3">
        <v>45243</v>
      </c>
      <c r="B237" s="4" t="s">
        <v>5</v>
      </c>
      <c r="C237" s="5">
        <v>26</v>
      </c>
    </row>
    <row r="238" spans="1:3" ht="13" x14ac:dyDescent="0.15">
      <c r="A238" s="3">
        <v>45244</v>
      </c>
      <c r="B238" s="4" t="s">
        <v>45</v>
      </c>
      <c r="C238" s="5">
        <v>10</v>
      </c>
    </row>
    <row r="239" spans="1:3" ht="13" x14ac:dyDescent="0.15">
      <c r="A239" s="3">
        <v>45244</v>
      </c>
      <c r="B239" s="4" t="s">
        <v>172</v>
      </c>
      <c r="C239" s="5">
        <v>12</v>
      </c>
    </row>
    <row r="240" spans="1:3" ht="13" x14ac:dyDescent="0.15">
      <c r="A240" s="3">
        <v>45244</v>
      </c>
      <c r="B240" s="4" t="s">
        <v>66</v>
      </c>
      <c r="C240" s="5">
        <v>12</v>
      </c>
    </row>
    <row r="241" spans="1:3" ht="13" x14ac:dyDescent="0.15">
      <c r="A241" s="3">
        <v>45244</v>
      </c>
      <c r="B241" s="4" t="s">
        <v>173</v>
      </c>
      <c r="C241" s="5">
        <v>25</v>
      </c>
    </row>
    <row r="242" spans="1:3" ht="13" x14ac:dyDescent="0.15">
      <c r="A242" s="3">
        <v>45244</v>
      </c>
      <c r="B242" s="4" t="s">
        <v>174</v>
      </c>
      <c r="C242" s="5">
        <v>12</v>
      </c>
    </row>
    <row r="243" spans="1:3" ht="13" x14ac:dyDescent="0.15">
      <c r="A243" s="3">
        <v>45249</v>
      </c>
      <c r="B243" s="4" t="s">
        <v>175</v>
      </c>
      <c r="C243" s="5">
        <v>12</v>
      </c>
    </row>
    <row r="244" spans="1:3" ht="13" x14ac:dyDescent="0.15">
      <c r="A244" s="3">
        <v>45245</v>
      </c>
      <c r="B244" s="4" t="s">
        <v>176</v>
      </c>
      <c r="C244" s="5">
        <v>21</v>
      </c>
    </row>
    <row r="245" spans="1:3" ht="13" x14ac:dyDescent="0.15">
      <c r="A245" s="3">
        <v>45245</v>
      </c>
      <c r="B245" s="4" t="s">
        <v>41</v>
      </c>
      <c r="C245" s="5">
        <v>42</v>
      </c>
    </row>
    <row r="246" spans="1:3" ht="13" x14ac:dyDescent="0.15">
      <c r="A246" s="3">
        <v>45245</v>
      </c>
      <c r="B246" s="4" t="s">
        <v>177</v>
      </c>
      <c r="C246" s="5">
        <v>66</v>
      </c>
    </row>
    <row r="247" spans="1:3" ht="13" x14ac:dyDescent="0.15">
      <c r="A247" s="3">
        <v>45241</v>
      </c>
      <c r="B247" s="4" t="s">
        <v>5</v>
      </c>
      <c r="C247" s="5">
        <v>24</v>
      </c>
    </row>
    <row r="248" spans="1:3" ht="13" x14ac:dyDescent="0.15">
      <c r="A248" s="3">
        <v>45258</v>
      </c>
      <c r="B248" s="4" t="s">
        <v>178</v>
      </c>
      <c r="C248" s="5">
        <v>11</v>
      </c>
    </row>
    <row r="249" spans="1:3" ht="13" x14ac:dyDescent="0.15">
      <c r="A249" s="3">
        <v>45258</v>
      </c>
      <c r="B249" s="4" t="s">
        <v>179</v>
      </c>
      <c r="C249" s="5">
        <v>11</v>
      </c>
    </row>
    <row r="250" spans="1:3" ht="13" x14ac:dyDescent="0.15">
      <c r="A250" s="3">
        <v>45258</v>
      </c>
      <c r="B250" s="4" t="s">
        <v>66</v>
      </c>
      <c r="C250" s="5">
        <v>10</v>
      </c>
    </row>
    <row r="251" spans="1:3" ht="13" x14ac:dyDescent="0.15">
      <c r="A251" s="3">
        <v>45258</v>
      </c>
      <c r="B251" s="4" t="s">
        <v>62</v>
      </c>
      <c r="C251" s="5">
        <v>10</v>
      </c>
    </row>
    <row r="252" spans="1:3" ht="13" x14ac:dyDescent="0.15">
      <c r="A252" s="3">
        <v>45258</v>
      </c>
      <c r="B252" s="4" t="s">
        <v>134</v>
      </c>
      <c r="C252" s="5">
        <v>16</v>
      </c>
    </row>
    <row r="253" spans="1:3" ht="13" x14ac:dyDescent="0.15">
      <c r="A253" s="3">
        <v>45248</v>
      </c>
      <c r="B253" s="4" t="s">
        <v>180</v>
      </c>
      <c r="C253" s="5">
        <v>16</v>
      </c>
    </row>
    <row r="254" spans="1:3" ht="13" x14ac:dyDescent="0.15">
      <c r="A254" s="3">
        <v>45248</v>
      </c>
      <c r="B254" s="4" t="s">
        <v>79</v>
      </c>
      <c r="C254" s="5">
        <v>16</v>
      </c>
    </row>
    <row r="255" spans="1:3" ht="13" x14ac:dyDescent="0.15">
      <c r="A255" s="3">
        <v>45259</v>
      </c>
      <c r="B255" s="4" t="s">
        <v>84</v>
      </c>
      <c r="C255" s="5">
        <v>19</v>
      </c>
    </row>
    <row r="256" spans="1:3" ht="13" x14ac:dyDescent="0.15">
      <c r="A256" s="3">
        <v>45259</v>
      </c>
      <c r="B256" s="4" t="s">
        <v>181</v>
      </c>
      <c r="C256" s="5">
        <v>10</v>
      </c>
    </row>
    <row r="257" spans="1:3" ht="13" x14ac:dyDescent="0.15">
      <c r="A257" s="3">
        <v>45259</v>
      </c>
      <c r="B257" s="4" t="s">
        <v>182</v>
      </c>
      <c r="C257" s="5">
        <v>14</v>
      </c>
    </row>
    <row r="258" spans="1:3" ht="13" x14ac:dyDescent="0.15">
      <c r="A258" s="3">
        <v>45259</v>
      </c>
      <c r="B258" s="4" t="s">
        <v>183</v>
      </c>
      <c r="C258" s="5">
        <v>35</v>
      </c>
    </row>
    <row r="259" spans="1:3" ht="13" x14ac:dyDescent="0.15">
      <c r="A259" s="3">
        <v>45259</v>
      </c>
      <c r="B259" s="4" t="s">
        <v>184</v>
      </c>
      <c r="C259" s="5">
        <v>11</v>
      </c>
    </row>
    <row r="260" spans="1:3" ht="13" x14ac:dyDescent="0.15">
      <c r="A260" s="3">
        <v>45259</v>
      </c>
      <c r="B260" s="4" t="s">
        <v>18</v>
      </c>
      <c r="C260" s="5">
        <v>16</v>
      </c>
    </row>
    <row r="261" spans="1:3" ht="13" x14ac:dyDescent="0.15">
      <c r="A261" s="3">
        <v>45242</v>
      </c>
      <c r="B261" s="4" t="s">
        <v>73</v>
      </c>
      <c r="C261" s="5">
        <v>12</v>
      </c>
    </row>
    <row r="262" spans="1:3" ht="13" x14ac:dyDescent="0.15">
      <c r="A262" s="3">
        <v>45238</v>
      </c>
      <c r="B262" s="4" t="s">
        <v>185</v>
      </c>
      <c r="C262" s="5">
        <v>11</v>
      </c>
    </row>
    <row r="263" spans="1:3" ht="13" x14ac:dyDescent="0.15">
      <c r="A263" s="3">
        <v>45238</v>
      </c>
      <c r="B263" s="4" t="s">
        <v>186</v>
      </c>
      <c r="C263" s="5">
        <v>14</v>
      </c>
    </row>
    <row r="264" spans="1:3" ht="13" x14ac:dyDescent="0.15">
      <c r="A264" s="3">
        <v>45238</v>
      </c>
      <c r="B264" s="4" t="s">
        <v>62</v>
      </c>
      <c r="C264" s="5">
        <v>11</v>
      </c>
    </row>
    <row r="265" spans="1:3" ht="13" x14ac:dyDescent="0.15">
      <c r="A265" s="3">
        <v>45238</v>
      </c>
      <c r="B265" s="4" t="s">
        <v>187</v>
      </c>
      <c r="C265" s="5">
        <v>10</v>
      </c>
    </row>
    <row r="266" spans="1:3" ht="13" x14ac:dyDescent="0.15">
      <c r="A266" s="3">
        <v>45238</v>
      </c>
      <c r="B266" s="4" t="s">
        <v>22</v>
      </c>
      <c r="C266" s="5">
        <v>25</v>
      </c>
    </row>
    <row r="267" spans="1:3" ht="13" x14ac:dyDescent="0.15">
      <c r="A267" s="3">
        <v>45238</v>
      </c>
      <c r="B267" s="4" t="s">
        <v>188</v>
      </c>
      <c r="C267" s="5">
        <v>14</v>
      </c>
    </row>
    <row r="268" spans="1:3" ht="13" x14ac:dyDescent="0.15">
      <c r="A268" s="3">
        <v>45231</v>
      </c>
      <c r="B268" s="4" t="s">
        <v>189</v>
      </c>
      <c r="C268" s="5">
        <v>10</v>
      </c>
    </row>
    <row r="269" spans="1:3" ht="13" x14ac:dyDescent="0.15">
      <c r="A269" s="3">
        <v>45231</v>
      </c>
      <c r="B269" s="4" t="s">
        <v>190</v>
      </c>
      <c r="C269" s="5">
        <v>12</v>
      </c>
    </row>
    <row r="270" spans="1:3" ht="13" x14ac:dyDescent="0.15">
      <c r="A270" s="3">
        <v>45231</v>
      </c>
      <c r="B270" s="4" t="s">
        <v>191</v>
      </c>
      <c r="C270" s="5">
        <v>12</v>
      </c>
    </row>
    <row r="271" spans="1:3" ht="13" x14ac:dyDescent="0.15">
      <c r="A271" s="3">
        <v>45233</v>
      </c>
      <c r="B271" s="4" t="s">
        <v>192</v>
      </c>
      <c r="C271" s="5">
        <v>10</v>
      </c>
    </row>
    <row r="272" spans="1:3" ht="13" x14ac:dyDescent="0.15">
      <c r="A272" s="3">
        <v>45233</v>
      </c>
      <c r="B272" s="4" t="s">
        <v>6</v>
      </c>
      <c r="C272" s="5">
        <v>11</v>
      </c>
    </row>
    <row r="273" spans="1:3" ht="13" x14ac:dyDescent="0.15">
      <c r="A273" s="3">
        <v>45252</v>
      </c>
      <c r="B273" s="4" t="s">
        <v>77</v>
      </c>
      <c r="C273" s="5">
        <v>65</v>
      </c>
    </row>
    <row r="274" spans="1:3" ht="13" x14ac:dyDescent="0.15">
      <c r="A274" s="3">
        <v>45252</v>
      </c>
      <c r="B274" s="4" t="s">
        <v>134</v>
      </c>
      <c r="C274" s="5">
        <v>30</v>
      </c>
    </row>
    <row r="275" spans="1:3" ht="13" x14ac:dyDescent="0.15">
      <c r="A275" s="3">
        <v>45252</v>
      </c>
      <c r="B275" s="4" t="s">
        <v>5</v>
      </c>
      <c r="C275" s="5">
        <v>37</v>
      </c>
    </row>
    <row r="276" spans="1:3" ht="13" x14ac:dyDescent="0.15">
      <c r="A276" s="3">
        <v>45252</v>
      </c>
      <c r="B276" s="4" t="s">
        <v>117</v>
      </c>
      <c r="C276" s="5">
        <v>13</v>
      </c>
    </row>
    <row r="277" spans="1:3" ht="13" x14ac:dyDescent="0.15">
      <c r="A277" s="3">
        <v>45252</v>
      </c>
      <c r="B277" s="4" t="s">
        <v>88</v>
      </c>
      <c r="C277" s="5">
        <v>11</v>
      </c>
    </row>
    <row r="278" spans="1:3" ht="13" x14ac:dyDescent="0.15">
      <c r="A278" s="3">
        <v>45252</v>
      </c>
      <c r="B278" s="4" t="s">
        <v>193</v>
      </c>
      <c r="C278" s="5">
        <v>19</v>
      </c>
    </row>
    <row r="279" spans="1:3" ht="13" x14ac:dyDescent="0.15">
      <c r="A279" s="3">
        <v>45251</v>
      </c>
      <c r="B279" s="4" t="s">
        <v>77</v>
      </c>
      <c r="C279" s="5">
        <v>23</v>
      </c>
    </row>
    <row r="280" spans="1:3" ht="13" x14ac:dyDescent="0.15">
      <c r="A280" s="3">
        <v>45251</v>
      </c>
      <c r="B280" s="4" t="s">
        <v>157</v>
      </c>
      <c r="C280" s="5">
        <v>36</v>
      </c>
    </row>
    <row r="281" spans="1:3" ht="13" x14ac:dyDescent="0.15">
      <c r="A281" s="3">
        <v>45257</v>
      </c>
      <c r="B281" s="4" t="s">
        <v>194</v>
      </c>
      <c r="C281" s="5">
        <v>72</v>
      </c>
    </row>
    <row r="282" spans="1:3" ht="13" x14ac:dyDescent="0.15">
      <c r="A282" s="3">
        <v>45260</v>
      </c>
      <c r="B282" s="4" t="s">
        <v>195</v>
      </c>
      <c r="C282" s="5">
        <v>16</v>
      </c>
    </row>
    <row r="283" spans="1:3" ht="13" x14ac:dyDescent="0.15">
      <c r="A283" s="3">
        <v>45260</v>
      </c>
      <c r="B283" s="4" t="s">
        <v>112</v>
      </c>
      <c r="C283" s="5">
        <v>12</v>
      </c>
    </row>
    <row r="284" spans="1:3" ht="13" x14ac:dyDescent="0.15">
      <c r="A284" s="3">
        <v>45260</v>
      </c>
      <c r="B284" s="4" t="s">
        <v>117</v>
      </c>
      <c r="C284" s="5">
        <v>11</v>
      </c>
    </row>
    <row r="285" spans="1:3" ht="13" x14ac:dyDescent="0.15">
      <c r="A285" s="3">
        <v>45260</v>
      </c>
      <c r="B285" s="4" t="s">
        <v>108</v>
      </c>
      <c r="C285" s="5">
        <v>10</v>
      </c>
    </row>
    <row r="286" spans="1:3" ht="13" x14ac:dyDescent="0.15">
      <c r="A286" s="3">
        <v>45239</v>
      </c>
      <c r="B286" s="4" t="s">
        <v>196</v>
      </c>
      <c r="C286" s="5">
        <v>53</v>
      </c>
    </row>
    <row r="287" spans="1:3" ht="13" x14ac:dyDescent="0.15">
      <c r="A287" s="3">
        <v>45239</v>
      </c>
      <c r="B287" s="4" t="s">
        <v>197</v>
      </c>
      <c r="C287" s="5">
        <v>10</v>
      </c>
    </row>
    <row r="288" spans="1:3" ht="13" x14ac:dyDescent="0.15">
      <c r="A288" s="3">
        <v>45239</v>
      </c>
      <c r="B288" s="4" t="s">
        <v>108</v>
      </c>
      <c r="C288" s="5">
        <v>23</v>
      </c>
    </row>
    <row r="289" spans="1:3" ht="13" x14ac:dyDescent="0.15">
      <c r="A289" s="3">
        <v>45232</v>
      </c>
      <c r="B289" s="4" t="s">
        <v>15</v>
      </c>
      <c r="C289" s="5">
        <v>10</v>
      </c>
    </row>
    <row r="290" spans="1:3" ht="13" x14ac:dyDescent="0.15">
      <c r="A290" s="3">
        <v>45232</v>
      </c>
      <c r="B290" s="4" t="s">
        <v>198</v>
      </c>
      <c r="C290" s="5">
        <v>10</v>
      </c>
    </row>
    <row r="291" spans="1:3" ht="13" x14ac:dyDescent="0.15">
      <c r="A291" s="3">
        <v>45232</v>
      </c>
      <c r="B291" s="4" t="s">
        <v>199</v>
      </c>
      <c r="C291" s="5">
        <v>12</v>
      </c>
    </row>
    <row r="292" spans="1:3" ht="13" x14ac:dyDescent="0.15">
      <c r="A292" s="3">
        <v>45237</v>
      </c>
      <c r="B292" s="4" t="s">
        <v>15</v>
      </c>
      <c r="C292" s="5">
        <v>39</v>
      </c>
    </row>
    <row r="293" spans="1:3" ht="13" x14ac:dyDescent="0.15">
      <c r="A293" s="3">
        <v>45237</v>
      </c>
      <c r="B293" s="4" t="s">
        <v>200</v>
      </c>
      <c r="C293" s="5">
        <v>36</v>
      </c>
    </row>
    <row r="294" spans="1:3" ht="13" x14ac:dyDescent="0.15">
      <c r="A294" s="3">
        <v>45237</v>
      </c>
      <c r="B294" s="4" t="s">
        <v>201</v>
      </c>
      <c r="C294" s="5">
        <v>11</v>
      </c>
    </row>
    <row r="295" spans="1:3" ht="13" x14ac:dyDescent="0.15">
      <c r="A295" s="3">
        <v>45237</v>
      </c>
      <c r="B295" s="4" t="s">
        <v>6</v>
      </c>
      <c r="C295" s="5">
        <v>13</v>
      </c>
    </row>
    <row r="296" spans="1:3" ht="13" x14ac:dyDescent="0.15">
      <c r="A296" s="3">
        <v>45256</v>
      </c>
      <c r="B296" s="4" t="s">
        <v>41</v>
      </c>
      <c r="C296" s="5">
        <v>19</v>
      </c>
    </row>
    <row r="297" spans="1:3" ht="13" x14ac:dyDescent="0.15">
      <c r="A297" s="3">
        <v>45255</v>
      </c>
      <c r="B297" s="4" t="s">
        <v>88</v>
      </c>
      <c r="C297" s="5">
        <v>12</v>
      </c>
    </row>
    <row r="298" spans="1:3" ht="13" x14ac:dyDescent="0.15">
      <c r="A298" s="3">
        <v>45255</v>
      </c>
      <c r="B298" s="4" t="s">
        <v>202</v>
      </c>
      <c r="C298" s="5">
        <v>12</v>
      </c>
    </row>
    <row r="299" spans="1:3" ht="13" x14ac:dyDescent="0.15">
      <c r="A299" s="3">
        <v>45255</v>
      </c>
      <c r="B299" s="4" t="s">
        <v>133</v>
      </c>
      <c r="C299" s="5">
        <v>13</v>
      </c>
    </row>
    <row r="300" spans="1:3" ht="13" x14ac:dyDescent="0.15">
      <c r="A300" s="3">
        <v>45247</v>
      </c>
      <c r="B300" s="4" t="s">
        <v>203</v>
      </c>
      <c r="C300" s="5">
        <v>12</v>
      </c>
    </row>
    <row r="301" spans="1:3" ht="13" x14ac:dyDescent="0.15">
      <c r="A301" s="3">
        <v>45247</v>
      </c>
      <c r="B301" s="4" t="s">
        <v>204</v>
      </c>
      <c r="C301" s="5">
        <v>10</v>
      </c>
    </row>
    <row r="302" spans="1:3" ht="13" x14ac:dyDescent="0.15">
      <c r="A302" s="3">
        <v>45254</v>
      </c>
      <c r="B302" s="4" t="s">
        <v>205</v>
      </c>
      <c r="C302" s="5">
        <v>17</v>
      </c>
    </row>
    <row r="303" spans="1:3" ht="13" x14ac:dyDescent="0.15">
      <c r="A303" s="3">
        <v>45254</v>
      </c>
      <c r="B303" s="4" t="s">
        <v>166</v>
      </c>
      <c r="C303" s="5">
        <v>10</v>
      </c>
    </row>
    <row r="304" spans="1:3" ht="13" x14ac:dyDescent="0.15">
      <c r="A304" s="3">
        <v>45254</v>
      </c>
      <c r="B304" s="4" t="s">
        <v>80</v>
      </c>
      <c r="C304" s="5">
        <v>11</v>
      </c>
    </row>
    <row r="305" spans="1:3" ht="13" x14ac:dyDescent="0.15">
      <c r="A305" s="3">
        <v>45254</v>
      </c>
      <c r="B305" s="4" t="s">
        <v>206</v>
      </c>
      <c r="C305" s="5">
        <v>12</v>
      </c>
    </row>
    <row r="306" spans="1:3" ht="13" x14ac:dyDescent="0.15">
      <c r="A306" s="3">
        <v>45254</v>
      </c>
      <c r="B306" s="4" t="s">
        <v>18</v>
      </c>
      <c r="C306" s="5">
        <v>15</v>
      </c>
    </row>
    <row r="307" spans="1:3" ht="13" x14ac:dyDescent="0.15">
      <c r="A307" s="3">
        <v>45246</v>
      </c>
      <c r="B307" s="4" t="s">
        <v>207</v>
      </c>
      <c r="C307" s="5">
        <v>31</v>
      </c>
    </row>
    <row r="308" spans="1:3" ht="13" x14ac:dyDescent="0.15">
      <c r="A308" s="3">
        <v>45246</v>
      </c>
      <c r="B308" s="4" t="s">
        <v>208</v>
      </c>
      <c r="C308" s="5">
        <v>11</v>
      </c>
    </row>
    <row r="309" spans="1:3" ht="13" x14ac:dyDescent="0.15">
      <c r="A309" s="3">
        <v>45234</v>
      </c>
      <c r="B309" s="4" t="s">
        <v>209</v>
      </c>
      <c r="C309" s="5">
        <v>69</v>
      </c>
    </row>
    <row r="310" spans="1:3" ht="13" x14ac:dyDescent="0.15">
      <c r="A310" s="3">
        <v>45236</v>
      </c>
      <c r="B310" s="4" t="s">
        <v>210</v>
      </c>
      <c r="C310" s="5">
        <v>15</v>
      </c>
    </row>
    <row r="311" spans="1:3" ht="13" x14ac:dyDescent="0.15">
      <c r="A311" s="3">
        <v>45236</v>
      </c>
      <c r="B311" s="4" t="s">
        <v>211</v>
      </c>
      <c r="C311" s="5">
        <v>19</v>
      </c>
    </row>
    <row r="312" spans="1:3" ht="13" x14ac:dyDescent="0.15">
      <c r="A312" s="3">
        <v>45236</v>
      </c>
      <c r="B312" s="4" t="s">
        <v>212</v>
      </c>
      <c r="C312" s="5">
        <v>12</v>
      </c>
    </row>
    <row r="313" spans="1:3" ht="13" x14ac:dyDescent="0.15">
      <c r="A313" s="3">
        <v>45236</v>
      </c>
      <c r="B313" s="4" t="s">
        <v>213</v>
      </c>
      <c r="C313" s="5">
        <v>19</v>
      </c>
    </row>
    <row r="314" spans="1:3" ht="13" x14ac:dyDescent="0.15">
      <c r="A314" s="3">
        <v>45245</v>
      </c>
      <c r="B314" s="4" t="s">
        <v>75</v>
      </c>
      <c r="C314" s="5">
        <v>19</v>
      </c>
    </row>
    <row r="315" spans="1:3" ht="13" x14ac:dyDescent="0.15">
      <c r="A315" s="3">
        <v>45245</v>
      </c>
      <c r="B315" s="4" t="s">
        <v>214</v>
      </c>
      <c r="C315" s="5">
        <v>20</v>
      </c>
    </row>
    <row r="316" spans="1:3" ht="13" x14ac:dyDescent="0.15">
      <c r="A316" s="3">
        <v>45241</v>
      </c>
      <c r="B316" s="4" t="s">
        <v>215</v>
      </c>
      <c r="C316" s="5">
        <v>20</v>
      </c>
    </row>
    <row r="317" spans="1:3" ht="13" x14ac:dyDescent="0.15">
      <c r="A317" s="3">
        <v>45258</v>
      </c>
      <c r="B317" s="4" t="s">
        <v>216</v>
      </c>
      <c r="C317" s="5">
        <v>21</v>
      </c>
    </row>
    <row r="318" spans="1:3" ht="13" x14ac:dyDescent="0.15">
      <c r="A318" s="3">
        <v>45258</v>
      </c>
      <c r="B318" s="4" t="s">
        <v>217</v>
      </c>
      <c r="C318" s="5">
        <v>44</v>
      </c>
    </row>
    <row r="319" spans="1:3" ht="13" x14ac:dyDescent="0.15">
      <c r="A319" s="3">
        <v>45258</v>
      </c>
      <c r="B319" s="4" t="s">
        <v>63</v>
      </c>
      <c r="C319" s="5">
        <v>14</v>
      </c>
    </row>
    <row r="320" spans="1:3" ht="13" x14ac:dyDescent="0.15">
      <c r="A320" s="3">
        <v>45259</v>
      </c>
      <c r="B320" s="4" t="s">
        <v>42</v>
      </c>
      <c r="C320" s="5">
        <v>30</v>
      </c>
    </row>
    <row r="321" spans="1:3" ht="13" x14ac:dyDescent="0.15">
      <c r="A321" s="3">
        <v>45259</v>
      </c>
      <c r="B321" s="4" t="s">
        <v>29</v>
      </c>
      <c r="C321" s="5">
        <v>23</v>
      </c>
    </row>
    <row r="322" spans="1:3" ht="13" x14ac:dyDescent="0.15">
      <c r="A322" s="3">
        <v>45259</v>
      </c>
      <c r="B322" s="4" t="s">
        <v>77</v>
      </c>
      <c r="C322" s="5">
        <v>32</v>
      </c>
    </row>
    <row r="323" spans="1:3" ht="13" x14ac:dyDescent="0.15">
      <c r="A323" s="3">
        <v>45259</v>
      </c>
      <c r="B323" s="4" t="s">
        <v>218</v>
      </c>
      <c r="C323" s="5">
        <v>22</v>
      </c>
    </row>
    <row r="324" spans="1:3" ht="13" x14ac:dyDescent="0.15">
      <c r="A324" s="3">
        <v>45259</v>
      </c>
      <c r="B324" s="4" t="s">
        <v>4</v>
      </c>
      <c r="C324" s="5">
        <v>11</v>
      </c>
    </row>
    <row r="325" spans="1:3" ht="13" x14ac:dyDescent="0.15">
      <c r="A325" s="3">
        <v>45259</v>
      </c>
      <c r="B325" s="4" t="s">
        <v>219</v>
      </c>
      <c r="C325" s="5">
        <v>13</v>
      </c>
    </row>
    <row r="326" spans="1:3" ht="13" x14ac:dyDescent="0.15">
      <c r="A326" s="3">
        <v>45242</v>
      </c>
      <c r="B326" s="4" t="s">
        <v>68</v>
      </c>
      <c r="C326" s="5">
        <v>24</v>
      </c>
    </row>
    <row r="327" spans="1:3" ht="13" x14ac:dyDescent="0.15">
      <c r="A327" s="3">
        <v>45238</v>
      </c>
      <c r="B327" s="4" t="s">
        <v>88</v>
      </c>
      <c r="C327" s="5">
        <v>18</v>
      </c>
    </row>
    <row r="328" spans="1:3" ht="13" x14ac:dyDescent="0.15">
      <c r="A328" s="3">
        <v>45231</v>
      </c>
      <c r="B328" s="4" t="s">
        <v>220</v>
      </c>
      <c r="C328" s="5">
        <v>14</v>
      </c>
    </row>
    <row r="329" spans="1:3" ht="13" x14ac:dyDescent="0.15">
      <c r="A329" s="3">
        <v>45240</v>
      </c>
      <c r="B329" s="4" t="s">
        <v>5</v>
      </c>
      <c r="C329" s="5">
        <v>26</v>
      </c>
    </row>
    <row r="330" spans="1:3" ht="13" x14ac:dyDescent="0.15">
      <c r="A330" s="3">
        <v>45233</v>
      </c>
      <c r="B330" s="4" t="s">
        <v>67</v>
      </c>
      <c r="C330" s="5">
        <v>24</v>
      </c>
    </row>
    <row r="331" spans="1:3" ht="13" x14ac:dyDescent="0.15">
      <c r="A331" s="3">
        <v>45233</v>
      </c>
      <c r="B331" s="4" t="s">
        <v>168</v>
      </c>
      <c r="C331" s="5">
        <v>28</v>
      </c>
    </row>
    <row r="332" spans="1:3" ht="13" x14ac:dyDescent="0.15">
      <c r="A332" s="3">
        <v>45233</v>
      </c>
      <c r="B332" s="4" t="s">
        <v>84</v>
      </c>
      <c r="C332" s="5">
        <v>16</v>
      </c>
    </row>
    <row r="333" spans="1:3" ht="13" x14ac:dyDescent="0.15">
      <c r="A333" s="3">
        <v>45233</v>
      </c>
      <c r="B333" s="4" t="s">
        <v>221</v>
      </c>
      <c r="C333" s="5">
        <v>14</v>
      </c>
    </row>
    <row r="334" spans="1:3" ht="13" x14ac:dyDescent="0.15">
      <c r="A334" s="3">
        <v>45233</v>
      </c>
      <c r="B334" s="4" t="s">
        <v>222</v>
      </c>
      <c r="C334" s="5">
        <v>12</v>
      </c>
    </row>
    <row r="335" spans="1:3" ht="13" x14ac:dyDescent="0.15">
      <c r="A335" s="3">
        <v>45250</v>
      </c>
      <c r="B335" s="4" t="s">
        <v>223</v>
      </c>
      <c r="C335" s="5">
        <v>27</v>
      </c>
    </row>
    <row r="336" spans="1:3" ht="13" x14ac:dyDescent="0.15">
      <c r="A336" s="3">
        <v>45250</v>
      </c>
      <c r="B336" s="4" t="s">
        <v>5</v>
      </c>
      <c r="C336" s="5">
        <v>56</v>
      </c>
    </row>
    <row r="337" spans="1:3" ht="13" x14ac:dyDescent="0.15">
      <c r="A337" s="3">
        <v>45250</v>
      </c>
      <c r="B337" s="4" t="s">
        <v>224</v>
      </c>
      <c r="C337" s="5">
        <v>33</v>
      </c>
    </row>
    <row r="338" spans="1:3" ht="13" x14ac:dyDescent="0.15">
      <c r="A338" s="3">
        <v>45250</v>
      </c>
      <c r="B338" s="4" t="s">
        <v>117</v>
      </c>
      <c r="C338" s="5">
        <v>11</v>
      </c>
    </row>
    <row r="339" spans="1:3" ht="13" x14ac:dyDescent="0.15">
      <c r="A339" s="3">
        <v>45257</v>
      </c>
      <c r="B339" s="4" t="s">
        <v>18</v>
      </c>
      <c r="C339" s="5">
        <v>19</v>
      </c>
    </row>
    <row r="340" spans="1:3" ht="13" x14ac:dyDescent="0.15">
      <c r="A340" s="3">
        <v>45257</v>
      </c>
      <c r="B340" s="4" t="s">
        <v>225</v>
      </c>
      <c r="C340" s="5">
        <v>10</v>
      </c>
    </row>
    <row r="341" spans="1:3" ht="13" x14ac:dyDescent="0.15">
      <c r="A341" s="3">
        <v>45257</v>
      </c>
      <c r="B341" s="4" t="s">
        <v>41</v>
      </c>
      <c r="C341" s="5">
        <v>15</v>
      </c>
    </row>
    <row r="342" spans="1:3" ht="13" x14ac:dyDescent="0.15">
      <c r="A342" s="3">
        <v>45257</v>
      </c>
      <c r="B342" s="4" t="s">
        <v>226</v>
      </c>
      <c r="C342" s="5">
        <v>12</v>
      </c>
    </row>
    <row r="343" spans="1:3" ht="13" x14ac:dyDescent="0.15">
      <c r="A343" s="3">
        <v>45260</v>
      </c>
      <c r="B343" s="4" t="s">
        <v>227</v>
      </c>
      <c r="C343" s="5">
        <v>15</v>
      </c>
    </row>
    <row r="344" spans="1:3" ht="13" x14ac:dyDescent="0.15">
      <c r="A344" s="3">
        <v>45260</v>
      </c>
      <c r="B344" s="4" t="s">
        <v>228</v>
      </c>
      <c r="C344" s="5">
        <v>13</v>
      </c>
    </row>
    <row r="345" spans="1:3" ht="13" x14ac:dyDescent="0.15">
      <c r="A345" s="3">
        <v>45232</v>
      </c>
      <c r="B345" s="4" t="s">
        <v>229</v>
      </c>
      <c r="C345" s="5">
        <v>14</v>
      </c>
    </row>
    <row r="346" spans="1:3" ht="13" x14ac:dyDescent="0.15">
      <c r="A346" s="3">
        <v>45232</v>
      </c>
      <c r="B346" s="4" t="s">
        <v>230</v>
      </c>
      <c r="C346" s="5">
        <v>12</v>
      </c>
    </row>
    <row r="347" spans="1:3" ht="13" x14ac:dyDescent="0.15">
      <c r="A347" s="3">
        <v>45256</v>
      </c>
      <c r="B347" s="4" t="s">
        <v>5</v>
      </c>
      <c r="C347" s="5">
        <v>15</v>
      </c>
    </row>
    <row r="348" spans="1:3" ht="13" x14ac:dyDescent="0.15">
      <c r="A348" s="3">
        <v>45256</v>
      </c>
      <c r="B348" s="4" t="s">
        <v>114</v>
      </c>
      <c r="C348" s="5">
        <v>19</v>
      </c>
    </row>
    <row r="349" spans="1:3" ht="13" x14ac:dyDescent="0.15">
      <c r="A349" s="3">
        <v>45256</v>
      </c>
      <c r="B349" s="4" t="s">
        <v>143</v>
      </c>
      <c r="C349" s="5">
        <v>12</v>
      </c>
    </row>
    <row r="350" spans="1:3" ht="13" x14ac:dyDescent="0.15">
      <c r="A350" s="3">
        <v>45255</v>
      </c>
      <c r="B350" s="4" t="s">
        <v>231</v>
      </c>
      <c r="C350" s="5">
        <v>10</v>
      </c>
    </row>
    <row r="351" spans="1:3" ht="13" x14ac:dyDescent="0.15">
      <c r="A351" s="3">
        <v>45247</v>
      </c>
      <c r="B351" s="4" t="s">
        <v>77</v>
      </c>
      <c r="C351" s="5">
        <v>13</v>
      </c>
    </row>
    <row r="352" spans="1:3" ht="13" x14ac:dyDescent="0.15">
      <c r="A352" s="3">
        <v>45247</v>
      </c>
      <c r="B352" s="4" t="s">
        <v>232</v>
      </c>
      <c r="C352" s="5">
        <v>10</v>
      </c>
    </row>
    <row r="353" spans="1:3" ht="13" x14ac:dyDescent="0.15">
      <c r="A353" s="3">
        <v>45247</v>
      </c>
      <c r="B353" s="4" t="s">
        <v>61</v>
      </c>
      <c r="C353" s="5">
        <v>13</v>
      </c>
    </row>
    <row r="354" spans="1:3" ht="13" x14ac:dyDescent="0.15">
      <c r="A354" s="3">
        <v>45247</v>
      </c>
      <c r="B354" s="4" t="s">
        <v>62</v>
      </c>
      <c r="C354" s="5">
        <v>12</v>
      </c>
    </row>
    <row r="355" spans="1:3" ht="13" x14ac:dyDescent="0.15">
      <c r="A355" s="3">
        <v>45253</v>
      </c>
      <c r="B355" s="4" t="s">
        <v>233</v>
      </c>
      <c r="C355" s="5">
        <v>58</v>
      </c>
    </row>
    <row r="356" spans="1:3" ht="13" x14ac:dyDescent="0.15">
      <c r="A356" s="3">
        <v>45253</v>
      </c>
      <c r="B356" s="4" t="s">
        <v>234</v>
      </c>
      <c r="C356" s="5">
        <v>18</v>
      </c>
    </row>
    <row r="357" spans="1:3" ht="13" x14ac:dyDescent="0.15">
      <c r="A357" s="3">
        <v>45253</v>
      </c>
      <c r="B357" s="4" t="s">
        <v>5</v>
      </c>
      <c r="C357" s="5">
        <v>17</v>
      </c>
    </row>
    <row r="358" spans="1:3" ht="13" x14ac:dyDescent="0.15">
      <c r="A358" s="3">
        <v>45253</v>
      </c>
      <c r="B358" s="4" t="s">
        <v>235</v>
      </c>
      <c r="C358" s="5">
        <v>11</v>
      </c>
    </row>
    <row r="359" spans="1:3" ht="13" x14ac:dyDescent="0.15">
      <c r="A359" s="3">
        <v>45253</v>
      </c>
      <c r="B359" s="4" t="s">
        <v>236</v>
      </c>
      <c r="C359" s="5">
        <v>14</v>
      </c>
    </row>
    <row r="360" spans="1:3" ht="13" x14ac:dyDescent="0.15">
      <c r="A360" s="3">
        <v>45235</v>
      </c>
      <c r="B360" s="4" t="s">
        <v>237</v>
      </c>
      <c r="C360" s="5">
        <v>10</v>
      </c>
    </row>
    <row r="361" spans="1:3" ht="13" x14ac:dyDescent="0.15">
      <c r="A361" s="3">
        <v>45235</v>
      </c>
      <c r="B361" s="4" t="s">
        <v>51</v>
      </c>
      <c r="C361" s="5">
        <v>14</v>
      </c>
    </row>
    <row r="362" spans="1:3" ht="13" x14ac:dyDescent="0.15">
      <c r="A362" s="3">
        <v>45235</v>
      </c>
      <c r="B362" s="4" t="s">
        <v>212</v>
      </c>
      <c r="C362" s="5">
        <v>17</v>
      </c>
    </row>
    <row r="363" spans="1:3" ht="13" x14ac:dyDescent="0.15">
      <c r="A363" s="3">
        <v>45235</v>
      </c>
      <c r="B363" s="4" t="s">
        <v>4</v>
      </c>
      <c r="C363" s="5">
        <v>17</v>
      </c>
    </row>
    <row r="364" spans="1:3" ht="13" x14ac:dyDescent="0.15">
      <c r="A364" s="3">
        <v>45254</v>
      </c>
      <c r="B364" s="4" t="s">
        <v>238</v>
      </c>
      <c r="C364" s="5">
        <v>40</v>
      </c>
    </row>
    <row r="365" spans="1:3" ht="13" x14ac:dyDescent="0.15">
      <c r="A365" s="3">
        <v>45246</v>
      </c>
      <c r="B365" s="4" t="s">
        <v>25</v>
      </c>
      <c r="C365" s="5">
        <v>12</v>
      </c>
    </row>
    <row r="366" spans="1:3" ht="13" x14ac:dyDescent="0.15">
      <c r="A366" s="3">
        <v>45234</v>
      </c>
      <c r="B366" s="4" t="s">
        <v>239</v>
      </c>
      <c r="C366" s="5">
        <v>12</v>
      </c>
    </row>
    <row r="367" spans="1:3" ht="13" x14ac:dyDescent="0.15">
      <c r="A367" s="3">
        <v>45236</v>
      </c>
      <c r="B367" s="4" t="s">
        <v>240</v>
      </c>
      <c r="C367" s="5">
        <v>15</v>
      </c>
    </row>
    <row r="368" spans="1:3" ht="13" x14ac:dyDescent="0.15">
      <c r="A368" s="3">
        <v>45236</v>
      </c>
      <c r="B368" s="4" t="s">
        <v>241</v>
      </c>
      <c r="C368" s="5">
        <v>18</v>
      </c>
    </row>
    <row r="369" spans="1:3" ht="13" x14ac:dyDescent="0.15">
      <c r="A369" s="3">
        <v>45243</v>
      </c>
      <c r="B369" s="4" t="s">
        <v>88</v>
      </c>
      <c r="C369" s="5">
        <v>19</v>
      </c>
    </row>
    <row r="370" spans="1:3" ht="13" x14ac:dyDescent="0.15">
      <c r="A370" s="3">
        <v>45243</v>
      </c>
      <c r="B370" s="4" t="s">
        <v>67</v>
      </c>
      <c r="C370" s="5">
        <v>11</v>
      </c>
    </row>
    <row r="371" spans="1:3" ht="13" x14ac:dyDescent="0.15">
      <c r="A371" s="3">
        <v>45244</v>
      </c>
      <c r="B371" s="4" t="s">
        <v>196</v>
      </c>
      <c r="C371" s="5">
        <v>32</v>
      </c>
    </row>
    <row r="372" spans="1:3" ht="13" x14ac:dyDescent="0.15">
      <c r="A372" s="3">
        <v>45244</v>
      </c>
      <c r="B372" s="4" t="s">
        <v>48</v>
      </c>
      <c r="C372" s="5">
        <v>13</v>
      </c>
    </row>
    <row r="373" spans="1:3" ht="13" x14ac:dyDescent="0.15">
      <c r="A373" s="3">
        <v>45249</v>
      </c>
      <c r="B373" s="4" t="s">
        <v>15</v>
      </c>
      <c r="C373" s="5">
        <v>13</v>
      </c>
    </row>
    <row r="374" spans="1:3" ht="13" x14ac:dyDescent="0.15">
      <c r="A374" s="3">
        <v>45245</v>
      </c>
      <c r="B374" s="4" t="s">
        <v>242</v>
      </c>
      <c r="C374" s="5">
        <v>11</v>
      </c>
    </row>
    <row r="375" spans="1:3" ht="13" x14ac:dyDescent="0.15">
      <c r="A375" s="3">
        <v>45245</v>
      </c>
      <c r="B375" s="4" t="s">
        <v>15</v>
      </c>
      <c r="C375" s="5">
        <v>11</v>
      </c>
    </row>
    <row r="376" spans="1:3" ht="13" hidden="1" x14ac:dyDescent="0.15">
      <c r="A376" s="3">
        <v>45241</v>
      </c>
      <c r="B376" s="4" t="s">
        <v>243</v>
      </c>
      <c r="C376" s="5">
        <v>0</v>
      </c>
    </row>
    <row r="377" spans="1:3" ht="13" hidden="1" x14ac:dyDescent="0.15">
      <c r="A377" s="3">
        <v>45241</v>
      </c>
      <c r="B377" s="4" t="s">
        <v>244</v>
      </c>
      <c r="C377" s="5">
        <v>0</v>
      </c>
    </row>
    <row r="378" spans="1:3" ht="13" hidden="1" x14ac:dyDescent="0.15">
      <c r="A378" s="3">
        <v>45241</v>
      </c>
      <c r="B378" s="4" t="s">
        <v>245</v>
      </c>
      <c r="C378" s="5">
        <v>0</v>
      </c>
    </row>
    <row r="379" spans="1:3" ht="13" hidden="1" x14ac:dyDescent="0.15">
      <c r="A379" s="3">
        <v>45241</v>
      </c>
      <c r="B379" s="4" t="s">
        <v>246</v>
      </c>
      <c r="C379" s="5">
        <v>0</v>
      </c>
    </row>
    <row r="380" spans="1:3" ht="13" hidden="1" x14ac:dyDescent="0.15">
      <c r="A380" s="3">
        <v>45241</v>
      </c>
      <c r="B380" s="4" t="s">
        <v>247</v>
      </c>
      <c r="C380" s="5">
        <v>0</v>
      </c>
    </row>
    <row r="381" spans="1:3" ht="13" hidden="1" x14ac:dyDescent="0.15">
      <c r="A381" s="3">
        <v>45241</v>
      </c>
      <c r="B381" s="4" t="s">
        <v>248</v>
      </c>
      <c r="C381" s="5">
        <v>0</v>
      </c>
    </row>
    <row r="382" spans="1:3" ht="13" hidden="1" x14ac:dyDescent="0.15">
      <c r="A382" s="3">
        <v>45241</v>
      </c>
      <c r="B382" s="4" t="s">
        <v>249</v>
      </c>
      <c r="C382" s="5">
        <v>0</v>
      </c>
    </row>
    <row r="383" spans="1:3" ht="13" hidden="1" x14ac:dyDescent="0.15">
      <c r="A383" s="3">
        <v>45241</v>
      </c>
      <c r="B383" s="4" t="s">
        <v>250</v>
      </c>
      <c r="C383" s="5">
        <v>0</v>
      </c>
    </row>
    <row r="384" spans="1:3" ht="13" hidden="1" x14ac:dyDescent="0.15">
      <c r="A384" s="3">
        <v>45241</v>
      </c>
      <c r="B384" s="4" t="s">
        <v>251</v>
      </c>
      <c r="C384" s="5">
        <v>0</v>
      </c>
    </row>
    <row r="385" spans="1:3" ht="13" hidden="1" x14ac:dyDescent="0.15">
      <c r="A385" s="3">
        <v>45241</v>
      </c>
      <c r="B385" s="4" t="s">
        <v>252</v>
      </c>
      <c r="C385" s="5">
        <v>0</v>
      </c>
    </row>
    <row r="386" spans="1:3" ht="13" hidden="1" x14ac:dyDescent="0.15">
      <c r="A386" s="3">
        <v>45241</v>
      </c>
      <c r="B386" s="4" t="s">
        <v>253</v>
      </c>
      <c r="C386" s="5">
        <v>0</v>
      </c>
    </row>
    <row r="387" spans="1:3" ht="13" hidden="1" x14ac:dyDescent="0.15">
      <c r="A387" s="3">
        <v>45241</v>
      </c>
      <c r="B387" s="4" t="s">
        <v>254</v>
      </c>
      <c r="C387" s="5">
        <v>0</v>
      </c>
    </row>
    <row r="388" spans="1:3" ht="13" hidden="1" x14ac:dyDescent="0.15">
      <c r="A388" s="3">
        <v>45241</v>
      </c>
      <c r="B388" s="4" t="s">
        <v>148</v>
      </c>
      <c r="C388" s="5">
        <v>0</v>
      </c>
    </row>
    <row r="389" spans="1:3" ht="13" hidden="1" x14ac:dyDescent="0.15">
      <c r="A389" s="3">
        <v>45241</v>
      </c>
      <c r="B389" s="4" t="s">
        <v>127</v>
      </c>
      <c r="C389" s="5">
        <v>0</v>
      </c>
    </row>
    <row r="390" spans="1:3" ht="13" hidden="1" x14ac:dyDescent="0.15">
      <c r="A390" s="3">
        <v>45241</v>
      </c>
      <c r="B390" s="4" t="s">
        <v>255</v>
      </c>
      <c r="C390" s="5">
        <v>0</v>
      </c>
    </row>
    <row r="391" spans="1:3" ht="13" hidden="1" x14ac:dyDescent="0.15">
      <c r="A391" s="3">
        <v>45241</v>
      </c>
      <c r="B391" s="4" t="s">
        <v>256</v>
      </c>
      <c r="C391" s="5">
        <v>0</v>
      </c>
    </row>
    <row r="392" spans="1:3" ht="13" hidden="1" x14ac:dyDescent="0.15">
      <c r="A392" s="3">
        <v>45241</v>
      </c>
      <c r="B392" s="4" t="s">
        <v>257</v>
      </c>
      <c r="C392" s="5">
        <v>0</v>
      </c>
    </row>
    <row r="393" spans="1:3" ht="13" hidden="1" x14ac:dyDescent="0.15">
      <c r="A393" s="3">
        <v>45241</v>
      </c>
      <c r="B393" s="4" t="s">
        <v>258</v>
      </c>
      <c r="C393" s="5">
        <v>0</v>
      </c>
    </row>
    <row r="394" spans="1:3" ht="13" hidden="1" x14ac:dyDescent="0.15">
      <c r="A394" s="3">
        <v>45241</v>
      </c>
      <c r="B394" s="4" t="s">
        <v>259</v>
      </c>
      <c r="C394" s="5">
        <v>0</v>
      </c>
    </row>
    <row r="395" spans="1:3" ht="13" hidden="1" x14ac:dyDescent="0.15">
      <c r="A395" s="3">
        <v>45241</v>
      </c>
      <c r="B395" s="4" t="s">
        <v>260</v>
      </c>
      <c r="C395" s="5">
        <v>0</v>
      </c>
    </row>
    <row r="396" spans="1:3" ht="13" hidden="1" x14ac:dyDescent="0.15">
      <c r="A396" s="3">
        <v>45241</v>
      </c>
      <c r="B396" s="4" t="s">
        <v>261</v>
      </c>
      <c r="C396" s="5">
        <v>0</v>
      </c>
    </row>
    <row r="397" spans="1:3" ht="13" hidden="1" x14ac:dyDescent="0.15">
      <c r="A397" s="3">
        <v>45241</v>
      </c>
      <c r="B397" s="4" t="s">
        <v>262</v>
      </c>
      <c r="C397" s="5">
        <v>0</v>
      </c>
    </row>
    <row r="398" spans="1:3" ht="13" hidden="1" x14ac:dyDescent="0.15">
      <c r="A398" s="3">
        <v>45241</v>
      </c>
      <c r="B398" s="4" t="s">
        <v>263</v>
      </c>
      <c r="C398" s="5">
        <v>0</v>
      </c>
    </row>
    <row r="399" spans="1:3" ht="13" hidden="1" x14ac:dyDescent="0.15">
      <c r="A399" s="3">
        <v>45241</v>
      </c>
      <c r="B399" s="4" t="s">
        <v>264</v>
      </c>
      <c r="C399" s="5">
        <v>0</v>
      </c>
    </row>
    <row r="400" spans="1:3" ht="13" hidden="1" x14ac:dyDescent="0.15">
      <c r="A400" s="3">
        <v>45241</v>
      </c>
      <c r="B400" s="4" t="s">
        <v>265</v>
      </c>
      <c r="C400" s="5">
        <v>0</v>
      </c>
    </row>
    <row r="401" spans="1:3" ht="13" hidden="1" x14ac:dyDescent="0.15">
      <c r="A401" s="3">
        <v>45241</v>
      </c>
      <c r="B401" s="4" t="s">
        <v>266</v>
      </c>
      <c r="C401" s="5">
        <v>0</v>
      </c>
    </row>
    <row r="402" spans="1:3" ht="13" hidden="1" x14ac:dyDescent="0.15">
      <c r="A402" s="3">
        <v>45241</v>
      </c>
      <c r="B402" s="4" t="s">
        <v>267</v>
      </c>
      <c r="C402" s="5">
        <v>0</v>
      </c>
    </row>
    <row r="403" spans="1:3" ht="13" hidden="1" x14ac:dyDescent="0.15">
      <c r="A403" s="3">
        <v>45241</v>
      </c>
      <c r="B403" s="4" t="s">
        <v>228</v>
      </c>
      <c r="C403" s="5">
        <v>0</v>
      </c>
    </row>
    <row r="404" spans="1:3" ht="13" hidden="1" x14ac:dyDescent="0.15">
      <c r="A404" s="3">
        <v>45241</v>
      </c>
      <c r="B404" s="4" t="s">
        <v>268</v>
      </c>
      <c r="C404" s="5">
        <v>0</v>
      </c>
    </row>
    <row r="405" spans="1:3" ht="13" hidden="1" x14ac:dyDescent="0.15">
      <c r="A405" s="3">
        <v>45241</v>
      </c>
      <c r="B405" s="4" t="s">
        <v>269</v>
      </c>
      <c r="C405" s="5">
        <v>0</v>
      </c>
    </row>
    <row r="406" spans="1:3" ht="13" hidden="1" x14ac:dyDescent="0.15">
      <c r="A406" s="3">
        <v>45241</v>
      </c>
      <c r="B406" s="4" t="s">
        <v>270</v>
      </c>
      <c r="C406" s="5">
        <v>0</v>
      </c>
    </row>
    <row r="407" spans="1:3" ht="13" hidden="1" x14ac:dyDescent="0.15">
      <c r="A407" s="3">
        <v>45241</v>
      </c>
      <c r="B407" s="4" t="s">
        <v>271</v>
      </c>
      <c r="C407" s="5">
        <v>0</v>
      </c>
    </row>
    <row r="408" spans="1:3" ht="13" hidden="1" x14ac:dyDescent="0.15">
      <c r="A408" s="3">
        <v>45241</v>
      </c>
      <c r="B408" s="4" t="s">
        <v>272</v>
      </c>
      <c r="C408" s="5">
        <v>0</v>
      </c>
    </row>
    <row r="409" spans="1:3" ht="13" hidden="1" x14ac:dyDescent="0.15">
      <c r="A409" s="3">
        <v>45241</v>
      </c>
      <c r="B409" s="4" t="s">
        <v>273</v>
      </c>
      <c r="C409" s="5">
        <v>0</v>
      </c>
    </row>
    <row r="410" spans="1:3" ht="13" hidden="1" x14ac:dyDescent="0.15">
      <c r="A410" s="3">
        <v>45241</v>
      </c>
      <c r="B410" s="4" t="s">
        <v>274</v>
      </c>
      <c r="C410" s="5">
        <v>0</v>
      </c>
    </row>
    <row r="411" spans="1:3" ht="13" hidden="1" x14ac:dyDescent="0.15">
      <c r="A411" s="3">
        <v>45241</v>
      </c>
      <c r="B411" s="4" t="s">
        <v>275</v>
      </c>
      <c r="C411" s="5">
        <v>0</v>
      </c>
    </row>
    <row r="412" spans="1:3" ht="13" hidden="1" x14ac:dyDescent="0.15">
      <c r="A412" s="3">
        <v>45241</v>
      </c>
      <c r="B412" s="4" t="s">
        <v>276</v>
      </c>
      <c r="C412" s="5">
        <v>0</v>
      </c>
    </row>
    <row r="413" spans="1:3" ht="13" hidden="1" x14ac:dyDescent="0.15">
      <c r="A413" s="3">
        <v>45241</v>
      </c>
      <c r="B413" s="4" t="s">
        <v>277</v>
      </c>
      <c r="C413" s="5">
        <v>0</v>
      </c>
    </row>
    <row r="414" spans="1:3" ht="13" hidden="1" x14ac:dyDescent="0.15">
      <c r="A414" s="3">
        <v>45241</v>
      </c>
      <c r="B414" s="4" t="s">
        <v>278</v>
      </c>
      <c r="C414" s="5">
        <v>0</v>
      </c>
    </row>
    <row r="415" spans="1:3" ht="13" hidden="1" x14ac:dyDescent="0.15">
      <c r="A415" s="3">
        <v>45258</v>
      </c>
      <c r="B415" s="4" t="s">
        <v>279</v>
      </c>
      <c r="C415" s="5">
        <v>0</v>
      </c>
    </row>
    <row r="416" spans="1:3" ht="13" hidden="1" x14ac:dyDescent="0.15">
      <c r="A416" s="3">
        <v>45258</v>
      </c>
      <c r="B416" s="4" t="s">
        <v>280</v>
      </c>
      <c r="C416" s="5">
        <v>0</v>
      </c>
    </row>
    <row r="417" spans="1:3" ht="13" hidden="1" x14ac:dyDescent="0.15">
      <c r="A417" s="3">
        <v>45258</v>
      </c>
      <c r="B417" s="4" t="s">
        <v>281</v>
      </c>
      <c r="C417" s="5">
        <v>0</v>
      </c>
    </row>
    <row r="418" spans="1:3" ht="13" hidden="1" x14ac:dyDescent="0.15">
      <c r="A418" s="3">
        <v>45258</v>
      </c>
      <c r="B418" s="4" t="s">
        <v>282</v>
      </c>
      <c r="C418" s="5">
        <v>0</v>
      </c>
    </row>
    <row r="419" spans="1:3" ht="13" hidden="1" x14ac:dyDescent="0.15">
      <c r="A419" s="3">
        <v>45258</v>
      </c>
      <c r="B419" s="4" t="s">
        <v>283</v>
      </c>
      <c r="C419" s="5">
        <v>0</v>
      </c>
    </row>
    <row r="420" spans="1:3" ht="13" hidden="1" x14ac:dyDescent="0.15">
      <c r="A420" s="3">
        <v>45258</v>
      </c>
      <c r="B420" s="4" t="s">
        <v>284</v>
      </c>
      <c r="C420" s="5">
        <v>0</v>
      </c>
    </row>
    <row r="421" spans="1:3" ht="13" hidden="1" x14ac:dyDescent="0.15">
      <c r="A421" s="3">
        <v>45258</v>
      </c>
      <c r="B421" s="4" t="s">
        <v>285</v>
      </c>
      <c r="C421" s="5">
        <v>0</v>
      </c>
    </row>
    <row r="422" spans="1:3" ht="13" hidden="1" x14ac:dyDescent="0.15">
      <c r="A422" s="3">
        <v>45258</v>
      </c>
      <c r="B422" s="4" t="s">
        <v>286</v>
      </c>
      <c r="C422" s="5">
        <v>0</v>
      </c>
    </row>
    <row r="423" spans="1:3" ht="13" hidden="1" x14ac:dyDescent="0.15">
      <c r="A423" s="3">
        <v>45258</v>
      </c>
      <c r="B423" s="4" t="s">
        <v>287</v>
      </c>
      <c r="C423" s="5">
        <v>0</v>
      </c>
    </row>
    <row r="424" spans="1:3" ht="13" hidden="1" x14ac:dyDescent="0.15">
      <c r="A424" s="3">
        <v>45258</v>
      </c>
      <c r="B424" s="4" t="s">
        <v>288</v>
      </c>
      <c r="C424" s="5">
        <v>0</v>
      </c>
    </row>
    <row r="425" spans="1:3" ht="13" hidden="1" x14ac:dyDescent="0.15">
      <c r="A425" s="3">
        <v>45258</v>
      </c>
      <c r="B425" s="4" t="s">
        <v>289</v>
      </c>
      <c r="C425" s="5">
        <v>0</v>
      </c>
    </row>
    <row r="426" spans="1:3" ht="13" hidden="1" x14ac:dyDescent="0.15">
      <c r="A426" s="3">
        <v>45258</v>
      </c>
      <c r="B426" s="4" t="s">
        <v>290</v>
      </c>
      <c r="C426" s="5">
        <v>0</v>
      </c>
    </row>
    <row r="427" spans="1:3" ht="13" hidden="1" x14ac:dyDescent="0.15">
      <c r="A427" s="3">
        <v>45258</v>
      </c>
      <c r="B427" s="4" t="s">
        <v>291</v>
      </c>
      <c r="C427" s="5">
        <v>0</v>
      </c>
    </row>
    <row r="428" spans="1:3" ht="13" hidden="1" x14ac:dyDescent="0.15">
      <c r="A428" s="3">
        <v>45258</v>
      </c>
      <c r="B428" s="4" t="s">
        <v>292</v>
      </c>
      <c r="C428" s="5">
        <v>0</v>
      </c>
    </row>
    <row r="429" spans="1:3" ht="13" hidden="1" x14ac:dyDescent="0.15">
      <c r="A429" s="3">
        <v>45258</v>
      </c>
      <c r="B429" s="4" t="s">
        <v>293</v>
      </c>
      <c r="C429" s="5">
        <v>0</v>
      </c>
    </row>
    <row r="430" spans="1:3" ht="13" hidden="1" x14ac:dyDescent="0.15">
      <c r="A430" s="3">
        <v>45258</v>
      </c>
      <c r="B430" s="4" t="s">
        <v>294</v>
      </c>
      <c r="C430" s="5">
        <v>0</v>
      </c>
    </row>
    <row r="431" spans="1:3" ht="13" hidden="1" x14ac:dyDescent="0.15">
      <c r="A431" s="3">
        <v>45258</v>
      </c>
      <c r="B431" s="4" t="s">
        <v>295</v>
      </c>
      <c r="C431" s="5">
        <v>0</v>
      </c>
    </row>
    <row r="432" spans="1:3" ht="13" hidden="1" x14ac:dyDescent="0.15">
      <c r="A432" s="3">
        <v>45258</v>
      </c>
      <c r="B432" s="4" t="s">
        <v>296</v>
      </c>
      <c r="C432" s="5">
        <v>0</v>
      </c>
    </row>
    <row r="433" spans="1:3" ht="13" hidden="1" x14ac:dyDescent="0.15">
      <c r="A433" s="3">
        <v>45258</v>
      </c>
      <c r="B433" s="4" t="s">
        <v>297</v>
      </c>
      <c r="C433" s="5">
        <v>0</v>
      </c>
    </row>
    <row r="434" spans="1:3" ht="13" hidden="1" x14ac:dyDescent="0.15">
      <c r="A434" s="3">
        <v>45258</v>
      </c>
      <c r="B434" s="4" t="s">
        <v>298</v>
      </c>
      <c r="C434" s="5">
        <v>0</v>
      </c>
    </row>
    <row r="435" spans="1:3" ht="13" hidden="1" x14ac:dyDescent="0.15">
      <c r="A435" s="3">
        <v>45258</v>
      </c>
      <c r="B435" s="4" t="s">
        <v>299</v>
      </c>
      <c r="C435" s="5">
        <v>0</v>
      </c>
    </row>
    <row r="436" spans="1:3" ht="13" hidden="1" x14ac:dyDescent="0.15">
      <c r="A436" s="3">
        <v>45258</v>
      </c>
      <c r="B436" s="4" t="s">
        <v>300</v>
      </c>
      <c r="C436" s="5">
        <v>0</v>
      </c>
    </row>
    <row r="437" spans="1:3" ht="13" hidden="1" x14ac:dyDescent="0.15">
      <c r="A437" s="3">
        <v>45258</v>
      </c>
      <c r="B437" s="4" t="s">
        <v>301</v>
      </c>
      <c r="C437" s="5">
        <v>0</v>
      </c>
    </row>
    <row r="438" spans="1:3" ht="13" hidden="1" x14ac:dyDescent="0.15">
      <c r="A438" s="3">
        <v>45258</v>
      </c>
      <c r="B438" s="4" t="s">
        <v>302</v>
      </c>
      <c r="C438" s="5">
        <v>0</v>
      </c>
    </row>
    <row r="439" spans="1:3" ht="13" hidden="1" x14ac:dyDescent="0.15">
      <c r="A439" s="3">
        <v>45258</v>
      </c>
      <c r="B439" s="4" t="s">
        <v>303</v>
      </c>
      <c r="C439" s="5">
        <v>0</v>
      </c>
    </row>
    <row r="440" spans="1:3" ht="13" hidden="1" x14ac:dyDescent="0.15">
      <c r="A440" s="3">
        <v>45258</v>
      </c>
      <c r="B440" s="4" t="s">
        <v>304</v>
      </c>
      <c r="C440" s="5">
        <v>0</v>
      </c>
    </row>
    <row r="441" spans="1:3" ht="13" hidden="1" x14ac:dyDescent="0.15">
      <c r="A441" s="3">
        <v>45258</v>
      </c>
      <c r="B441" s="4" t="s">
        <v>305</v>
      </c>
      <c r="C441" s="5">
        <v>0</v>
      </c>
    </row>
    <row r="442" spans="1:3" ht="13" hidden="1" x14ac:dyDescent="0.15">
      <c r="A442" s="3">
        <v>45258</v>
      </c>
      <c r="B442" s="4" t="s">
        <v>306</v>
      </c>
      <c r="C442" s="5">
        <v>0</v>
      </c>
    </row>
    <row r="443" spans="1:3" ht="13" hidden="1" x14ac:dyDescent="0.15">
      <c r="A443" s="3">
        <v>45258</v>
      </c>
      <c r="B443" s="4" t="s">
        <v>307</v>
      </c>
      <c r="C443" s="5">
        <v>0</v>
      </c>
    </row>
    <row r="444" spans="1:3" ht="13" hidden="1" x14ac:dyDescent="0.15">
      <c r="A444" s="3">
        <v>45258</v>
      </c>
      <c r="B444" s="4" t="s">
        <v>308</v>
      </c>
      <c r="C444" s="5">
        <v>0</v>
      </c>
    </row>
    <row r="445" spans="1:3" ht="13" hidden="1" x14ac:dyDescent="0.15">
      <c r="A445" s="3">
        <v>45258</v>
      </c>
      <c r="B445" s="4" t="s">
        <v>309</v>
      </c>
      <c r="C445" s="5">
        <v>0</v>
      </c>
    </row>
    <row r="446" spans="1:3" ht="13" hidden="1" x14ac:dyDescent="0.15">
      <c r="A446" s="3">
        <v>45258</v>
      </c>
      <c r="B446" s="4" t="s">
        <v>310</v>
      </c>
      <c r="C446" s="5">
        <v>0</v>
      </c>
    </row>
    <row r="447" spans="1:3" ht="13" hidden="1" x14ac:dyDescent="0.15">
      <c r="A447" s="3">
        <v>45258</v>
      </c>
      <c r="B447" s="4" t="s">
        <v>311</v>
      </c>
      <c r="C447" s="5">
        <v>0</v>
      </c>
    </row>
    <row r="448" spans="1:3" ht="13" hidden="1" x14ac:dyDescent="0.15">
      <c r="A448" s="3">
        <v>45258</v>
      </c>
      <c r="B448" s="4" t="s">
        <v>312</v>
      </c>
      <c r="C448" s="5">
        <v>0</v>
      </c>
    </row>
    <row r="449" spans="1:3" ht="13" hidden="1" x14ac:dyDescent="0.15">
      <c r="A449" s="3">
        <v>45258</v>
      </c>
      <c r="B449" s="4" t="s">
        <v>313</v>
      </c>
      <c r="C449" s="5">
        <v>0</v>
      </c>
    </row>
    <row r="450" spans="1:3" ht="13" hidden="1" x14ac:dyDescent="0.15">
      <c r="A450" s="3">
        <v>45258</v>
      </c>
      <c r="B450" s="4" t="s">
        <v>314</v>
      </c>
      <c r="C450" s="5">
        <v>0</v>
      </c>
    </row>
    <row r="451" spans="1:3" ht="13" hidden="1" x14ac:dyDescent="0.15">
      <c r="A451" s="3">
        <v>45258</v>
      </c>
      <c r="B451" s="4" t="s">
        <v>315</v>
      </c>
      <c r="C451" s="5">
        <v>0</v>
      </c>
    </row>
    <row r="452" spans="1:3" ht="13" hidden="1" x14ac:dyDescent="0.15">
      <c r="A452" s="3">
        <v>45258</v>
      </c>
      <c r="B452" s="4" t="s">
        <v>316</v>
      </c>
      <c r="C452" s="5">
        <v>0</v>
      </c>
    </row>
    <row r="453" spans="1:3" ht="13" hidden="1" x14ac:dyDescent="0.15">
      <c r="A453" s="3">
        <v>45258</v>
      </c>
      <c r="B453" s="4" t="s">
        <v>317</v>
      </c>
      <c r="C453" s="5">
        <v>0</v>
      </c>
    </row>
    <row r="454" spans="1:3" ht="13" hidden="1" x14ac:dyDescent="0.15">
      <c r="A454" s="3">
        <v>45258</v>
      </c>
      <c r="B454" s="4" t="s">
        <v>318</v>
      </c>
      <c r="C454" s="5">
        <v>0</v>
      </c>
    </row>
    <row r="455" spans="1:3" ht="13" hidden="1" x14ac:dyDescent="0.15">
      <c r="A455" s="3">
        <v>45258</v>
      </c>
      <c r="B455" s="4" t="s">
        <v>319</v>
      </c>
      <c r="C455" s="5">
        <v>0</v>
      </c>
    </row>
    <row r="456" spans="1:3" ht="13" hidden="1" x14ac:dyDescent="0.15">
      <c r="A456" s="3">
        <v>45258</v>
      </c>
      <c r="B456" s="4" t="s">
        <v>320</v>
      </c>
      <c r="C456" s="5">
        <v>0</v>
      </c>
    </row>
    <row r="457" spans="1:3" ht="13" hidden="1" x14ac:dyDescent="0.15">
      <c r="A457" s="3">
        <v>45258</v>
      </c>
      <c r="B457" s="4" t="s">
        <v>321</v>
      </c>
      <c r="C457" s="5">
        <v>0</v>
      </c>
    </row>
    <row r="458" spans="1:3" ht="13" hidden="1" x14ac:dyDescent="0.15">
      <c r="A458" s="3">
        <v>45258</v>
      </c>
      <c r="B458" s="4" t="s">
        <v>322</v>
      </c>
      <c r="C458" s="5">
        <v>0</v>
      </c>
    </row>
    <row r="459" spans="1:3" ht="13" hidden="1" x14ac:dyDescent="0.15">
      <c r="A459" s="3">
        <v>45258</v>
      </c>
      <c r="B459" s="4" t="s">
        <v>323</v>
      </c>
      <c r="C459" s="5">
        <v>0</v>
      </c>
    </row>
    <row r="460" spans="1:3" ht="13" hidden="1" x14ac:dyDescent="0.15">
      <c r="A460" s="3">
        <v>45258</v>
      </c>
      <c r="B460" s="4" t="s">
        <v>324</v>
      </c>
      <c r="C460" s="5">
        <v>0</v>
      </c>
    </row>
    <row r="461" spans="1:3" ht="13" hidden="1" x14ac:dyDescent="0.15">
      <c r="A461" s="3">
        <v>45258</v>
      </c>
      <c r="B461" s="4" t="s">
        <v>325</v>
      </c>
      <c r="C461" s="5">
        <v>0</v>
      </c>
    </row>
    <row r="462" spans="1:3" ht="13" hidden="1" x14ac:dyDescent="0.15">
      <c r="A462" s="3">
        <v>45258</v>
      </c>
      <c r="B462" s="4" t="s">
        <v>326</v>
      </c>
      <c r="C462" s="5">
        <v>0</v>
      </c>
    </row>
    <row r="463" spans="1:3" ht="13" hidden="1" x14ac:dyDescent="0.15">
      <c r="A463" s="3">
        <v>45258</v>
      </c>
      <c r="B463" s="4" t="s">
        <v>327</v>
      </c>
      <c r="C463" s="5">
        <v>0</v>
      </c>
    </row>
    <row r="464" spans="1:3" ht="13" hidden="1" x14ac:dyDescent="0.15">
      <c r="A464" s="3">
        <v>45258</v>
      </c>
      <c r="B464" s="4" t="s">
        <v>328</v>
      </c>
      <c r="C464" s="5">
        <v>0</v>
      </c>
    </row>
    <row r="465" spans="1:3" ht="13" hidden="1" x14ac:dyDescent="0.15">
      <c r="A465" s="3">
        <v>45258</v>
      </c>
      <c r="B465" s="4" t="s">
        <v>329</v>
      </c>
      <c r="C465" s="5">
        <v>0</v>
      </c>
    </row>
    <row r="466" spans="1:3" ht="13" hidden="1" x14ac:dyDescent="0.15">
      <c r="A466" s="3">
        <v>45258</v>
      </c>
      <c r="B466" s="4" t="s">
        <v>330</v>
      </c>
      <c r="C466" s="5">
        <v>0</v>
      </c>
    </row>
    <row r="467" spans="1:3" ht="13" hidden="1" x14ac:dyDescent="0.15">
      <c r="A467" s="3">
        <v>45258</v>
      </c>
      <c r="B467" s="4" t="s">
        <v>331</v>
      </c>
      <c r="C467" s="5">
        <v>0</v>
      </c>
    </row>
    <row r="468" spans="1:3" ht="13" hidden="1" x14ac:dyDescent="0.15">
      <c r="A468" s="3">
        <v>45258</v>
      </c>
      <c r="B468" s="4" t="s">
        <v>332</v>
      </c>
      <c r="C468" s="5">
        <v>0</v>
      </c>
    </row>
    <row r="469" spans="1:3" ht="13" hidden="1" x14ac:dyDescent="0.15">
      <c r="A469" s="3">
        <v>45258</v>
      </c>
      <c r="B469" s="4" t="s">
        <v>333</v>
      </c>
      <c r="C469" s="5">
        <v>0</v>
      </c>
    </row>
    <row r="470" spans="1:3" ht="13" hidden="1" x14ac:dyDescent="0.15">
      <c r="A470" s="3">
        <v>45258</v>
      </c>
      <c r="B470" s="4" t="s">
        <v>334</v>
      </c>
      <c r="C470" s="5">
        <v>0</v>
      </c>
    </row>
    <row r="471" spans="1:3" ht="13" hidden="1" x14ac:dyDescent="0.15">
      <c r="A471" s="3">
        <v>45258</v>
      </c>
      <c r="B471" s="4" t="s">
        <v>335</v>
      </c>
      <c r="C471" s="5">
        <v>0</v>
      </c>
    </row>
    <row r="472" spans="1:3" ht="13" hidden="1" x14ac:dyDescent="0.15">
      <c r="A472" s="3">
        <v>45258</v>
      </c>
      <c r="B472" s="4" t="s">
        <v>336</v>
      </c>
      <c r="C472" s="5">
        <v>0</v>
      </c>
    </row>
    <row r="473" spans="1:3" ht="13" hidden="1" x14ac:dyDescent="0.15">
      <c r="A473" s="3">
        <v>45258</v>
      </c>
      <c r="B473" s="4" t="s">
        <v>337</v>
      </c>
      <c r="C473" s="5">
        <v>0</v>
      </c>
    </row>
    <row r="474" spans="1:3" ht="13" hidden="1" x14ac:dyDescent="0.15">
      <c r="A474" s="3">
        <v>45258</v>
      </c>
      <c r="B474" s="4" t="s">
        <v>338</v>
      </c>
      <c r="C474" s="5">
        <v>0</v>
      </c>
    </row>
    <row r="475" spans="1:3" ht="13" hidden="1" x14ac:dyDescent="0.15">
      <c r="A475" s="3">
        <v>45258</v>
      </c>
      <c r="B475" s="4" t="s">
        <v>339</v>
      </c>
      <c r="C475" s="5">
        <v>0</v>
      </c>
    </row>
    <row r="476" spans="1:3" ht="13" hidden="1" x14ac:dyDescent="0.15">
      <c r="A476" s="3">
        <v>45258</v>
      </c>
      <c r="B476" s="4" t="s">
        <v>340</v>
      </c>
      <c r="C476" s="5">
        <v>0</v>
      </c>
    </row>
    <row r="477" spans="1:3" ht="13" hidden="1" x14ac:dyDescent="0.15">
      <c r="A477" s="3">
        <v>45258</v>
      </c>
      <c r="B477" s="4" t="s">
        <v>341</v>
      </c>
      <c r="C477" s="5">
        <v>0</v>
      </c>
    </row>
    <row r="478" spans="1:3" ht="13" hidden="1" x14ac:dyDescent="0.15">
      <c r="A478" s="3">
        <v>45248</v>
      </c>
      <c r="B478" s="4" t="s">
        <v>342</v>
      </c>
      <c r="C478" s="5">
        <v>0</v>
      </c>
    </row>
    <row r="479" spans="1:3" ht="13" hidden="1" x14ac:dyDescent="0.15">
      <c r="A479" s="3">
        <v>45248</v>
      </c>
      <c r="B479" s="4" t="s">
        <v>73</v>
      </c>
      <c r="C479" s="5">
        <v>0</v>
      </c>
    </row>
    <row r="480" spans="1:3" ht="13" hidden="1" x14ac:dyDescent="0.15">
      <c r="A480" s="3">
        <v>45248</v>
      </c>
      <c r="B480" s="4" t="s">
        <v>343</v>
      </c>
      <c r="C480" s="5">
        <v>0</v>
      </c>
    </row>
    <row r="481" spans="1:3" ht="13" hidden="1" x14ac:dyDescent="0.15">
      <c r="A481" s="3">
        <v>45248</v>
      </c>
      <c r="B481" s="4" t="s">
        <v>344</v>
      </c>
      <c r="C481" s="5">
        <v>0</v>
      </c>
    </row>
    <row r="482" spans="1:3" ht="13" hidden="1" x14ac:dyDescent="0.15">
      <c r="A482" s="3">
        <v>45248</v>
      </c>
      <c r="B482" s="4" t="s">
        <v>345</v>
      </c>
      <c r="C482" s="5">
        <v>0</v>
      </c>
    </row>
    <row r="483" spans="1:3" ht="13" hidden="1" x14ac:dyDescent="0.15">
      <c r="A483" s="3">
        <v>45248</v>
      </c>
      <c r="B483" s="4" t="s">
        <v>346</v>
      </c>
      <c r="C483" s="5">
        <v>0</v>
      </c>
    </row>
    <row r="484" spans="1:3" ht="13" hidden="1" x14ac:dyDescent="0.15">
      <c r="A484" s="3">
        <v>45248</v>
      </c>
      <c r="B484" s="4" t="s">
        <v>347</v>
      </c>
      <c r="C484" s="5">
        <v>0</v>
      </c>
    </row>
    <row r="485" spans="1:3" ht="13" hidden="1" x14ac:dyDescent="0.15">
      <c r="A485" s="3">
        <v>45248</v>
      </c>
      <c r="B485" s="4" t="s">
        <v>348</v>
      </c>
      <c r="C485" s="5">
        <v>0</v>
      </c>
    </row>
    <row r="486" spans="1:3" ht="13" hidden="1" x14ac:dyDescent="0.15">
      <c r="A486" s="3">
        <v>45248</v>
      </c>
      <c r="B486" s="4" t="s">
        <v>349</v>
      </c>
      <c r="C486" s="5">
        <v>0</v>
      </c>
    </row>
    <row r="487" spans="1:3" ht="13" hidden="1" x14ac:dyDescent="0.15">
      <c r="A487" s="3">
        <v>45248</v>
      </c>
      <c r="B487" s="4" t="s">
        <v>350</v>
      </c>
      <c r="C487" s="5">
        <v>0</v>
      </c>
    </row>
    <row r="488" spans="1:3" ht="13" hidden="1" x14ac:dyDescent="0.15">
      <c r="A488" s="3">
        <v>45248</v>
      </c>
      <c r="B488" s="4" t="s">
        <v>351</v>
      </c>
      <c r="C488" s="5">
        <v>0</v>
      </c>
    </row>
    <row r="489" spans="1:3" ht="13" hidden="1" x14ac:dyDescent="0.15">
      <c r="A489" s="3">
        <v>45248</v>
      </c>
      <c r="B489" s="4" t="s">
        <v>352</v>
      </c>
      <c r="C489" s="5">
        <v>0</v>
      </c>
    </row>
    <row r="490" spans="1:3" ht="13" hidden="1" x14ac:dyDescent="0.15">
      <c r="A490" s="3">
        <v>45248</v>
      </c>
      <c r="B490" s="4" t="s">
        <v>353</v>
      </c>
      <c r="C490" s="5">
        <v>0</v>
      </c>
    </row>
    <row r="491" spans="1:3" ht="13" hidden="1" x14ac:dyDescent="0.15">
      <c r="A491" s="3">
        <v>45248</v>
      </c>
      <c r="B491" s="4" t="s">
        <v>354</v>
      </c>
      <c r="C491" s="5">
        <v>0</v>
      </c>
    </row>
    <row r="492" spans="1:3" ht="13" hidden="1" x14ac:dyDescent="0.15">
      <c r="A492" s="3">
        <v>45248</v>
      </c>
      <c r="B492" s="4" t="s">
        <v>355</v>
      </c>
      <c r="C492" s="5">
        <v>0</v>
      </c>
    </row>
    <row r="493" spans="1:3" ht="13" hidden="1" x14ac:dyDescent="0.15">
      <c r="A493" s="3">
        <v>45248</v>
      </c>
      <c r="B493" s="4" t="s">
        <v>356</v>
      </c>
      <c r="C493" s="5">
        <v>0</v>
      </c>
    </row>
    <row r="494" spans="1:3" ht="13" hidden="1" x14ac:dyDescent="0.15">
      <c r="A494" s="3">
        <v>45248</v>
      </c>
      <c r="B494" s="4" t="s">
        <v>357</v>
      </c>
      <c r="C494" s="5">
        <v>0</v>
      </c>
    </row>
    <row r="495" spans="1:3" ht="13" hidden="1" x14ac:dyDescent="0.15">
      <c r="A495" s="3">
        <v>45248</v>
      </c>
      <c r="B495" s="4" t="s">
        <v>358</v>
      </c>
      <c r="C495" s="5">
        <v>0</v>
      </c>
    </row>
    <row r="496" spans="1:3" ht="13" hidden="1" x14ac:dyDescent="0.15">
      <c r="A496" s="3">
        <v>45248</v>
      </c>
      <c r="B496" s="4" t="s">
        <v>359</v>
      </c>
      <c r="C496" s="5">
        <v>0</v>
      </c>
    </row>
    <row r="497" spans="1:3" ht="13" hidden="1" x14ac:dyDescent="0.15">
      <c r="A497" s="3">
        <v>45248</v>
      </c>
      <c r="B497" s="4" t="s">
        <v>360</v>
      </c>
      <c r="C497" s="5">
        <v>0</v>
      </c>
    </row>
    <row r="498" spans="1:3" ht="13" hidden="1" x14ac:dyDescent="0.15">
      <c r="A498" s="3">
        <v>45248</v>
      </c>
      <c r="B498" s="4" t="s">
        <v>361</v>
      </c>
      <c r="C498" s="5">
        <v>0</v>
      </c>
    </row>
    <row r="499" spans="1:3" ht="13" hidden="1" x14ac:dyDescent="0.15">
      <c r="A499" s="3">
        <v>45248</v>
      </c>
      <c r="B499" s="4" t="s">
        <v>362</v>
      </c>
      <c r="C499" s="5">
        <v>0</v>
      </c>
    </row>
    <row r="500" spans="1:3" ht="13" hidden="1" x14ac:dyDescent="0.15">
      <c r="A500" s="3">
        <v>45248</v>
      </c>
      <c r="B500" s="4" t="s">
        <v>363</v>
      </c>
      <c r="C500" s="5">
        <v>0</v>
      </c>
    </row>
    <row r="501" spans="1:3" ht="13" hidden="1" x14ac:dyDescent="0.15">
      <c r="A501" s="3">
        <v>45248</v>
      </c>
      <c r="B501" s="4" t="s">
        <v>364</v>
      </c>
      <c r="C501" s="5">
        <v>0</v>
      </c>
    </row>
    <row r="502" spans="1:3" ht="13" hidden="1" x14ac:dyDescent="0.15">
      <c r="A502" s="3">
        <v>45248</v>
      </c>
      <c r="B502" s="4" t="s">
        <v>365</v>
      </c>
      <c r="C502" s="5">
        <v>0</v>
      </c>
    </row>
    <row r="503" spans="1:3" ht="13" hidden="1" x14ac:dyDescent="0.15">
      <c r="A503" s="3">
        <v>45248</v>
      </c>
      <c r="B503" s="4" t="s">
        <v>366</v>
      </c>
      <c r="C503" s="5">
        <v>0</v>
      </c>
    </row>
    <row r="504" spans="1:3" ht="13" hidden="1" x14ac:dyDescent="0.15">
      <c r="A504" s="3">
        <v>45248</v>
      </c>
      <c r="B504" s="4" t="s">
        <v>367</v>
      </c>
      <c r="C504" s="5">
        <v>0</v>
      </c>
    </row>
    <row r="505" spans="1:3" ht="13" hidden="1" x14ac:dyDescent="0.15">
      <c r="A505" s="3">
        <v>45248</v>
      </c>
      <c r="B505" s="4" t="s">
        <v>368</v>
      </c>
      <c r="C505" s="5">
        <v>0</v>
      </c>
    </row>
    <row r="506" spans="1:3" ht="13" hidden="1" x14ac:dyDescent="0.15">
      <c r="A506" s="3">
        <v>45248</v>
      </c>
      <c r="B506" s="4" t="s">
        <v>369</v>
      </c>
      <c r="C506" s="5">
        <v>0</v>
      </c>
    </row>
    <row r="507" spans="1:3" ht="13" hidden="1" x14ac:dyDescent="0.15">
      <c r="A507" s="3">
        <v>45248</v>
      </c>
      <c r="B507" s="4" t="s">
        <v>370</v>
      </c>
      <c r="C507" s="5">
        <v>0</v>
      </c>
    </row>
    <row r="508" spans="1:3" ht="13" hidden="1" x14ac:dyDescent="0.15">
      <c r="A508" s="3">
        <v>45248</v>
      </c>
      <c r="B508" s="4" t="s">
        <v>371</v>
      </c>
      <c r="C508" s="5">
        <v>0</v>
      </c>
    </row>
    <row r="509" spans="1:3" ht="13" hidden="1" x14ac:dyDescent="0.15">
      <c r="A509" s="3">
        <v>45248</v>
      </c>
      <c r="B509" s="4" t="s">
        <v>372</v>
      </c>
      <c r="C509" s="5">
        <v>0</v>
      </c>
    </row>
    <row r="510" spans="1:3" ht="13" hidden="1" x14ac:dyDescent="0.15">
      <c r="A510" s="3">
        <v>45248</v>
      </c>
      <c r="B510" s="4" t="s">
        <v>373</v>
      </c>
      <c r="C510" s="5">
        <v>0</v>
      </c>
    </row>
    <row r="511" spans="1:3" ht="13" hidden="1" x14ac:dyDescent="0.15">
      <c r="A511" s="3">
        <v>45248</v>
      </c>
      <c r="B511" s="4" t="s">
        <v>374</v>
      </c>
      <c r="C511" s="5">
        <v>0</v>
      </c>
    </row>
    <row r="512" spans="1:3" ht="13" hidden="1" x14ac:dyDescent="0.15">
      <c r="A512" s="3">
        <v>45248</v>
      </c>
      <c r="B512" s="4" t="s">
        <v>375</v>
      </c>
      <c r="C512" s="5">
        <v>0</v>
      </c>
    </row>
    <row r="513" spans="1:3" ht="13" hidden="1" x14ac:dyDescent="0.15">
      <c r="A513" s="3">
        <v>45259</v>
      </c>
      <c r="B513" s="4" t="s">
        <v>376</v>
      </c>
      <c r="C513" s="5">
        <v>0</v>
      </c>
    </row>
    <row r="514" spans="1:3" ht="13" hidden="1" x14ac:dyDescent="0.15">
      <c r="A514" s="3">
        <v>45259</v>
      </c>
      <c r="B514" s="4" t="s">
        <v>292</v>
      </c>
      <c r="C514" s="5">
        <v>0</v>
      </c>
    </row>
    <row r="515" spans="1:3" ht="13" hidden="1" x14ac:dyDescent="0.15">
      <c r="A515" s="3">
        <v>45259</v>
      </c>
      <c r="B515" s="4" t="s">
        <v>377</v>
      </c>
      <c r="C515" s="5">
        <v>0</v>
      </c>
    </row>
    <row r="516" spans="1:3" ht="13" hidden="1" x14ac:dyDescent="0.15">
      <c r="A516" s="3">
        <v>45259</v>
      </c>
      <c r="B516" s="4" t="s">
        <v>378</v>
      </c>
      <c r="C516" s="5">
        <v>0</v>
      </c>
    </row>
    <row r="517" spans="1:3" ht="13" hidden="1" x14ac:dyDescent="0.15">
      <c r="A517" s="3">
        <v>45259</v>
      </c>
      <c r="B517" s="4" t="s">
        <v>379</v>
      </c>
      <c r="C517" s="5">
        <v>0</v>
      </c>
    </row>
    <row r="518" spans="1:3" ht="13" hidden="1" x14ac:dyDescent="0.15">
      <c r="A518" s="3">
        <v>45259</v>
      </c>
      <c r="B518" s="4" t="s">
        <v>380</v>
      </c>
      <c r="C518" s="5">
        <v>0</v>
      </c>
    </row>
    <row r="519" spans="1:3" ht="13" hidden="1" x14ac:dyDescent="0.15">
      <c r="A519" s="3">
        <v>45259</v>
      </c>
      <c r="B519" s="4" t="s">
        <v>381</v>
      </c>
      <c r="C519" s="5">
        <v>0</v>
      </c>
    </row>
    <row r="520" spans="1:3" ht="13" hidden="1" x14ac:dyDescent="0.15">
      <c r="A520" s="3">
        <v>45259</v>
      </c>
      <c r="B520" s="4" t="s">
        <v>279</v>
      </c>
      <c r="C520" s="5">
        <v>0</v>
      </c>
    </row>
    <row r="521" spans="1:3" ht="13" hidden="1" x14ac:dyDescent="0.15">
      <c r="A521" s="3">
        <v>45259</v>
      </c>
      <c r="B521" s="4" t="s">
        <v>325</v>
      </c>
      <c r="C521" s="5">
        <v>0</v>
      </c>
    </row>
    <row r="522" spans="1:3" ht="13" hidden="1" x14ac:dyDescent="0.15">
      <c r="A522" s="3">
        <v>45259</v>
      </c>
      <c r="B522" s="4" t="s">
        <v>382</v>
      </c>
      <c r="C522" s="5">
        <v>0</v>
      </c>
    </row>
    <row r="523" spans="1:3" ht="13" hidden="1" x14ac:dyDescent="0.15">
      <c r="A523" s="3">
        <v>45259</v>
      </c>
      <c r="B523" s="4" t="s">
        <v>383</v>
      </c>
      <c r="C523" s="5">
        <v>0</v>
      </c>
    </row>
    <row r="524" spans="1:3" ht="13" hidden="1" x14ac:dyDescent="0.15">
      <c r="A524" s="3">
        <v>45259</v>
      </c>
      <c r="B524" s="4" t="s">
        <v>384</v>
      </c>
      <c r="C524" s="5">
        <v>0</v>
      </c>
    </row>
    <row r="525" spans="1:3" ht="13" hidden="1" x14ac:dyDescent="0.15">
      <c r="A525" s="3">
        <v>45259</v>
      </c>
      <c r="B525" s="4" t="s">
        <v>385</v>
      </c>
      <c r="C525" s="5">
        <v>0</v>
      </c>
    </row>
    <row r="526" spans="1:3" ht="13" hidden="1" x14ac:dyDescent="0.15">
      <c r="A526" s="3">
        <v>45259</v>
      </c>
      <c r="B526" s="4" t="s">
        <v>288</v>
      </c>
      <c r="C526" s="5">
        <v>0</v>
      </c>
    </row>
    <row r="527" spans="1:3" ht="13" hidden="1" x14ac:dyDescent="0.15">
      <c r="A527" s="3">
        <v>45259</v>
      </c>
      <c r="B527" s="4" t="s">
        <v>386</v>
      </c>
      <c r="C527" s="5">
        <v>0</v>
      </c>
    </row>
    <row r="528" spans="1:3" ht="13" hidden="1" x14ac:dyDescent="0.15">
      <c r="A528" s="3">
        <v>45259</v>
      </c>
      <c r="B528" s="4" t="s">
        <v>387</v>
      </c>
      <c r="C528" s="5">
        <v>0</v>
      </c>
    </row>
    <row r="529" spans="1:3" ht="13" hidden="1" x14ac:dyDescent="0.15">
      <c r="A529" s="3">
        <v>45259</v>
      </c>
      <c r="B529" s="4" t="s">
        <v>388</v>
      </c>
      <c r="C529" s="5">
        <v>0</v>
      </c>
    </row>
    <row r="530" spans="1:3" ht="13" hidden="1" x14ac:dyDescent="0.15">
      <c r="A530" s="3">
        <v>45259</v>
      </c>
      <c r="B530" s="4" t="s">
        <v>389</v>
      </c>
      <c r="C530" s="5">
        <v>0</v>
      </c>
    </row>
    <row r="531" spans="1:3" ht="13" hidden="1" x14ac:dyDescent="0.15">
      <c r="A531" s="3">
        <v>45259</v>
      </c>
      <c r="B531" s="4" t="s">
        <v>390</v>
      </c>
      <c r="C531" s="5">
        <v>0</v>
      </c>
    </row>
    <row r="532" spans="1:3" ht="13" hidden="1" x14ac:dyDescent="0.15">
      <c r="A532" s="3">
        <v>45259</v>
      </c>
      <c r="B532" s="4" t="s">
        <v>391</v>
      </c>
      <c r="C532" s="5">
        <v>0</v>
      </c>
    </row>
    <row r="533" spans="1:3" ht="13" hidden="1" x14ac:dyDescent="0.15">
      <c r="A533" s="3">
        <v>45259</v>
      </c>
      <c r="B533" s="4" t="s">
        <v>392</v>
      </c>
      <c r="C533" s="5">
        <v>0</v>
      </c>
    </row>
    <row r="534" spans="1:3" ht="13" hidden="1" x14ac:dyDescent="0.15">
      <c r="A534" s="3">
        <v>45259</v>
      </c>
      <c r="B534" s="4" t="s">
        <v>393</v>
      </c>
      <c r="C534" s="5">
        <v>0</v>
      </c>
    </row>
    <row r="535" spans="1:3" ht="13" hidden="1" x14ac:dyDescent="0.15">
      <c r="A535" s="3">
        <v>45259</v>
      </c>
      <c r="B535" s="4" t="s">
        <v>394</v>
      </c>
      <c r="C535" s="5">
        <v>0</v>
      </c>
    </row>
    <row r="536" spans="1:3" ht="13" hidden="1" x14ac:dyDescent="0.15">
      <c r="A536" s="3">
        <v>45259</v>
      </c>
      <c r="B536" s="4" t="s">
        <v>395</v>
      </c>
      <c r="C536" s="5">
        <v>0</v>
      </c>
    </row>
    <row r="537" spans="1:3" ht="13" hidden="1" x14ac:dyDescent="0.15">
      <c r="A537" s="3">
        <v>45259</v>
      </c>
      <c r="B537" s="4" t="s">
        <v>396</v>
      </c>
      <c r="C537" s="5">
        <v>0</v>
      </c>
    </row>
    <row r="538" spans="1:3" ht="13" hidden="1" x14ac:dyDescent="0.15">
      <c r="A538" s="3">
        <v>45259</v>
      </c>
      <c r="B538" s="4" t="s">
        <v>397</v>
      </c>
      <c r="C538" s="5">
        <v>0</v>
      </c>
    </row>
    <row r="539" spans="1:3" ht="13" hidden="1" x14ac:dyDescent="0.15">
      <c r="A539" s="3">
        <v>45259</v>
      </c>
      <c r="B539" s="4" t="s">
        <v>398</v>
      </c>
      <c r="C539" s="5">
        <v>0</v>
      </c>
    </row>
    <row r="540" spans="1:3" ht="13" hidden="1" x14ac:dyDescent="0.15">
      <c r="A540" s="3">
        <v>45259</v>
      </c>
      <c r="B540" s="4" t="s">
        <v>399</v>
      </c>
      <c r="C540" s="5">
        <v>0</v>
      </c>
    </row>
    <row r="541" spans="1:3" ht="13" hidden="1" x14ac:dyDescent="0.15">
      <c r="A541" s="3">
        <v>45259</v>
      </c>
      <c r="B541" s="4" t="s">
        <v>400</v>
      </c>
      <c r="C541" s="5">
        <v>0</v>
      </c>
    </row>
    <row r="542" spans="1:3" ht="13" hidden="1" x14ac:dyDescent="0.15">
      <c r="A542" s="3">
        <v>45259</v>
      </c>
      <c r="B542" s="4" t="s">
        <v>401</v>
      </c>
      <c r="C542" s="5">
        <v>0</v>
      </c>
    </row>
    <row r="543" spans="1:3" ht="13" hidden="1" x14ac:dyDescent="0.15">
      <c r="A543" s="3">
        <v>45259</v>
      </c>
      <c r="B543" s="4" t="s">
        <v>402</v>
      </c>
      <c r="C543" s="5">
        <v>0</v>
      </c>
    </row>
    <row r="544" spans="1:3" ht="13" hidden="1" x14ac:dyDescent="0.15">
      <c r="A544" s="3">
        <v>45259</v>
      </c>
      <c r="B544" s="4" t="s">
        <v>403</v>
      </c>
      <c r="C544" s="5">
        <v>0</v>
      </c>
    </row>
    <row r="545" spans="1:3" ht="13" hidden="1" x14ac:dyDescent="0.15">
      <c r="A545" s="3">
        <v>45259</v>
      </c>
      <c r="B545" s="4" t="s">
        <v>404</v>
      </c>
      <c r="C545" s="5">
        <v>0</v>
      </c>
    </row>
    <row r="546" spans="1:3" ht="13" hidden="1" x14ac:dyDescent="0.15">
      <c r="A546" s="3">
        <v>45259</v>
      </c>
      <c r="B546" s="4" t="s">
        <v>405</v>
      </c>
      <c r="C546" s="5">
        <v>0</v>
      </c>
    </row>
    <row r="547" spans="1:3" ht="13" hidden="1" x14ac:dyDescent="0.15">
      <c r="A547" s="3">
        <v>45259</v>
      </c>
      <c r="B547" s="4" t="s">
        <v>406</v>
      </c>
      <c r="C547" s="5">
        <v>0</v>
      </c>
    </row>
    <row r="548" spans="1:3" ht="13" hidden="1" x14ac:dyDescent="0.15">
      <c r="A548" s="3">
        <v>45259</v>
      </c>
      <c r="B548" s="4" t="s">
        <v>407</v>
      </c>
      <c r="C548" s="5">
        <v>0</v>
      </c>
    </row>
    <row r="549" spans="1:3" ht="13" hidden="1" x14ac:dyDescent="0.15">
      <c r="A549" s="3">
        <v>45259</v>
      </c>
      <c r="B549" s="4" t="s">
        <v>408</v>
      </c>
      <c r="C549" s="5">
        <v>0</v>
      </c>
    </row>
    <row r="550" spans="1:3" ht="13" hidden="1" x14ac:dyDescent="0.15">
      <c r="A550" s="3">
        <v>45259</v>
      </c>
      <c r="B550" s="4" t="s">
        <v>409</v>
      </c>
      <c r="C550" s="5">
        <v>0</v>
      </c>
    </row>
    <row r="551" spans="1:3" ht="13" hidden="1" x14ac:dyDescent="0.15">
      <c r="A551" s="3">
        <v>45259</v>
      </c>
      <c r="B551" s="4" t="s">
        <v>410</v>
      </c>
      <c r="C551" s="5">
        <v>0</v>
      </c>
    </row>
    <row r="552" spans="1:3" ht="13" hidden="1" x14ac:dyDescent="0.15">
      <c r="A552" s="3">
        <v>45259</v>
      </c>
      <c r="B552" s="4" t="s">
        <v>411</v>
      </c>
      <c r="C552" s="5">
        <v>0</v>
      </c>
    </row>
    <row r="553" spans="1:3" ht="13" hidden="1" x14ac:dyDescent="0.15">
      <c r="A553" s="3">
        <v>45259</v>
      </c>
      <c r="B553" s="4" t="s">
        <v>412</v>
      </c>
      <c r="C553" s="5">
        <v>0</v>
      </c>
    </row>
    <row r="554" spans="1:3" ht="13" hidden="1" x14ac:dyDescent="0.15">
      <c r="A554" s="3">
        <v>45259</v>
      </c>
      <c r="B554" s="4" t="s">
        <v>413</v>
      </c>
      <c r="C554" s="5">
        <v>0</v>
      </c>
    </row>
    <row r="555" spans="1:3" ht="13" hidden="1" x14ac:dyDescent="0.15">
      <c r="A555" s="3">
        <v>45259</v>
      </c>
      <c r="B555" s="4" t="s">
        <v>414</v>
      </c>
      <c r="C555" s="5">
        <v>0</v>
      </c>
    </row>
    <row r="556" spans="1:3" ht="13" hidden="1" x14ac:dyDescent="0.15">
      <c r="A556" s="3">
        <v>45259</v>
      </c>
      <c r="B556" s="4" t="s">
        <v>415</v>
      </c>
      <c r="C556" s="5">
        <v>0</v>
      </c>
    </row>
    <row r="557" spans="1:3" ht="13" hidden="1" x14ac:dyDescent="0.15">
      <c r="A557" s="3">
        <v>45259</v>
      </c>
      <c r="B557" s="4" t="s">
        <v>416</v>
      </c>
      <c r="C557" s="5">
        <v>0</v>
      </c>
    </row>
    <row r="558" spans="1:3" ht="13" hidden="1" x14ac:dyDescent="0.15">
      <c r="A558" s="3">
        <v>45259</v>
      </c>
      <c r="B558" s="4" t="s">
        <v>417</v>
      </c>
      <c r="C558" s="5">
        <v>0</v>
      </c>
    </row>
    <row r="559" spans="1:3" ht="13" hidden="1" x14ac:dyDescent="0.15">
      <c r="A559" s="3">
        <v>45259</v>
      </c>
      <c r="B559" s="4" t="s">
        <v>418</v>
      </c>
      <c r="C559" s="5">
        <v>0</v>
      </c>
    </row>
    <row r="560" spans="1:3" ht="13" hidden="1" x14ac:dyDescent="0.15">
      <c r="A560" s="3">
        <v>45259</v>
      </c>
      <c r="B560" s="4" t="s">
        <v>419</v>
      </c>
      <c r="C560" s="5">
        <v>0</v>
      </c>
    </row>
    <row r="561" spans="1:3" ht="13" hidden="1" x14ac:dyDescent="0.15">
      <c r="A561" s="3">
        <v>45259</v>
      </c>
      <c r="B561" s="4" t="s">
        <v>420</v>
      </c>
      <c r="C561" s="5">
        <v>0</v>
      </c>
    </row>
    <row r="562" spans="1:3" ht="13" hidden="1" x14ac:dyDescent="0.15">
      <c r="A562" s="3">
        <v>45259</v>
      </c>
      <c r="B562" s="4" t="s">
        <v>421</v>
      </c>
      <c r="C562" s="5">
        <v>0</v>
      </c>
    </row>
    <row r="563" spans="1:3" ht="13" hidden="1" x14ac:dyDescent="0.15">
      <c r="A563" s="3">
        <v>45259</v>
      </c>
      <c r="B563" s="4" t="s">
        <v>422</v>
      </c>
      <c r="C563" s="5">
        <v>0</v>
      </c>
    </row>
    <row r="564" spans="1:3" ht="13" hidden="1" x14ac:dyDescent="0.15">
      <c r="A564" s="3">
        <v>45259</v>
      </c>
      <c r="B564" s="4" t="s">
        <v>423</v>
      </c>
      <c r="C564" s="5">
        <v>0</v>
      </c>
    </row>
    <row r="565" spans="1:3" ht="13" hidden="1" x14ac:dyDescent="0.15">
      <c r="A565" s="3">
        <v>45259</v>
      </c>
      <c r="B565" s="4" t="s">
        <v>424</v>
      </c>
      <c r="C565" s="5">
        <v>0</v>
      </c>
    </row>
    <row r="566" spans="1:3" ht="13" hidden="1" x14ac:dyDescent="0.15">
      <c r="A566" s="3">
        <v>45259</v>
      </c>
      <c r="B566" s="4" t="s">
        <v>425</v>
      </c>
      <c r="C566" s="5">
        <v>0</v>
      </c>
    </row>
    <row r="567" spans="1:3" ht="13" hidden="1" x14ac:dyDescent="0.15">
      <c r="A567" s="3">
        <v>45259</v>
      </c>
      <c r="B567" s="4" t="s">
        <v>426</v>
      </c>
      <c r="C567" s="5">
        <v>0</v>
      </c>
    </row>
    <row r="568" spans="1:3" ht="13" hidden="1" x14ac:dyDescent="0.15">
      <c r="A568" s="3">
        <v>45259</v>
      </c>
      <c r="B568" s="4" t="s">
        <v>427</v>
      </c>
      <c r="C568" s="5">
        <v>0</v>
      </c>
    </row>
    <row r="569" spans="1:3" ht="13" hidden="1" x14ac:dyDescent="0.15">
      <c r="A569" s="3">
        <v>45259</v>
      </c>
      <c r="B569" s="4" t="s">
        <v>428</v>
      </c>
      <c r="C569" s="5">
        <v>0</v>
      </c>
    </row>
    <row r="570" spans="1:3" ht="13" hidden="1" x14ac:dyDescent="0.15">
      <c r="A570" s="3">
        <v>45259</v>
      </c>
      <c r="B570" s="4" t="s">
        <v>429</v>
      </c>
      <c r="C570" s="5">
        <v>0</v>
      </c>
    </row>
    <row r="571" spans="1:3" ht="13" hidden="1" x14ac:dyDescent="0.15">
      <c r="A571" s="3">
        <v>45242</v>
      </c>
      <c r="B571" s="4" t="s">
        <v>345</v>
      </c>
      <c r="C571" s="5">
        <v>0</v>
      </c>
    </row>
    <row r="572" spans="1:3" ht="13" hidden="1" x14ac:dyDescent="0.15">
      <c r="A572" s="3">
        <v>45242</v>
      </c>
      <c r="B572" s="4" t="s">
        <v>430</v>
      </c>
      <c r="C572" s="5">
        <v>0</v>
      </c>
    </row>
    <row r="573" spans="1:3" ht="13" hidden="1" x14ac:dyDescent="0.15">
      <c r="A573" s="3">
        <v>45242</v>
      </c>
      <c r="B573" s="4" t="s">
        <v>313</v>
      </c>
      <c r="C573" s="5">
        <v>0</v>
      </c>
    </row>
    <row r="574" spans="1:3" ht="13" hidden="1" x14ac:dyDescent="0.15">
      <c r="A574" s="3">
        <v>45242</v>
      </c>
      <c r="B574" s="4" t="s">
        <v>431</v>
      </c>
      <c r="C574" s="5">
        <v>0</v>
      </c>
    </row>
    <row r="575" spans="1:3" ht="13" hidden="1" x14ac:dyDescent="0.15">
      <c r="A575" s="3">
        <v>45242</v>
      </c>
      <c r="B575" s="4" t="s">
        <v>245</v>
      </c>
      <c r="C575" s="5">
        <v>0</v>
      </c>
    </row>
    <row r="576" spans="1:3" ht="13" hidden="1" x14ac:dyDescent="0.15">
      <c r="A576" s="3">
        <v>45242</v>
      </c>
      <c r="B576" s="4" t="s">
        <v>432</v>
      </c>
      <c r="C576" s="5">
        <v>0</v>
      </c>
    </row>
    <row r="577" spans="1:3" ht="13" hidden="1" x14ac:dyDescent="0.15">
      <c r="A577" s="3">
        <v>45242</v>
      </c>
      <c r="B577" s="4" t="s">
        <v>433</v>
      </c>
      <c r="C577" s="5">
        <v>0</v>
      </c>
    </row>
    <row r="578" spans="1:3" ht="13" hidden="1" x14ac:dyDescent="0.15">
      <c r="A578" s="3">
        <v>45242</v>
      </c>
      <c r="B578" s="4" t="s">
        <v>434</v>
      </c>
      <c r="C578" s="5">
        <v>0</v>
      </c>
    </row>
    <row r="579" spans="1:3" ht="13" hidden="1" x14ac:dyDescent="0.15">
      <c r="A579" s="3">
        <v>45242</v>
      </c>
      <c r="B579" s="4" t="s">
        <v>435</v>
      </c>
      <c r="C579" s="5">
        <v>0</v>
      </c>
    </row>
    <row r="580" spans="1:3" ht="13" hidden="1" x14ac:dyDescent="0.15">
      <c r="A580" s="3">
        <v>45242</v>
      </c>
      <c r="B580" s="4" t="s">
        <v>436</v>
      </c>
      <c r="C580" s="5">
        <v>0</v>
      </c>
    </row>
    <row r="581" spans="1:3" ht="13" hidden="1" x14ac:dyDescent="0.15">
      <c r="A581" s="3">
        <v>45242</v>
      </c>
      <c r="B581" s="4" t="s">
        <v>387</v>
      </c>
      <c r="C581" s="5">
        <v>0</v>
      </c>
    </row>
    <row r="582" spans="1:3" ht="13" hidden="1" x14ac:dyDescent="0.15">
      <c r="A582" s="3">
        <v>45242</v>
      </c>
      <c r="B582" s="4" t="s">
        <v>437</v>
      </c>
      <c r="C582" s="5">
        <v>0</v>
      </c>
    </row>
    <row r="583" spans="1:3" ht="13" hidden="1" x14ac:dyDescent="0.15">
      <c r="A583" s="3">
        <v>45242</v>
      </c>
      <c r="B583" s="4" t="s">
        <v>438</v>
      </c>
      <c r="C583" s="5">
        <v>0</v>
      </c>
    </row>
    <row r="584" spans="1:3" ht="13" hidden="1" x14ac:dyDescent="0.15">
      <c r="A584" s="3">
        <v>45242</v>
      </c>
      <c r="B584" s="4" t="s">
        <v>439</v>
      </c>
      <c r="C584" s="5">
        <v>0</v>
      </c>
    </row>
    <row r="585" spans="1:3" ht="13" hidden="1" x14ac:dyDescent="0.15">
      <c r="A585" s="3">
        <v>45242</v>
      </c>
      <c r="B585" s="4" t="s">
        <v>440</v>
      </c>
      <c r="C585" s="5">
        <v>0</v>
      </c>
    </row>
    <row r="586" spans="1:3" ht="13" hidden="1" x14ac:dyDescent="0.15">
      <c r="A586" s="3">
        <v>45242</v>
      </c>
      <c r="B586" s="4" t="s">
        <v>441</v>
      </c>
      <c r="C586" s="5">
        <v>0</v>
      </c>
    </row>
    <row r="587" spans="1:3" ht="13" hidden="1" x14ac:dyDescent="0.15">
      <c r="A587" s="3">
        <v>45242</v>
      </c>
      <c r="B587" s="4" t="s">
        <v>442</v>
      </c>
      <c r="C587" s="5">
        <v>0</v>
      </c>
    </row>
    <row r="588" spans="1:3" ht="13" hidden="1" x14ac:dyDescent="0.15">
      <c r="A588" s="3">
        <v>45242</v>
      </c>
      <c r="B588" s="4" t="s">
        <v>20</v>
      </c>
      <c r="C588" s="5">
        <v>0</v>
      </c>
    </row>
    <row r="589" spans="1:3" ht="13" hidden="1" x14ac:dyDescent="0.15">
      <c r="A589" s="3">
        <v>45242</v>
      </c>
      <c r="B589" s="4" t="s">
        <v>443</v>
      </c>
      <c r="C589" s="5">
        <v>0</v>
      </c>
    </row>
    <row r="590" spans="1:3" ht="13" hidden="1" x14ac:dyDescent="0.15">
      <c r="A590" s="3">
        <v>45242</v>
      </c>
      <c r="B590" s="4" t="s">
        <v>444</v>
      </c>
      <c r="C590" s="5">
        <v>0</v>
      </c>
    </row>
    <row r="591" spans="1:3" ht="13" hidden="1" x14ac:dyDescent="0.15">
      <c r="A591" s="3">
        <v>45242</v>
      </c>
      <c r="B591" s="4" t="s">
        <v>445</v>
      </c>
      <c r="C591" s="5">
        <v>0</v>
      </c>
    </row>
    <row r="592" spans="1:3" ht="13" hidden="1" x14ac:dyDescent="0.15">
      <c r="A592" s="3">
        <v>45242</v>
      </c>
      <c r="B592" s="4" t="s">
        <v>335</v>
      </c>
      <c r="C592" s="5">
        <v>0</v>
      </c>
    </row>
    <row r="593" spans="1:3" ht="13" hidden="1" x14ac:dyDescent="0.15">
      <c r="A593" s="3">
        <v>45242</v>
      </c>
      <c r="B593" s="4" t="s">
        <v>446</v>
      </c>
      <c r="C593" s="5">
        <v>0</v>
      </c>
    </row>
    <row r="594" spans="1:3" ht="13" hidden="1" x14ac:dyDescent="0.15">
      <c r="A594" s="3">
        <v>45242</v>
      </c>
      <c r="B594" s="4" t="s">
        <v>447</v>
      </c>
      <c r="C594" s="5">
        <v>0</v>
      </c>
    </row>
    <row r="595" spans="1:3" ht="13" hidden="1" x14ac:dyDescent="0.15">
      <c r="A595" s="3">
        <v>45242</v>
      </c>
      <c r="B595" s="4" t="s">
        <v>448</v>
      </c>
      <c r="C595" s="5">
        <v>0</v>
      </c>
    </row>
    <row r="596" spans="1:3" ht="13" hidden="1" x14ac:dyDescent="0.15">
      <c r="A596" s="3">
        <v>45242</v>
      </c>
      <c r="B596" s="4" t="s">
        <v>449</v>
      </c>
      <c r="C596" s="5">
        <v>0</v>
      </c>
    </row>
    <row r="597" spans="1:3" ht="13" hidden="1" x14ac:dyDescent="0.15">
      <c r="A597" s="3">
        <v>45242</v>
      </c>
      <c r="B597" s="4" t="s">
        <v>450</v>
      </c>
      <c r="C597" s="5">
        <v>0</v>
      </c>
    </row>
    <row r="598" spans="1:3" ht="13" hidden="1" x14ac:dyDescent="0.15">
      <c r="A598" s="3">
        <v>45242</v>
      </c>
      <c r="B598" s="4" t="s">
        <v>451</v>
      </c>
      <c r="C598" s="5">
        <v>0</v>
      </c>
    </row>
    <row r="599" spans="1:3" ht="13" hidden="1" x14ac:dyDescent="0.15">
      <c r="A599" s="3">
        <v>45238</v>
      </c>
      <c r="B599" s="4" t="s">
        <v>452</v>
      </c>
      <c r="C599" s="5">
        <v>0</v>
      </c>
    </row>
    <row r="600" spans="1:3" ht="13" hidden="1" x14ac:dyDescent="0.15">
      <c r="A600" s="3">
        <v>45238</v>
      </c>
      <c r="B600" s="4" t="s">
        <v>453</v>
      </c>
      <c r="C600" s="5">
        <v>0</v>
      </c>
    </row>
    <row r="601" spans="1:3" ht="13" hidden="1" x14ac:dyDescent="0.15">
      <c r="A601" s="3">
        <v>45238</v>
      </c>
      <c r="B601" s="4" t="s">
        <v>454</v>
      </c>
      <c r="C601" s="5">
        <v>0</v>
      </c>
    </row>
    <row r="602" spans="1:3" ht="13" hidden="1" x14ac:dyDescent="0.15">
      <c r="A602" s="3">
        <v>45238</v>
      </c>
      <c r="B602" s="4" t="s">
        <v>455</v>
      </c>
      <c r="C602" s="5">
        <v>0</v>
      </c>
    </row>
    <row r="603" spans="1:3" ht="13" hidden="1" x14ac:dyDescent="0.15">
      <c r="A603" s="3">
        <v>45238</v>
      </c>
      <c r="B603" s="4" t="s">
        <v>456</v>
      </c>
      <c r="C603" s="5">
        <v>0</v>
      </c>
    </row>
    <row r="604" spans="1:3" ht="13" hidden="1" x14ac:dyDescent="0.15">
      <c r="A604" s="3">
        <v>45238</v>
      </c>
      <c r="B604" s="4" t="s">
        <v>457</v>
      </c>
      <c r="C604" s="5">
        <v>0</v>
      </c>
    </row>
    <row r="605" spans="1:3" ht="13" hidden="1" x14ac:dyDescent="0.15">
      <c r="A605" s="3">
        <v>45238</v>
      </c>
      <c r="B605" s="4" t="s">
        <v>458</v>
      </c>
      <c r="C605" s="5">
        <v>0</v>
      </c>
    </row>
    <row r="606" spans="1:3" ht="13" hidden="1" x14ac:dyDescent="0.15">
      <c r="A606" s="3">
        <v>45238</v>
      </c>
      <c r="B606" s="4" t="s">
        <v>459</v>
      </c>
      <c r="C606" s="5">
        <v>0</v>
      </c>
    </row>
    <row r="607" spans="1:3" ht="13" hidden="1" x14ac:dyDescent="0.15">
      <c r="A607" s="3">
        <v>45238</v>
      </c>
      <c r="B607" s="4" t="s">
        <v>460</v>
      </c>
      <c r="C607" s="5">
        <v>0</v>
      </c>
    </row>
    <row r="608" spans="1:3" ht="13" hidden="1" x14ac:dyDescent="0.15">
      <c r="A608" s="3">
        <v>45238</v>
      </c>
      <c r="B608" s="4" t="s">
        <v>461</v>
      </c>
      <c r="C608" s="5">
        <v>0</v>
      </c>
    </row>
    <row r="609" spans="1:3" ht="13" hidden="1" x14ac:dyDescent="0.15">
      <c r="A609" s="3">
        <v>45238</v>
      </c>
      <c r="B609" s="4" t="s">
        <v>462</v>
      </c>
      <c r="C609" s="5">
        <v>0</v>
      </c>
    </row>
    <row r="610" spans="1:3" ht="13" hidden="1" x14ac:dyDescent="0.15">
      <c r="A610" s="3">
        <v>45238</v>
      </c>
      <c r="B610" s="4" t="s">
        <v>463</v>
      </c>
      <c r="C610" s="5">
        <v>0</v>
      </c>
    </row>
    <row r="611" spans="1:3" ht="13" hidden="1" x14ac:dyDescent="0.15">
      <c r="A611" s="3">
        <v>45238</v>
      </c>
      <c r="B611" s="4" t="s">
        <v>464</v>
      </c>
      <c r="C611" s="5">
        <v>0</v>
      </c>
    </row>
    <row r="612" spans="1:3" ht="13" hidden="1" x14ac:dyDescent="0.15">
      <c r="A612" s="3">
        <v>45238</v>
      </c>
      <c r="B612" s="4" t="s">
        <v>465</v>
      </c>
      <c r="C612" s="5">
        <v>0</v>
      </c>
    </row>
    <row r="613" spans="1:3" ht="13" hidden="1" x14ac:dyDescent="0.15">
      <c r="A613" s="3">
        <v>45238</v>
      </c>
      <c r="B613" s="4" t="s">
        <v>466</v>
      </c>
      <c r="C613" s="5">
        <v>0</v>
      </c>
    </row>
    <row r="614" spans="1:3" ht="13" hidden="1" x14ac:dyDescent="0.15">
      <c r="A614" s="3">
        <v>45238</v>
      </c>
      <c r="B614" s="4" t="s">
        <v>467</v>
      </c>
      <c r="C614" s="5">
        <v>0</v>
      </c>
    </row>
    <row r="615" spans="1:3" ht="13" hidden="1" x14ac:dyDescent="0.15">
      <c r="A615" s="3">
        <v>45238</v>
      </c>
      <c r="B615" s="4" t="s">
        <v>468</v>
      </c>
      <c r="C615" s="5">
        <v>0</v>
      </c>
    </row>
    <row r="616" spans="1:3" ht="13" hidden="1" x14ac:dyDescent="0.15">
      <c r="A616" s="3">
        <v>45238</v>
      </c>
      <c r="B616" s="4" t="s">
        <v>469</v>
      </c>
      <c r="C616" s="5">
        <v>0</v>
      </c>
    </row>
    <row r="617" spans="1:3" ht="13" hidden="1" x14ac:dyDescent="0.15">
      <c r="A617" s="3">
        <v>45238</v>
      </c>
      <c r="B617" s="4" t="s">
        <v>470</v>
      </c>
      <c r="C617" s="5">
        <v>0</v>
      </c>
    </row>
    <row r="618" spans="1:3" ht="13" hidden="1" x14ac:dyDescent="0.15">
      <c r="A618" s="3">
        <v>45238</v>
      </c>
      <c r="B618" s="4" t="s">
        <v>471</v>
      </c>
      <c r="C618" s="5">
        <v>0</v>
      </c>
    </row>
    <row r="619" spans="1:3" ht="13" hidden="1" x14ac:dyDescent="0.15">
      <c r="A619" s="3">
        <v>45238</v>
      </c>
      <c r="B619" s="4" t="s">
        <v>472</v>
      </c>
      <c r="C619" s="5">
        <v>0</v>
      </c>
    </row>
    <row r="620" spans="1:3" ht="13" hidden="1" x14ac:dyDescent="0.15">
      <c r="A620" s="3">
        <v>45238</v>
      </c>
      <c r="B620" s="4" t="s">
        <v>473</v>
      </c>
      <c r="C620" s="5">
        <v>0</v>
      </c>
    </row>
    <row r="621" spans="1:3" ht="13" hidden="1" x14ac:dyDescent="0.15">
      <c r="A621" s="3">
        <v>45238</v>
      </c>
      <c r="B621" s="4" t="s">
        <v>474</v>
      </c>
      <c r="C621" s="5">
        <v>0</v>
      </c>
    </row>
    <row r="622" spans="1:3" ht="13" hidden="1" x14ac:dyDescent="0.15">
      <c r="A622" s="3">
        <v>45238</v>
      </c>
      <c r="B622" s="4" t="s">
        <v>475</v>
      </c>
      <c r="C622" s="5">
        <v>0</v>
      </c>
    </row>
    <row r="623" spans="1:3" ht="13" hidden="1" x14ac:dyDescent="0.15">
      <c r="A623" s="3">
        <v>45238</v>
      </c>
      <c r="B623" s="4" t="s">
        <v>476</v>
      </c>
      <c r="C623" s="5">
        <v>0</v>
      </c>
    </row>
    <row r="624" spans="1:3" ht="13" hidden="1" x14ac:dyDescent="0.15">
      <c r="A624" s="3">
        <v>45238</v>
      </c>
      <c r="B624" s="4" t="s">
        <v>477</v>
      </c>
      <c r="C624" s="5">
        <v>0</v>
      </c>
    </row>
    <row r="625" spans="1:3" ht="13" hidden="1" x14ac:dyDescent="0.15">
      <c r="A625" s="3">
        <v>45238</v>
      </c>
      <c r="B625" s="4" t="s">
        <v>478</v>
      </c>
      <c r="C625" s="5">
        <v>0</v>
      </c>
    </row>
    <row r="626" spans="1:3" ht="13" hidden="1" x14ac:dyDescent="0.15">
      <c r="A626" s="3">
        <v>45238</v>
      </c>
      <c r="B626" s="4" t="s">
        <v>264</v>
      </c>
      <c r="C626" s="5">
        <v>0</v>
      </c>
    </row>
    <row r="627" spans="1:3" ht="13" hidden="1" x14ac:dyDescent="0.15">
      <c r="A627" s="3">
        <v>45238</v>
      </c>
      <c r="B627" s="4" t="s">
        <v>479</v>
      </c>
      <c r="C627" s="5">
        <v>0</v>
      </c>
    </row>
    <row r="628" spans="1:3" ht="13" hidden="1" x14ac:dyDescent="0.15">
      <c r="A628" s="3">
        <v>45238</v>
      </c>
      <c r="B628" s="4" t="s">
        <v>480</v>
      </c>
      <c r="C628" s="5">
        <v>0</v>
      </c>
    </row>
    <row r="629" spans="1:3" ht="13" hidden="1" x14ac:dyDescent="0.15">
      <c r="A629" s="3">
        <v>45238</v>
      </c>
      <c r="B629" s="4" t="s">
        <v>481</v>
      </c>
      <c r="C629" s="5">
        <v>0</v>
      </c>
    </row>
    <row r="630" spans="1:3" ht="13" hidden="1" x14ac:dyDescent="0.15">
      <c r="A630" s="3">
        <v>45238</v>
      </c>
      <c r="B630" s="4" t="s">
        <v>482</v>
      </c>
      <c r="C630" s="5">
        <v>0</v>
      </c>
    </row>
    <row r="631" spans="1:3" ht="13" hidden="1" x14ac:dyDescent="0.15">
      <c r="A631" s="3">
        <v>45238</v>
      </c>
      <c r="B631" s="4" t="s">
        <v>483</v>
      </c>
      <c r="C631" s="5">
        <v>0</v>
      </c>
    </row>
    <row r="632" spans="1:3" ht="13" hidden="1" x14ac:dyDescent="0.15">
      <c r="A632" s="3">
        <v>45238</v>
      </c>
      <c r="B632" s="4" t="s">
        <v>484</v>
      </c>
      <c r="C632" s="5">
        <v>0</v>
      </c>
    </row>
    <row r="633" spans="1:3" ht="13" hidden="1" x14ac:dyDescent="0.15">
      <c r="A633" s="3">
        <v>45238</v>
      </c>
      <c r="B633" s="4" t="s">
        <v>485</v>
      </c>
      <c r="C633" s="5">
        <v>0</v>
      </c>
    </row>
    <row r="634" spans="1:3" ht="13" hidden="1" x14ac:dyDescent="0.15">
      <c r="A634" s="3">
        <v>45238</v>
      </c>
      <c r="B634" s="4" t="s">
        <v>486</v>
      </c>
      <c r="C634" s="5">
        <v>0</v>
      </c>
    </row>
    <row r="635" spans="1:3" ht="13" hidden="1" x14ac:dyDescent="0.15">
      <c r="A635" s="3">
        <v>45238</v>
      </c>
      <c r="B635" s="4" t="s">
        <v>487</v>
      </c>
      <c r="C635" s="5">
        <v>0</v>
      </c>
    </row>
    <row r="636" spans="1:3" ht="13" hidden="1" x14ac:dyDescent="0.15">
      <c r="A636" s="3">
        <v>45238</v>
      </c>
      <c r="B636" s="4" t="s">
        <v>488</v>
      </c>
      <c r="C636" s="5">
        <v>0</v>
      </c>
    </row>
    <row r="637" spans="1:3" ht="13" hidden="1" x14ac:dyDescent="0.15">
      <c r="A637" s="3">
        <v>45238</v>
      </c>
      <c r="B637" s="4" t="s">
        <v>489</v>
      </c>
      <c r="C637" s="5">
        <v>0</v>
      </c>
    </row>
    <row r="638" spans="1:3" ht="13" hidden="1" x14ac:dyDescent="0.15">
      <c r="A638" s="3">
        <v>45238</v>
      </c>
      <c r="B638" s="4" t="s">
        <v>490</v>
      </c>
      <c r="C638" s="5">
        <v>0</v>
      </c>
    </row>
    <row r="639" spans="1:3" ht="13" hidden="1" x14ac:dyDescent="0.15">
      <c r="A639" s="3">
        <v>45238</v>
      </c>
      <c r="B639" s="4" t="s">
        <v>491</v>
      </c>
      <c r="C639" s="5">
        <v>0</v>
      </c>
    </row>
    <row r="640" spans="1:3" ht="13" hidden="1" x14ac:dyDescent="0.15">
      <c r="A640" s="3">
        <v>45238</v>
      </c>
      <c r="B640" s="4" t="s">
        <v>492</v>
      </c>
      <c r="C640" s="5">
        <v>0</v>
      </c>
    </row>
    <row r="641" spans="1:3" ht="13" hidden="1" x14ac:dyDescent="0.15">
      <c r="A641" s="3">
        <v>45238</v>
      </c>
      <c r="B641" s="4" t="s">
        <v>493</v>
      </c>
      <c r="C641" s="5">
        <v>0</v>
      </c>
    </row>
    <row r="642" spans="1:3" ht="13" hidden="1" x14ac:dyDescent="0.15">
      <c r="A642" s="3">
        <v>45238</v>
      </c>
      <c r="B642" s="4" t="s">
        <v>494</v>
      </c>
      <c r="C642" s="5">
        <v>0</v>
      </c>
    </row>
    <row r="643" spans="1:3" ht="13" hidden="1" x14ac:dyDescent="0.15">
      <c r="A643" s="3">
        <v>45238</v>
      </c>
      <c r="B643" s="4" t="s">
        <v>495</v>
      </c>
      <c r="C643" s="5">
        <v>0</v>
      </c>
    </row>
    <row r="644" spans="1:3" ht="13" hidden="1" x14ac:dyDescent="0.15">
      <c r="A644" s="3">
        <v>45238</v>
      </c>
      <c r="B644" s="4" t="s">
        <v>496</v>
      </c>
      <c r="C644" s="5">
        <v>0</v>
      </c>
    </row>
    <row r="645" spans="1:3" ht="13" hidden="1" x14ac:dyDescent="0.15">
      <c r="A645" s="3">
        <v>45238</v>
      </c>
      <c r="B645" s="4" t="s">
        <v>497</v>
      </c>
      <c r="C645" s="5">
        <v>0</v>
      </c>
    </row>
    <row r="646" spans="1:3" ht="13" hidden="1" x14ac:dyDescent="0.15">
      <c r="A646" s="3">
        <v>45238</v>
      </c>
      <c r="B646" s="4" t="s">
        <v>498</v>
      </c>
      <c r="C646" s="5">
        <v>0</v>
      </c>
    </row>
    <row r="647" spans="1:3" ht="13" hidden="1" x14ac:dyDescent="0.15">
      <c r="A647" s="3">
        <v>45238</v>
      </c>
      <c r="B647" s="4" t="s">
        <v>499</v>
      </c>
      <c r="C647" s="5">
        <v>0</v>
      </c>
    </row>
    <row r="648" spans="1:3" ht="13" hidden="1" x14ac:dyDescent="0.15">
      <c r="A648" s="3">
        <v>45238</v>
      </c>
      <c r="B648" s="4" t="s">
        <v>500</v>
      </c>
      <c r="C648" s="5">
        <v>0</v>
      </c>
    </row>
    <row r="649" spans="1:3" ht="13" hidden="1" x14ac:dyDescent="0.15">
      <c r="A649" s="3">
        <v>45238</v>
      </c>
      <c r="B649" s="4" t="s">
        <v>501</v>
      </c>
      <c r="C649" s="5">
        <v>0</v>
      </c>
    </row>
    <row r="650" spans="1:3" ht="13" hidden="1" x14ac:dyDescent="0.15">
      <c r="A650" s="3">
        <v>45238</v>
      </c>
      <c r="B650" s="4" t="s">
        <v>502</v>
      </c>
      <c r="C650" s="5">
        <v>0</v>
      </c>
    </row>
    <row r="651" spans="1:3" ht="13" hidden="1" x14ac:dyDescent="0.15">
      <c r="A651" s="3">
        <v>45238</v>
      </c>
      <c r="B651" s="4" t="s">
        <v>503</v>
      </c>
      <c r="C651" s="5">
        <v>0</v>
      </c>
    </row>
    <row r="652" spans="1:3" ht="13" hidden="1" x14ac:dyDescent="0.15">
      <c r="A652" s="3">
        <v>45238</v>
      </c>
      <c r="B652" s="4" t="s">
        <v>504</v>
      </c>
      <c r="C652" s="5">
        <v>0</v>
      </c>
    </row>
    <row r="653" spans="1:3" ht="13" hidden="1" x14ac:dyDescent="0.15">
      <c r="A653" s="3">
        <v>45238</v>
      </c>
      <c r="B653" s="4" t="s">
        <v>505</v>
      </c>
      <c r="C653" s="5">
        <v>0</v>
      </c>
    </row>
    <row r="654" spans="1:3" ht="13" hidden="1" x14ac:dyDescent="0.15">
      <c r="A654" s="3">
        <v>45238</v>
      </c>
      <c r="B654" s="4" t="s">
        <v>506</v>
      </c>
      <c r="C654" s="5">
        <v>0</v>
      </c>
    </row>
    <row r="655" spans="1:3" ht="13" hidden="1" x14ac:dyDescent="0.15">
      <c r="A655" s="3">
        <v>45238</v>
      </c>
      <c r="B655" s="4" t="s">
        <v>507</v>
      </c>
      <c r="C655" s="5">
        <v>0</v>
      </c>
    </row>
    <row r="656" spans="1:3" ht="13" hidden="1" x14ac:dyDescent="0.15">
      <c r="A656" s="3">
        <v>45238</v>
      </c>
      <c r="B656" s="4" t="s">
        <v>508</v>
      </c>
      <c r="C656" s="5">
        <v>0</v>
      </c>
    </row>
    <row r="657" spans="1:3" ht="13" hidden="1" x14ac:dyDescent="0.15">
      <c r="A657" s="3">
        <v>45238</v>
      </c>
      <c r="B657" s="4" t="s">
        <v>509</v>
      </c>
      <c r="C657" s="5">
        <v>0</v>
      </c>
    </row>
    <row r="658" spans="1:3" ht="13" hidden="1" x14ac:dyDescent="0.15">
      <c r="A658" s="3">
        <v>45238</v>
      </c>
      <c r="B658" s="4" t="s">
        <v>510</v>
      </c>
      <c r="C658" s="5">
        <v>0</v>
      </c>
    </row>
    <row r="659" spans="1:3" ht="13" hidden="1" x14ac:dyDescent="0.15">
      <c r="A659" s="3">
        <v>45238</v>
      </c>
      <c r="B659" s="4" t="s">
        <v>511</v>
      </c>
      <c r="C659" s="5">
        <v>0</v>
      </c>
    </row>
    <row r="660" spans="1:3" ht="13" hidden="1" x14ac:dyDescent="0.15">
      <c r="A660" s="3">
        <v>45238</v>
      </c>
      <c r="B660" s="4" t="s">
        <v>512</v>
      </c>
      <c r="C660" s="5">
        <v>0</v>
      </c>
    </row>
    <row r="661" spans="1:3" ht="13" hidden="1" x14ac:dyDescent="0.15">
      <c r="A661" s="3">
        <v>45238</v>
      </c>
      <c r="B661" s="4" t="s">
        <v>513</v>
      </c>
      <c r="C661" s="5">
        <v>0</v>
      </c>
    </row>
    <row r="662" spans="1:3" ht="13" hidden="1" x14ac:dyDescent="0.15">
      <c r="A662" s="3">
        <v>45238</v>
      </c>
      <c r="B662" s="4" t="s">
        <v>514</v>
      </c>
      <c r="C662" s="5">
        <v>0</v>
      </c>
    </row>
    <row r="663" spans="1:3" ht="13" hidden="1" x14ac:dyDescent="0.15">
      <c r="A663" s="3">
        <v>45231</v>
      </c>
      <c r="B663" s="4" t="s">
        <v>515</v>
      </c>
      <c r="C663" s="5">
        <v>0</v>
      </c>
    </row>
    <row r="664" spans="1:3" ht="13" hidden="1" x14ac:dyDescent="0.15">
      <c r="A664" s="3">
        <v>45231</v>
      </c>
      <c r="B664" s="4" t="s">
        <v>516</v>
      </c>
      <c r="C664" s="5">
        <v>0</v>
      </c>
    </row>
    <row r="665" spans="1:3" ht="13" hidden="1" x14ac:dyDescent="0.15">
      <c r="A665" s="3">
        <v>45231</v>
      </c>
      <c r="B665" s="4" t="s">
        <v>517</v>
      </c>
      <c r="C665" s="5">
        <v>0</v>
      </c>
    </row>
    <row r="666" spans="1:3" ht="13" hidden="1" x14ac:dyDescent="0.15">
      <c r="A666" s="3">
        <v>45231</v>
      </c>
      <c r="B666" s="4" t="s">
        <v>457</v>
      </c>
      <c r="C666" s="5">
        <v>0</v>
      </c>
    </row>
    <row r="667" spans="1:3" ht="13" hidden="1" x14ac:dyDescent="0.15">
      <c r="A667" s="3">
        <v>45231</v>
      </c>
      <c r="B667" s="4" t="s">
        <v>518</v>
      </c>
      <c r="C667" s="5">
        <v>0</v>
      </c>
    </row>
    <row r="668" spans="1:3" ht="13" hidden="1" x14ac:dyDescent="0.15">
      <c r="A668" s="3">
        <v>45231</v>
      </c>
      <c r="B668" s="4" t="s">
        <v>519</v>
      </c>
      <c r="C668" s="5">
        <v>0</v>
      </c>
    </row>
    <row r="669" spans="1:3" ht="13" hidden="1" x14ac:dyDescent="0.15">
      <c r="A669" s="3">
        <v>45231</v>
      </c>
      <c r="B669" s="4" t="s">
        <v>520</v>
      </c>
      <c r="C669" s="5">
        <v>0</v>
      </c>
    </row>
    <row r="670" spans="1:3" ht="13" hidden="1" x14ac:dyDescent="0.15">
      <c r="A670" s="3">
        <v>45231</v>
      </c>
      <c r="B670" s="4" t="s">
        <v>521</v>
      </c>
      <c r="C670" s="5">
        <v>0</v>
      </c>
    </row>
    <row r="671" spans="1:3" ht="13" hidden="1" x14ac:dyDescent="0.15">
      <c r="A671" s="3">
        <v>45231</v>
      </c>
      <c r="B671" s="4" t="s">
        <v>522</v>
      </c>
      <c r="C671" s="5">
        <v>0</v>
      </c>
    </row>
    <row r="672" spans="1:3" ht="13" hidden="1" x14ac:dyDescent="0.15">
      <c r="A672" s="3">
        <v>45231</v>
      </c>
      <c r="B672" s="4" t="s">
        <v>523</v>
      </c>
      <c r="C672" s="5">
        <v>0</v>
      </c>
    </row>
    <row r="673" spans="1:3" ht="13" hidden="1" x14ac:dyDescent="0.15">
      <c r="A673" s="3">
        <v>45231</v>
      </c>
      <c r="B673" s="4" t="s">
        <v>524</v>
      </c>
      <c r="C673" s="5">
        <v>0</v>
      </c>
    </row>
    <row r="674" spans="1:3" ht="13" hidden="1" x14ac:dyDescent="0.15">
      <c r="A674" s="3">
        <v>45231</v>
      </c>
      <c r="B674" s="4" t="s">
        <v>525</v>
      </c>
      <c r="C674" s="5">
        <v>0</v>
      </c>
    </row>
    <row r="675" spans="1:3" ht="13" hidden="1" x14ac:dyDescent="0.15">
      <c r="A675" s="3">
        <v>45231</v>
      </c>
      <c r="B675" s="4" t="s">
        <v>526</v>
      </c>
      <c r="C675" s="5">
        <v>0</v>
      </c>
    </row>
    <row r="676" spans="1:3" ht="13" hidden="1" x14ac:dyDescent="0.15">
      <c r="A676" s="3">
        <v>45231</v>
      </c>
      <c r="B676" s="4" t="s">
        <v>527</v>
      </c>
      <c r="C676" s="5">
        <v>0</v>
      </c>
    </row>
    <row r="677" spans="1:3" ht="13" hidden="1" x14ac:dyDescent="0.15">
      <c r="A677" s="3">
        <v>45231</v>
      </c>
      <c r="B677" s="4" t="s">
        <v>528</v>
      </c>
      <c r="C677" s="5">
        <v>0</v>
      </c>
    </row>
    <row r="678" spans="1:3" ht="13" hidden="1" x14ac:dyDescent="0.15">
      <c r="A678" s="3">
        <v>45231</v>
      </c>
      <c r="B678" s="4" t="s">
        <v>529</v>
      </c>
      <c r="C678" s="5">
        <v>0</v>
      </c>
    </row>
    <row r="679" spans="1:3" ht="13" hidden="1" x14ac:dyDescent="0.15">
      <c r="A679" s="3">
        <v>45231</v>
      </c>
      <c r="B679" s="4" t="s">
        <v>530</v>
      </c>
      <c r="C679" s="5">
        <v>0</v>
      </c>
    </row>
    <row r="680" spans="1:3" ht="13" hidden="1" x14ac:dyDescent="0.15">
      <c r="A680" s="3">
        <v>45231</v>
      </c>
      <c r="B680" s="4" t="s">
        <v>531</v>
      </c>
      <c r="C680" s="5">
        <v>0</v>
      </c>
    </row>
    <row r="681" spans="1:3" ht="13" hidden="1" x14ac:dyDescent="0.15">
      <c r="A681" s="3">
        <v>45231</v>
      </c>
      <c r="B681" s="4" t="s">
        <v>532</v>
      </c>
      <c r="C681" s="5">
        <v>0</v>
      </c>
    </row>
    <row r="682" spans="1:3" ht="13" hidden="1" x14ac:dyDescent="0.15">
      <c r="A682" s="3">
        <v>45231</v>
      </c>
      <c r="B682" s="4" t="s">
        <v>533</v>
      </c>
      <c r="C682" s="5">
        <v>0</v>
      </c>
    </row>
    <row r="683" spans="1:3" ht="13" hidden="1" x14ac:dyDescent="0.15">
      <c r="A683" s="3">
        <v>45231</v>
      </c>
      <c r="B683" s="4" t="s">
        <v>534</v>
      </c>
      <c r="C683" s="5">
        <v>0</v>
      </c>
    </row>
    <row r="684" spans="1:3" ht="13" hidden="1" x14ac:dyDescent="0.15">
      <c r="A684" s="3">
        <v>45231</v>
      </c>
      <c r="B684" s="4" t="s">
        <v>535</v>
      </c>
      <c r="C684" s="5">
        <v>0</v>
      </c>
    </row>
    <row r="685" spans="1:3" ht="13" hidden="1" x14ac:dyDescent="0.15">
      <c r="A685" s="3">
        <v>45231</v>
      </c>
      <c r="B685" s="4" t="s">
        <v>536</v>
      </c>
      <c r="C685" s="5">
        <v>0</v>
      </c>
    </row>
    <row r="686" spans="1:3" ht="13" hidden="1" x14ac:dyDescent="0.15">
      <c r="A686" s="3">
        <v>45231</v>
      </c>
      <c r="B686" s="4" t="s">
        <v>537</v>
      </c>
      <c r="C686" s="5">
        <v>0</v>
      </c>
    </row>
    <row r="687" spans="1:3" ht="13" hidden="1" x14ac:dyDescent="0.15">
      <c r="A687" s="3">
        <v>45231</v>
      </c>
      <c r="B687" s="4" t="s">
        <v>538</v>
      </c>
      <c r="C687" s="5">
        <v>0</v>
      </c>
    </row>
    <row r="688" spans="1:3" ht="13" hidden="1" x14ac:dyDescent="0.15">
      <c r="A688" s="3">
        <v>45231</v>
      </c>
      <c r="B688" s="4" t="s">
        <v>437</v>
      </c>
      <c r="C688" s="5">
        <v>0</v>
      </c>
    </row>
    <row r="689" spans="1:3" ht="13" hidden="1" x14ac:dyDescent="0.15">
      <c r="A689" s="3">
        <v>45231</v>
      </c>
      <c r="B689" s="4" t="s">
        <v>539</v>
      </c>
      <c r="C689" s="5">
        <v>0</v>
      </c>
    </row>
    <row r="690" spans="1:3" ht="13" hidden="1" x14ac:dyDescent="0.15">
      <c r="A690" s="3">
        <v>45231</v>
      </c>
      <c r="B690" s="4" t="s">
        <v>540</v>
      </c>
      <c r="C690" s="5">
        <v>0</v>
      </c>
    </row>
    <row r="691" spans="1:3" ht="13" hidden="1" x14ac:dyDescent="0.15">
      <c r="A691" s="3">
        <v>45231</v>
      </c>
      <c r="B691" s="4" t="s">
        <v>541</v>
      </c>
      <c r="C691" s="5">
        <v>0</v>
      </c>
    </row>
    <row r="692" spans="1:3" ht="13" hidden="1" x14ac:dyDescent="0.15">
      <c r="A692" s="3">
        <v>45231</v>
      </c>
      <c r="B692" s="4" t="s">
        <v>542</v>
      </c>
      <c r="C692" s="5">
        <v>0</v>
      </c>
    </row>
    <row r="693" spans="1:3" ht="13" hidden="1" x14ac:dyDescent="0.15">
      <c r="A693" s="3">
        <v>45231</v>
      </c>
      <c r="B693" s="4" t="s">
        <v>543</v>
      </c>
      <c r="C693" s="5">
        <v>0</v>
      </c>
    </row>
    <row r="694" spans="1:3" ht="13" hidden="1" x14ac:dyDescent="0.15">
      <c r="A694" s="3">
        <v>45231</v>
      </c>
      <c r="B694" s="4" t="s">
        <v>544</v>
      </c>
      <c r="C694" s="5">
        <v>0</v>
      </c>
    </row>
    <row r="695" spans="1:3" ht="13" hidden="1" x14ac:dyDescent="0.15">
      <c r="A695" s="3">
        <v>45231</v>
      </c>
      <c r="B695" s="4" t="s">
        <v>545</v>
      </c>
      <c r="C695" s="5">
        <v>0</v>
      </c>
    </row>
    <row r="696" spans="1:3" ht="13" hidden="1" x14ac:dyDescent="0.15">
      <c r="A696" s="3">
        <v>45231</v>
      </c>
      <c r="B696" s="4" t="s">
        <v>546</v>
      </c>
      <c r="C696" s="5">
        <v>0</v>
      </c>
    </row>
    <row r="697" spans="1:3" ht="13" hidden="1" x14ac:dyDescent="0.15">
      <c r="A697" s="3">
        <v>45231</v>
      </c>
      <c r="B697" s="4" t="s">
        <v>547</v>
      </c>
      <c r="C697" s="5">
        <v>0</v>
      </c>
    </row>
    <row r="698" spans="1:3" ht="13" hidden="1" x14ac:dyDescent="0.15">
      <c r="A698" s="3">
        <v>45231</v>
      </c>
      <c r="B698" s="4" t="s">
        <v>548</v>
      </c>
      <c r="C698" s="5">
        <v>0</v>
      </c>
    </row>
    <row r="699" spans="1:3" ht="13" hidden="1" x14ac:dyDescent="0.15">
      <c r="A699" s="3">
        <v>45231</v>
      </c>
      <c r="B699" s="4" t="s">
        <v>549</v>
      </c>
      <c r="C699" s="5">
        <v>0</v>
      </c>
    </row>
    <row r="700" spans="1:3" ht="13" hidden="1" x14ac:dyDescent="0.15">
      <c r="A700" s="3">
        <v>45231</v>
      </c>
      <c r="B700" s="4" t="s">
        <v>550</v>
      </c>
      <c r="C700" s="5">
        <v>0</v>
      </c>
    </row>
    <row r="701" spans="1:3" ht="13" hidden="1" x14ac:dyDescent="0.15">
      <c r="A701" s="3">
        <v>45231</v>
      </c>
      <c r="B701" s="4" t="s">
        <v>551</v>
      </c>
      <c r="C701" s="5">
        <v>0</v>
      </c>
    </row>
    <row r="702" spans="1:3" ht="13" hidden="1" x14ac:dyDescent="0.15">
      <c r="A702" s="3">
        <v>45231</v>
      </c>
      <c r="B702" s="4" t="s">
        <v>552</v>
      </c>
      <c r="C702" s="5">
        <v>0</v>
      </c>
    </row>
    <row r="703" spans="1:3" ht="13" hidden="1" x14ac:dyDescent="0.15">
      <c r="A703" s="3">
        <v>45231</v>
      </c>
      <c r="B703" s="4" t="s">
        <v>553</v>
      </c>
      <c r="C703" s="5">
        <v>0</v>
      </c>
    </row>
    <row r="704" spans="1:3" ht="13" hidden="1" x14ac:dyDescent="0.15">
      <c r="A704" s="3">
        <v>45231</v>
      </c>
      <c r="B704" s="4" t="s">
        <v>554</v>
      </c>
      <c r="C704" s="5">
        <v>0</v>
      </c>
    </row>
    <row r="705" spans="1:3" ht="13" hidden="1" x14ac:dyDescent="0.15">
      <c r="A705" s="3">
        <v>45231</v>
      </c>
      <c r="B705" s="4" t="s">
        <v>318</v>
      </c>
      <c r="C705" s="5">
        <v>0</v>
      </c>
    </row>
    <row r="706" spans="1:3" ht="13" hidden="1" x14ac:dyDescent="0.15">
      <c r="A706" s="3">
        <v>45231</v>
      </c>
      <c r="B706" s="4" t="s">
        <v>257</v>
      </c>
      <c r="C706" s="5">
        <v>0</v>
      </c>
    </row>
    <row r="707" spans="1:3" ht="13" hidden="1" x14ac:dyDescent="0.15">
      <c r="A707" s="3">
        <v>45231</v>
      </c>
      <c r="B707" s="4" t="s">
        <v>555</v>
      </c>
      <c r="C707" s="5">
        <v>0</v>
      </c>
    </row>
    <row r="708" spans="1:3" ht="13" hidden="1" x14ac:dyDescent="0.15">
      <c r="A708" s="3">
        <v>45231</v>
      </c>
      <c r="B708" s="4" t="s">
        <v>556</v>
      </c>
      <c r="C708" s="5">
        <v>0</v>
      </c>
    </row>
    <row r="709" spans="1:3" ht="13" hidden="1" x14ac:dyDescent="0.15">
      <c r="A709" s="3">
        <v>45231</v>
      </c>
      <c r="B709" s="4" t="s">
        <v>557</v>
      </c>
      <c r="C709" s="5">
        <v>0</v>
      </c>
    </row>
    <row r="710" spans="1:3" ht="13" hidden="1" x14ac:dyDescent="0.15">
      <c r="A710" s="3">
        <v>45231</v>
      </c>
      <c r="B710" s="4" t="s">
        <v>558</v>
      </c>
      <c r="C710" s="5">
        <v>0</v>
      </c>
    </row>
    <row r="711" spans="1:3" ht="13" hidden="1" x14ac:dyDescent="0.15">
      <c r="A711" s="3">
        <v>45231</v>
      </c>
      <c r="B711" s="4" t="s">
        <v>559</v>
      </c>
      <c r="C711" s="5">
        <v>0</v>
      </c>
    </row>
    <row r="712" spans="1:3" ht="13" hidden="1" x14ac:dyDescent="0.15">
      <c r="A712" s="3">
        <v>45231</v>
      </c>
      <c r="B712" s="4" t="s">
        <v>560</v>
      </c>
      <c r="C712" s="5">
        <v>0</v>
      </c>
    </row>
    <row r="713" spans="1:3" ht="13" hidden="1" x14ac:dyDescent="0.15">
      <c r="A713" s="3">
        <v>45231</v>
      </c>
      <c r="B713" s="4" t="s">
        <v>561</v>
      </c>
      <c r="C713" s="5">
        <v>0</v>
      </c>
    </row>
    <row r="714" spans="1:3" ht="13" hidden="1" x14ac:dyDescent="0.15">
      <c r="A714" s="3">
        <v>45231</v>
      </c>
      <c r="B714" s="4" t="s">
        <v>562</v>
      </c>
      <c r="C714" s="5">
        <v>0</v>
      </c>
    </row>
    <row r="715" spans="1:3" ht="13" hidden="1" x14ac:dyDescent="0.15">
      <c r="A715" s="3">
        <v>45231</v>
      </c>
      <c r="B715" s="4" t="s">
        <v>563</v>
      </c>
      <c r="C715" s="5">
        <v>0</v>
      </c>
    </row>
    <row r="716" spans="1:3" ht="13" hidden="1" x14ac:dyDescent="0.15">
      <c r="A716" s="3">
        <v>45231</v>
      </c>
      <c r="B716" s="4" t="s">
        <v>564</v>
      </c>
      <c r="C716" s="5">
        <v>0</v>
      </c>
    </row>
    <row r="717" spans="1:3" ht="13" hidden="1" x14ac:dyDescent="0.15">
      <c r="A717" s="3">
        <v>45231</v>
      </c>
      <c r="B717" s="4" t="s">
        <v>565</v>
      </c>
      <c r="C717" s="5">
        <v>0</v>
      </c>
    </row>
    <row r="718" spans="1:3" ht="13" hidden="1" x14ac:dyDescent="0.15">
      <c r="A718" s="3">
        <v>45231</v>
      </c>
      <c r="B718" s="4" t="s">
        <v>566</v>
      </c>
      <c r="C718" s="5">
        <v>0</v>
      </c>
    </row>
    <row r="719" spans="1:3" ht="13" hidden="1" x14ac:dyDescent="0.15">
      <c r="A719" s="3">
        <v>45231</v>
      </c>
      <c r="B719" s="4" t="s">
        <v>131</v>
      </c>
      <c r="C719" s="5">
        <v>0</v>
      </c>
    </row>
    <row r="720" spans="1:3" ht="13" hidden="1" x14ac:dyDescent="0.15">
      <c r="A720" s="3">
        <v>45231</v>
      </c>
      <c r="B720" s="4" t="s">
        <v>567</v>
      </c>
      <c r="C720" s="5">
        <v>0</v>
      </c>
    </row>
    <row r="721" spans="1:3" ht="13" hidden="1" x14ac:dyDescent="0.15">
      <c r="A721" s="3">
        <v>45231</v>
      </c>
      <c r="B721" s="4" t="s">
        <v>568</v>
      </c>
      <c r="C721" s="5">
        <v>0</v>
      </c>
    </row>
    <row r="722" spans="1:3" ht="13" hidden="1" x14ac:dyDescent="0.15">
      <c r="A722" s="3">
        <v>45231</v>
      </c>
      <c r="B722" s="4" t="s">
        <v>569</v>
      </c>
      <c r="C722" s="5">
        <v>0</v>
      </c>
    </row>
    <row r="723" spans="1:3" ht="13" hidden="1" x14ac:dyDescent="0.15">
      <c r="A723" s="3">
        <v>45231</v>
      </c>
      <c r="B723" s="4" t="s">
        <v>570</v>
      </c>
      <c r="C723" s="5">
        <v>0</v>
      </c>
    </row>
    <row r="724" spans="1:3" ht="13" hidden="1" x14ac:dyDescent="0.15">
      <c r="A724" s="3">
        <v>45231</v>
      </c>
      <c r="B724" s="4" t="s">
        <v>571</v>
      </c>
      <c r="C724" s="5">
        <v>0</v>
      </c>
    </row>
    <row r="725" spans="1:3" ht="13" hidden="1" x14ac:dyDescent="0.15">
      <c r="A725" s="3">
        <v>45240</v>
      </c>
      <c r="B725" s="4" t="s">
        <v>572</v>
      </c>
      <c r="C725" s="5">
        <v>0</v>
      </c>
    </row>
    <row r="726" spans="1:3" ht="13" hidden="1" x14ac:dyDescent="0.15">
      <c r="A726" s="3">
        <v>45240</v>
      </c>
      <c r="B726" s="4" t="s">
        <v>573</v>
      </c>
      <c r="C726" s="5">
        <v>0</v>
      </c>
    </row>
    <row r="727" spans="1:3" ht="13" hidden="1" x14ac:dyDescent="0.15">
      <c r="A727" s="3">
        <v>45240</v>
      </c>
      <c r="B727" s="4" t="s">
        <v>574</v>
      </c>
      <c r="C727" s="5">
        <v>0</v>
      </c>
    </row>
    <row r="728" spans="1:3" ht="13" hidden="1" x14ac:dyDescent="0.15">
      <c r="A728" s="3">
        <v>45240</v>
      </c>
      <c r="B728" s="4" t="s">
        <v>575</v>
      </c>
      <c r="C728" s="5">
        <v>0</v>
      </c>
    </row>
    <row r="729" spans="1:3" ht="13" hidden="1" x14ac:dyDescent="0.15">
      <c r="A729" s="3">
        <v>45240</v>
      </c>
      <c r="B729" s="4" t="s">
        <v>576</v>
      </c>
      <c r="C729" s="5">
        <v>0</v>
      </c>
    </row>
    <row r="730" spans="1:3" ht="13" hidden="1" x14ac:dyDescent="0.15">
      <c r="A730" s="3">
        <v>45240</v>
      </c>
      <c r="B730" s="4" t="s">
        <v>577</v>
      </c>
      <c r="C730" s="5">
        <v>0</v>
      </c>
    </row>
    <row r="731" spans="1:3" ht="13" hidden="1" x14ac:dyDescent="0.15">
      <c r="A731" s="3">
        <v>45240</v>
      </c>
      <c r="B731" s="4" t="s">
        <v>578</v>
      </c>
      <c r="C731" s="5">
        <v>0</v>
      </c>
    </row>
    <row r="732" spans="1:3" ht="13" hidden="1" x14ac:dyDescent="0.15">
      <c r="A732" s="3">
        <v>45240</v>
      </c>
      <c r="B732" s="4" t="s">
        <v>579</v>
      </c>
      <c r="C732" s="5">
        <v>0</v>
      </c>
    </row>
    <row r="733" spans="1:3" ht="13" hidden="1" x14ac:dyDescent="0.15">
      <c r="A733" s="3">
        <v>45240</v>
      </c>
      <c r="B733" s="4" t="s">
        <v>580</v>
      </c>
      <c r="C733" s="5">
        <v>0</v>
      </c>
    </row>
    <row r="734" spans="1:3" ht="13" hidden="1" x14ac:dyDescent="0.15">
      <c r="A734" s="3">
        <v>45240</v>
      </c>
      <c r="B734" s="4" t="s">
        <v>581</v>
      </c>
      <c r="C734" s="5">
        <v>0</v>
      </c>
    </row>
    <row r="735" spans="1:3" ht="13" hidden="1" x14ac:dyDescent="0.15">
      <c r="A735" s="3">
        <v>45240</v>
      </c>
      <c r="B735" s="4" t="s">
        <v>582</v>
      </c>
      <c r="C735" s="5">
        <v>0</v>
      </c>
    </row>
    <row r="736" spans="1:3" ht="13" hidden="1" x14ac:dyDescent="0.15">
      <c r="A736" s="3">
        <v>45240</v>
      </c>
      <c r="B736" s="4" t="s">
        <v>583</v>
      </c>
      <c r="C736" s="5">
        <v>0</v>
      </c>
    </row>
    <row r="737" spans="1:3" ht="13" hidden="1" x14ac:dyDescent="0.15">
      <c r="A737" s="3">
        <v>45240</v>
      </c>
      <c r="B737" s="4" t="s">
        <v>453</v>
      </c>
      <c r="C737" s="5">
        <v>0</v>
      </c>
    </row>
    <row r="738" spans="1:3" ht="13" hidden="1" x14ac:dyDescent="0.15">
      <c r="A738" s="3">
        <v>45240</v>
      </c>
      <c r="B738" s="4" t="s">
        <v>584</v>
      </c>
      <c r="C738" s="5">
        <v>0</v>
      </c>
    </row>
    <row r="739" spans="1:3" ht="13" hidden="1" x14ac:dyDescent="0.15">
      <c r="A739" s="3">
        <v>45240</v>
      </c>
      <c r="B739" s="4" t="s">
        <v>585</v>
      </c>
      <c r="C739" s="5">
        <v>0</v>
      </c>
    </row>
    <row r="740" spans="1:3" ht="13" hidden="1" x14ac:dyDescent="0.15">
      <c r="A740" s="3">
        <v>45240</v>
      </c>
      <c r="B740" s="4" t="s">
        <v>92</v>
      </c>
      <c r="C740" s="5">
        <v>0</v>
      </c>
    </row>
    <row r="741" spans="1:3" ht="13" hidden="1" x14ac:dyDescent="0.15">
      <c r="A741" s="3">
        <v>45240</v>
      </c>
      <c r="B741" s="4" t="s">
        <v>586</v>
      </c>
      <c r="C741" s="5">
        <v>0</v>
      </c>
    </row>
    <row r="742" spans="1:3" ht="13" hidden="1" x14ac:dyDescent="0.15">
      <c r="A742" s="3">
        <v>45240</v>
      </c>
      <c r="B742" s="4" t="s">
        <v>587</v>
      </c>
      <c r="C742" s="5">
        <v>0</v>
      </c>
    </row>
    <row r="743" spans="1:3" ht="13" hidden="1" x14ac:dyDescent="0.15">
      <c r="A743" s="3">
        <v>45240</v>
      </c>
      <c r="B743" s="4" t="s">
        <v>588</v>
      </c>
      <c r="C743" s="5">
        <v>0</v>
      </c>
    </row>
    <row r="744" spans="1:3" ht="13" hidden="1" x14ac:dyDescent="0.15">
      <c r="A744" s="3">
        <v>45240</v>
      </c>
      <c r="B744" s="4" t="s">
        <v>589</v>
      </c>
      <c r="C744" s="5">
        <v>0</v>
      </c>
    </row>
    <row r="745" spans="1:3" ht="13" hidden="1" x14ac:dyDescent="0.15">
      <c r="A745" s="3">
        <v>45240</v>
      </c>
      <c r="B745" s="4" t="s">
        <v>590</v>
      </c>
      <c r="C745" s="5">
        <v>0</v>
      </c>
    </row>
    <row r="746" spans="1:3" ht="13" hidden="1" x14ac:dyDescent="0.15">
      <c r="A746" s="3">
        <v>45240</v>
      </c>
      <c r="B746" s="4" t="s">
        <v>591</v>
      </c>
      <c r="C746" s="5">
        <v>0</v>
      </c>
    </row>
    <row r="747" spans="1:3" ht="13" hidden="1" x14ac:dyDescent="0.15">
      <c r="A747" s="3">
        <v>45240</v>
      </c>
      <c r="B747" s="4" t="s">
        <v>592</v>
      </c>
      <c r="C747" s="5">
        <v>0</v>
      </c>
    </row>
    <row r="748" spans="1:3" ht="13" hidden="1" x14ac:dyDescent="0.15">
      <c r="A748" s="3">
        <v>45240</v>
      </c>
      <c r="B748" s="4" t="s">
        <v>593</v>
      </c>
      <c r="C748" s="5">
        <v>0</v>
      </c>
    </row>
    <row r="749" spans="1:3" ht="13" hidden="1" x14ac:dyDescent="0.15">
      <c r="A749" s="3">
        <v>45240</v>
      </c>
      <c r="B749" s="4" t="s">
        <v>594</v>
      </c>
      <c r="C749" s="5">
        <v>0</v>
      </c>
    </row>
    <row r="750" spans="1:3" ht="13" hidden="1" x14ac:dyDescent="0.15">
      <c r="A750" s="3">
        <v>45240</v>
      </c>
      <c r="B750" s="4" t="s">
        <v>595</v>
      </c>
      <c r="C750" s="5">
        <v>0</v>
      </c>
    </row>
    <row r="751" spans="1:3" ht="13" hidden="1" x14ac:dyDescent="0.15">
      <c r="A751" s="3">
        <v>45240</v>
      </c>
      <c r="B751" s="4" t="s">
        <v>596</v>
      </c>
      <c r="C751" s="5">
        <v>0</v>
      </c>
    </row>
    <row r="752" spans="1:3" ht="13" hidden="1" x14ac:dyDescent="0.15">
      <c r="A752" s="3">
        <v>45240</v>
      </c>
      <c r="B752" s="4" t="s">
        <v>597</v>
      </c>
      <c r="C752" s="5">
        <v>0</v>
      </c>
    </row>
    <row r="753" spans="1:3" ht="13" hidden="1" x14ac:dyDescent="0.15">
      <c r="A753" s="3">
        <v>45240</v>
      </c>
      <c r="B753" s="4" t="s">
        <v>598</v>
      </c>
      <c r="C753" s="5">
        <v>0</v>
      </c>
    </row>
    <row r="754" spans="1:3" ht="13" hidden="1" x14ac:dyDescent="0.15">
      <c r="A754" s="3">
        <v>45240</v>
      </c>
      <c r="B754" s="4" t="s">
        <v>599</v>
      </c>
      <c r="C754" s="5">
        <v>0</v>
      </c>
    </row>
    <row r="755" spans="1:3" ht="13" hidden="1" x14ac:dyDescent="0.15">
      <c r="A755" s="3">
        <v>45240</v>
      </c>
      <c r="B755" s="4" t="s">
        <v>600</v>
      </c>
      <c r="C755" s="5">
        <v>0</v>
      </c>
    </row>
    <row r="756" spans="1:3" ht="13" hidden="1" x14ac:dyDescent="0.15">
      <c r="A756" s="3">
        <v>45240</v>
      </c>
      <c r="B756" s="4" t="s">
        <v>601</v>
      </c>
      <c r="C756" s="5">
        <v>0</v>
      </c>
    </row>
    <row r="757" spans="1:3" ht="13" hidden="1" x14ac:dyDescent="0.15">
      <c r="A757" s="3">
        <v>45240</v>
      </c>
      <c r="B757" s="4" t="s">
        <v>602</v>
      </c>
      <c r="C757" s="5">
        <v>0</v>
      </c>
    </row>
    <row r="758" spans="1:3" ht="13" hidden="1" x14ac:dyDescent="0.15">
      <c r="A758" s="3">
        <v>45240</v>
      </c>
      <c r="B758" s="4" t="s">
        <v>603</v>
      </c>
      <c r="C758" s="5">
        <v>0</v>
      </c>
    </row>
    <row r="759" spans="1:3" ht="13" hidden="1" x14ac:dyDescent="0.15">
      <c r="A759" s="3">
        <v>45240</v>
      </c>
      <c r="B759" s="4" t="s">
        <v>604</v>
      </c>
      <c r="C759" s="5">
        <v>0</v>
      </c>
    </row>
    <row r="760" spans="1:3" ht="13" hidden="1" x14ac:dyDescent="0.15">
      <c r="A760" s="3">
        <v>45240</v>
      </c>
      <c r="B760" s="4" t="s">
        <v>605</v>
      </c>
      <c r="C760" s="5">
        <v>0</v>
      </c>
    </row>
    <row r="761" spans="1:3" ht="13" hidden="1" x14ac:dyDescent="0.15">
      <c r="A761" s="3">
        <v>45240</v>
      </c>
      <c r="B761" s="4" t="s">
        <v>606</v>
      </c>
      <c r="C761" s="5">
        <v>0</v>
      </c>
    </row>
    <row r="762" spans="1:3" ht="13" hidden="1" x14ac:dyDescent="0.15">
      <c r="A762" s="3">
        <v>45240</v>
      </c>
      <c r="B762" s="4" t="s">
        <v>607</v>
      </c>
      <c r="C762" s="5">
        <v>0</v>
      </c>
    </row>
    <row r="763" spans="1:3" ht="13" hidden="1" x14ac:dyDescent="0.15">
      <c r="A763" s="3">
        <v>45240</v>
      </c>
      <c r="B763" s="4" t="s">
        <v>608</v>
      </c>
      <c r="C763" s="5">
        <v>0</v>
      </c>
    </row>
    <row r="764" spans="1:3" ht="13" hidden="1" x14ac:dyDescent="0.15">
      <c r="A764" s="3">
        <v>45240</v>
      </c>
      <c r="B764" s="4" t="s">
        <v>609</v>
      </c>
      <c r="C764" s="5">
        <v>0</v>
      </c>
    </row>
    <row r="765" spans="1:3" ht="13" hidden="1" x14ac:dyDescent="0.15">
      <c r="A765" s="3">
        <v>45240</v>
      </c>
      <c r="B765" s="4" t="s">
        <v>610</v>
      </c>
      <c r="C765" s="5">
        <v>0</v>
      </c>
    </row>
    <row r="766" spans="1:3" ht="13" hidden="1" x14ac:dyDescent="0.15">
      <c r="A766" s="3">
        <v>45240</v>
      </c>
      <c r="B766" s="4" t="s">
        <v>611</v>
      </c>
      <c r="C766" s="5">
        <v>0</v>
      </c>
    </row>
    <row r="767" spans="1:3" ht="13" hidden="1" x14ac:dyDescent="0.15">
      <c r="A767" s="3">
        <v>45240</v>
      </c>
      <c r="B767" s="4" t="s">
        <v>320</v>
      </c>
      <c r="C767" s="5">
        <v>0</v>
      </c>
    </row>
    <row r="768" spans="1:3" ht="13" hidden="1" x14ac:dyDescent="0.15">
      <c r="A768" s="3">
        <v>45240</v>
      </c>
      <c r="B768" s="4" t="s">
        <v>612</v>
      </c>
      <c r="C768" s="5">
        <v>0</v>
      </c>
    </row>
    <row r="769" spans="1:3" ht="13" hidden="1" x14ac:dyDescent="0.15">
      <c r="A769" s="3">
        <v>45240</v>
      </c>
      <c r="B769" s="4" t="s">
        <v>613</v>
      </c>
      <c r="C769" s="5">
        <v>0</v>
      </c>
    </row>
    <row r="770" spans="1:3" ht="13" hidden="1" x14ac:dyDescent="0.15">
      <c r="A770" s="3">
        <v>45240</v>
      </c>
      <c r="B770" s="4" t="s">
        <v>614</v>
      </c>
      <c r="C770" s="5">
        <v>0</v>
      </c>
    </row>
    <row r="771" spans="1:3" ht="13" hidden="1" x14ac:dyDescent="0.15">
      <c r="A771" s="3">
        <v>45240</v>
      </c>
      <c r="B771" s="4" t="s">
        <v>615</v>
      </c>
      <c r="C771" s="5">
        <v>0</v>
      </c>
    </row>
    <row r="772" spans="1:3" ht="13" hidden="1" x14ac:dyDescent="0.15">
      <c r="A772" s="3">
        <v>45240</v>
      </c>
      <c r="B772" s="4" t="s">
        <v>616</v>
      </c>
      <c r="C772" s="5">
        <v>0</v>
      </c>
    </row>
    <row r="773" spans="1:3" ht="13" hidden="1" x14ac:dyDescent="0.15">
      <c r="A773" s="3">
        <v>45240</v>
      </c>
      <c r="B773" s="4" t="s">
        <v>617</v>
      </c>
      <c r="C773" s="5">
        <v>0</v>
      </c>
    </row>
    <row r="774" spans="1:3" ht="13" hidden="1" x14ac:dyDescent="0.15">
      <c r="A774" s="3">
        <v>45240</v>
      </c>
      <c r="B774" s="4" t="s">
        <v>618</v>
      </c>
      <c r="C774" s="5">
        <v>0</v>
      </c>
    </row>
    <row r="775" spans="1:3" ht="13" hidden="1" x14ac:dyDescent="0.15">
      <c r="A775" s="3">
        <v>45240</v>
      </c>
      <c r="B775" s="4" t="s">
        <v>619</v>
      </c>
      <c r="C775" s="5">
        <v>0</v>
      </c>
    </row>
    <row r="776" spans="1:3" ht="13" hidden="1" x14ac:dyDescent="0.15">
      <c r="A776" s="3">
        <v>45240</v>
      </c>
      <c r="B776" s="4" t="s">
        <v>620</v>
      </c>
      <c r="C776" s="5">
        <v>0</v>
      </c>
    </row>
    <row r="777" spans="1:3" ht="13" hidden="1" x14ac:dyDescent="0.15">
      <c r="A777" s="3">
        <v>45240</v>
      </c>
      <c r="B777" s="4" t="s">
        <v>621</v>
      </c>
      <c r="C777" s="5">
        <v>0</v>
      </c>
    </row>
    <row r="778" spans="1:3" ht="13" hidden="1" x14ac:dyDescent="0.15">
      <c r="A778" s="3">
        <v>45240</v>
      </c>
      <c r="B778" s="4" t="s">
        <v>622</v>
      </c>
      <c r="C778" s="5">
        <v>0</v>
      </c>
    </row>
    <row r="779" spans="1:3" ht="13" hidden="1" x14ac:dyDescent="0.15">
      <c r="A779" s="3">
        <v>45240</v>
      </c>
      <c r="B779" s="4" t="s">
        <v>275</v>
      </c>
      <c r="C779" s="5">
        <v>0</v>
      </c>
    </row>
    <row r="780" spans="1:3" ht="13" hidden="1" x14ac:dyDescent="0.15">
      <c r="A780" s="3">
        <v>45240</v>
      </c>
      <c r="B780" s="4" t="s">
        <v>623</v>
      </c>
      <c r="C780" s="5">
        <v>0</v>
      </c>
    </row>
    <row r="781" spans="1:3" ht="13" hidden="1" x14ac:dyDescent="0.15">
      <c r="A781" s="3">
        <v>45240</v>
      </c>
      <c r="B781" s="4" t="s">
        <v>624</v>
      </c>
      <c r="C781" s="5">
        <v>0</v>
      </c>
    </row>
    <row r="782" spans="1:3" ht="13" hidden="1" x14ac:dyDescent="0.15">
      <c r="A782" s="3">
        <v>45240</v>
      </c>
      <c r="B782" s="4" t="s">
        <v>625</v>
      </c>
      <c r="C782" s="5">
        <v>0</v>
      </c>
    </row>
    <row r="783" spans="1:3" ht="13" hidden="1" x14ac:dyDescent="0.15">
      <c r="A783" s="3">
        <v>45240</v>
      </c>
      <c r="B783" s="4" t="s">
        <v>626</v>
      </c>
      <c r="C783" s="5">
        <v>0</v>
      </c>
    </row>
    <row r="784" spans="1:3" ht="13" hidden="1" x14ac:dyDescent="0.15">
      <c r="A784" s="3">
        <v>45240</v>
      </c>
      <c r="B784" s="4" t="s">
        <v>627</v>
      </c>
      <c r="C784" s="5">
        <v>0</v>
      </c>
    </row>
    <row r="785" spans="1:3" ht="13" hidden="1" x14ac:dyDescent="0.15">
      <c r="A785" s="3">
        <v>45240</v>
      </c>
      <c r="B785" s="4" t="s">
        <v>628</v>
      </c>
      <c r="C785" s="5">
        <v>0</v>
      </c>
    </row>
    <row r="786" spans="1:3" ht="13" hidden="1" x14ac:dyDescent="0.15">
      <c r="A786" s="3">
        <v>45240</v>
      </c>
      <c r="B786" s="4" t="s">
        <v>629</v>
      </c>
      <c r="C786" s="5">
        <v>0</v>
      </c>
    </row>
    <row r="787" spans="1:3" ht="13" hidden="1" x14ac:dyDescent="0.15">
      <c r="A787" s="3">
        <v>45233</v>
      </c>
      <c r="B787" s="4" t="s">
        <v>630</v>
      </c>
      <c r="C787" s="5">
        <v>0</v>
      </c>
    </row>
    <row r="788" spans="1:3" ht="13" hidden="1" x14ac:dyDescent="0.15">
      <c r="A788" s="3">
        <v>45233</v>
      </c>
      <c r="B788" s="4" t="s">
        <v>631</v>
      </c>
      <c r="C788" s="5">
        <v>0</v>
      </c>
    </row>
    <row r="789" spans="1:3" ht="13" hidden="1" x14ac:dyDescent="0.15">
      <c r="A789" s="3">
        <v>45233</v>
      </c>
      <c r="B789" s="4" t="s">
        <v>632</v>
      </c>
      <c r="C789" s="5">
        <v>0</v>
      </c>
    </row>
    <row r="790" spans="1:3" ht="13" hidden="1" x14ac:dyDescent="0.15">
      <c r="A790" s="3">
        <v>45233</v>
      </c>
      <c r="B790" s="4" t="s">
        <v>351</v>
      </c>
      <c r="C790" s="5">
        <v>0</v>
      </c>
    </row>
    <row r="791" spans="1:3" ht="13" hidden="1" x14ac:dyDescent="0.15">
      <c r="A791" s="3">
        <v>45233</v>
      </c>
      <c r="B791" s="4" t="s">
        <v>516</v>
      </c>
      <c r="C791" s="5">
        <v>0</v>
      </c>
    </row>
    <row r="792" spans="1:3" ht="13" hidden="1" x14ac:dyDescent="0.15">
      <c r="A792" s="3">
        <v>45233</v>
      </c>
      <c r="B792" s="4" t="s">
        <v>201</v>
      </c>
      <c r="C792" s="5">
        <v>0</v>
      </c>
    </row>
    <row r="793" spans="1:3" ht="13" hidden="1" x14ac:dyDescent="0.15">
      <c r="A793" s="3">
        <v>45233</v>
      </c>
      <c r="B793" s="4" t="s">
        <v>633</v>
      </c>
      <c r="C793" s="5">
        <v>0</v>
      </c>
    </row>
    <row r="794" spans="1:3" ht="13" hidden="1" x14ac:dyDescent="0.15">
      <c r="A794" s="3">
        <v>45233</v>
      </c>
      <c r="B794" s="4" t="s">
        <v>634</v>
      </c>
      <c r="C794" s="5">
        <v>0</v>
      </c>
    </row>
    <row r="795" spans="1:3" ht="13" hidden="1" x14ac:dyDescent="0.15">
      <c r="A795" s="3">
        <v>45233</v>
      </c>
      <c r="B795" s="4" t="s">
        <v>294</v>
      </c>
      <c r="C795" s="5">
        <v>0</v>
      </c>
    </row>
    <row r="796" spans="1:3" ht="13" hidden="1" x14ac:dyDescent="0.15">
      <c r="A796" s="3">
        <v>45233</v>
      </c>
      <c r="B796" s="4" t="s">
        <v>635</v>
      </c>
      <c r="C796" s="5">
        <v>0</v>
      </c>
    </row>
    <row r="797" spans="1:3" ht="13" hidden="1" x14ac:dyDescent="0.15">
      <c r="A797" s="3">
        <v>45233</v>
      </c>
      <c r="B797" s="4" t="s">
        <v>636</v>
      </c>
      <c r="C797" s="5">
        <v>0</v>
      </c>
    </row>
    <row r="798" spans="1:3" ht="13" hidden="1" x14ac:dyDescent="0.15">
      <c r="A798" s="3">
        <v>45233</v>
      </c>
      <c r="B798" s="4" t="s">
        <v>637</v>
      </c>
      <c r="C798" s="5">
        <v>0</v>
      </c>
    </row>
    <row r="799" spans="1:3" ht="13" hidden="1" x14ac:dyDescent="0.15">
      <c r="A799" s="3">
        <v>45233</v>
      </c>
      <c r="B799" s="4" t="s">
        <v>638</v>
      </c>
      <c r="C799" s="5">
        <v>0</v>
      </c>
    </row>
    <row r="800" spans="1:3" ht="13" hidden="1" x14ac:dyDescent="0.15">
      <c r="A800" s="3">
        <v>45233</v>
      </c>
      <c r="B800" s="4" t="s">
        <v>639</v>
      </c>
      <c r="C800" s="5">
        <v>0</v>
      </c>
    </row>
    <row r="801" spans="1:3" ht="13" hidden="1" x14ac:dyDescent="0.15">
      <c r="A801" s="3">
        <v>45233</v>
      </c>
      <c r="B801" s="4" t="s">
        <v>539</v>
      </c>
      <c r="C801" s="5">
        <v>0</v>
      </c>
    </row>
    <row r="802" spans="1:3" ht="13" hidden="1" x14ac:dyDescent="0.15">
      <c r="A802" s="3">
        <v>45233</v>
      </c>
      <c r="B802" s="4" t="s">
        <v>640</v>
      </c>
      <c r="C802" s="5">
        <v>0</v>
      </c>
    </row>
    <row r="803" spans="1:3" ht="13" hidden="1" x14ac:dyDescent="0.15">
      <c r="A803" s="3">
        <v>45233</v>
      </c>
      <c r="B803" s="4" t="s">
        <v>641</v>
      </c>
      <c r="C803" s="5">
        <v>0</v>
      </c>
    </row>
    <row r="804" spans="1:3" ht="13" hidden="1" x14ac:dyDescent="0.15">
      <c r="A804" s="3">
        <v>45233</v>
      </c>
      <c r="B804" s="4" t="s">
        <v>642</v>
      </c>
      <c r="C804" s="5">
        <v>0</v>
      </c>
    </row>
    <row r="805" spans="1:3" ht="13" hidden="1" x14ac:dyDescent="0.15">
      <c r="A805" s="3">
        <v>45233</v>
      </c>
      <c r="B805" s="4" t="s">
        <v>643</v>
      </c>
      <c r="C805" s="5">
        <v>0</v>
      </c>
    </row>
    <row r="806" spans="1:3" ht="13" hidden="1" x14ac:dyDescent="0.15">
      <c r="A806" s="3">
        <v>45233</v>
      </c>
      <c r="B806" s="4" t="s">
        <v>644</v>
      </c>
      <c r="C806" s="5">
        <v>0</v>
      </c>
    </row>
    <row r="807" spans="1:3" ht="13" hidden="1" x14ac:dyDescent="0.15">
      <c r="A807" s="3">
        <v>45233</v>
      </c>
      <c r="B807" s="4" t="s">
        <v>645</v>
      </c>
      <c r="C807" s="5">
        <v>0</v>
      </c>
    </row>
    <row r="808" spans="1:3" ht="13" hidden="1" x14ac:dyDescent="0.15">
      <c r="A808" s="3">
        <v>45233</v>
      </c>
      <c r="B808" s="4" t="s">
        <v>646</v>
      </c>
      <c r="C808" s="5">
        <v>0</v>
      </c>
    </row>
    <row r="809" spans="1:3" ht="13" hidden="1" x14ac:dyDescent="0.15">
      <c r="A809" s="3">
        <v>45233</v>
      </c>
      <c r="B809" s="4" t="s">
        <v>647</v>
      </c>
      <c r="C809" s="5">
        <v>0</v>
      </c>
    </row>
    <row r="810" spans="1:3" ht="13" hidden="1" x14ac:dyDescent="0.15">
      <c r="A810" s="3">
        <v>45233</v>
      </c>
      <c r="B810" s="4" t="s">
        <v>648</v>
      </c>
      <c r="C810" s="5">
        <v>0</v>
      </c>
    </row>
    <row r="811" spans="1:3" ht="13" hidden="1" x14ac:dyDescent="0.15">
      <c r="A811" s="3">
        <v>45233</v>
      </c>
      <c r="B811" s="4" t="s">
        <v>649</v>
      </c>
      <c r="C811" s="5">
        <v>0</v>
      </c>
    </row>
    <row r="812" spans="1:3" ht="13" hidden="1" x14ac:dyDescent="0.15">
      <c r="A812" s="3">
        <v>45233</v>
      </c>
      <c r="B812" s="4" t="s">
        <v>549</v>
      </c>
      <c r="C812" s="5">
        <v>0</v>
      </c>
    </row>
    <row r="813" spans="1:3" ht="13" hidden="1" x14ac:dyDescent="0.15">
      <c r="A813" s="3">
        <v>45233</v>
      </c>
      <c r="B813" s="4" t="s">
        <v>564</v>
      </c>
      <c r="C813" s="5">
        <v>0</v>
      </c>
    </row>
    <row r="814" spans="1:3" ht="13" hidden="1" x14ac:dyDescent="0.15">
      <c r="A814" s="3">
        <v>45233</v>
      </c>
      <c r="B814" s="4" t="s">
        <v>650</v>
      </c>
      <c r="C814" s="5">
        <v>0</v>
      </c>
    </row>
    <row r="815" spans="1:3" ht="13" hidden="1" x14ac:dyDescent="0.15">
      <c r="A815" s="3">
        <v>45233</v>
      </c>
      <c r="B815" s="4" t="s">
        <v>651</v>
      </c>
      <c r="C815" s="5">
        <v>0</v>
      </c>
    </row>
    <row r="816" spans="1:3" ht="13" hidden="1" x14ac:dyDescent="0.15">
      <c r="A816" s="3">
        <v>45233</v>
      </c>
      <c r="B816" s="4" t="s">
        <v>277</v>
      </c>
      <c r="C816" s="5">
        <v>0</v>
      </c>
    </row>
    <row r="817" spans="1:3" ht="13" hidden="1" x14ac:dyDescent="0.15">
      <c r="A817" s="3">
        <v>45233</v>
      </c>
      <c r="B817" s="4" t="s">
        <v>652</v>
      </c>
      <c r="C817" s="5">
        <v>0</v>
      </c>
    </row>
    <row r="818" spans="1:3" ht="13" hidden="1" x14ac:dyDescent="0.15">
      <c r="A818" s="3">
        <v>45233</v>
      </c>
      <c r="B818" s="4" t="s">
        <v>653</v>
      </c>
      <c r="C818" s="5">
        <v>0</v>
      </c>
    </row>
    <row r="819" spans="1:3" ht="13" hidden="1" x14ac:dyDescent="0.15">
      <c r="A819" s="3">
        <v>45233</v>
      </c>
      <c r="B819" s="4" t="s">
        <v>654</v>
      </c>
      <c r="C819" s="5">
        <v>0</v>
      </c>
    </row>
    <row r="820" spans="1:3" ht="13" hidden="1" x14ac:dyDescent="0.15">
      <c r="A820" s="3">
        <v>45233</v>
      </c>
      <c r="B820" s="4" t="s">
        <v>655</v>
      </c>
      <c r="C820" s="5">
        <v>0</v>
      </c>
    </row>
    <row r="821" spans="1:3" ht="13" hidden="1" x14ac:dyDescent="0.15">
      <c r="A821" s="3">
        <v>45233</v>
      </c>
      <c r="B821" s="4" t="s">
        <v>656</v>
      </c>
      <c r="C821" s="5">
        <v>0</v>
      </c>
    </row>
    <row r="822" spans="1:3" ht="13" hidden="1" x14ac:dyDescent="0.15">
      <c r="A822" s="3">
        <v>45233</v>
      </c>
      <c r="B822" s="4" t="s">
        <v>593</v>
      </c>
      <c r="C822" s="5">
        <v>0</v>
      </c>
    </row>
    <row r="823" spans="1:3" ht="13" hidden="1" x14ac:dyDescent="0.15">
      <c r="A823" s="3">
        <v>45233</v>
      </c>
      <c r="B823" s="4" t="s">
        <v>657</v>
      </c>
      <c r="C823" s="5">
        <v>0</v>
      </c>
    </row>
    <row r="824" spans="1:3" ht="13" hidden="1" x14ac:dyDescent="0.15">
      <c r="A824" s="3">
        <v>45233</v>
      </c>
      <c r="B824" s="4" t="s">
        <v>658</v>
      </c>
      <c r="C824" s="5">
        <v>0</v>
      </c>
    </row>
    <row r="825" spans="1:3" ht="13" hidden="1" x14ac:dyDescent="0.15">
      <c r="A825" s="3">
        <v>45233</v>
      </c>
      <c r="B825" s="4" t="s">
        <v>659</v>
      </c>
      <c r="C825" s="5">
        <v>0</v>
      </c>
    </row>
    <row r="826" spans="1:3" ht="13" hidden="1" x14ac:dyDescent="0.15">
      <c r="A826" s="3">
        <v>45233</v>
      </c>
      <c r="B826" s="4" t="s">
        <v>660</v>
      </c>
      <c r="C826" s="5">
        <v>0</v>
      </c>
    </row>
    <row r="827" spans="1:3" ht="13" hidden="1" x14ac:dyDescent="0.15">
      <c r="A827" s="3">
        <v>45233</v>
      </c>
      <c r="B827" s="4" t="s">
        <v>343</v>
      </c>
      <c r="C827" s="5">
        <v>0</v>
      </c>
    </row>
    <row r="828" spans="1:3" ht="13" hidden="1" x14ac:dyDescent="0.15">
      <c r="A828" s="3">
        <v>45233</v>
      </c>
      <c r="B828" s="4" t="s">
        <v>424</v>
      </c>
      <c r="C828" s="5">
        <v>0</v>
      </c>
    </row>
    <row r="829" spans="1:3" ht="13" hidden="1" x14ac:dyDescent="0.15">
      <c r="A829" s="3">
        <v>45233</v>
      </c>
      <c r="B829" s="4" t="s">
        <v>661</v>
      </c>
      <c r="C829" s="5">
        <v>0</v>
      </c>
    </row>
    <row r="830" spans="1:3" ht="13" hidden="1" x14ac:dyDescent="0.15">
      <c r="A830" s="3">
        <v>45233</v>
      </c>
      <c r="B830" s="4" t="s">
        <v>662</v>
      </c>
      <c r="C830" s="5">
        <v>0</v>
      </c>
    </row>
    <row r="831" spans="1:3" ht="13" hidden="1" x14ac:dyDescent="0.15">
      <c r="A831" s="3">
        <v>45233</v>
      </c>
      <c r="B831" s="4" t="s">
        <v>663</v>
      </c>
      <c r="C831" s="5">
        <v>0</v>
      </c>
    </row>
    <row r="832" spans="1:3" ht="13" hidden="1" x14ac:dyDescent="0.15">
      <c r="A832" s="3">
        <v>45233</v>
      </c>
      <c r="B832" s="4" t="s">
        <v>664</v>
      </c>
      <c r="C832" s="5">
        <v>0</v>
      </c>
    </row>
    <row r="833" spans="1:3" ht="13" hidden="1" x14ac:dyDescent="0.15">
      <c r="A833" s="3">
        <v>45233</v>
      </c>
      <c r="B833" s="4" t="s">
        <v>665</v>
      </c>
      <c r="C833" s="5">
        <v>0</v>
      </c>
    </row>
    <row r="834" spans="1:3" ht="13" hidden="1" x14ac:dyDescent="0.15">
      <c r="A834" s="3">
        <v>45233</v>
      </c>
      <c r="B834" s="4" t="s">
        <v>666</v>
      </c>
      <c r="C834" s="5">
        <v>0</v>
      </c>
    </row>
    <row r="835" spans="1:3" ht="13" hidden="1" x14ac:dyDescent="0.15">
      <c r="A835" s="3">
        <v>45233</v>
      </c>
      <c r="B835" s="4" t="s">
        <v>667</v>
      </c>
      <c r="C835" s="5">
        <v>0</v>
      </c>
    </row>
    <row r="836" spans="1:3" ht="13" hidden="1" x14ac:dyDescent="0.15">
      <c r="A836" s="3">
        <v>45233</v>
      </c>
      <c r="B836" s="4" t="s">
        <v>668</v>
      </c>
      <c r="C836" s="5">
        <v>0</v>
      </c>
    </row>
    <row r="837" spans="1:3" ht="13" hidden="1" x14ac:dyDescent="0.15">
      <c r="A837" s="3">
        <v>45233</v>
      </c>
      <c r="B837" s="4" t="s">
        <v>669</v>
      </c>
      <c r="C837" s="5">
        <v>0</v>
      </c>
    </row>
    <row r="838" spans="1:3" ht="13" hidden="1" x14ac:dyDescent="0.15">
      <c r="A838" s="3">
        <v>45233</v>
      </c>
      <c r="B838" s="4" t="s">
        <v>670</v>
      </c>
      <c r="C838" s="5">
        <v>0</v>
      </c>
    </row>
    <row r="839" spans="1:3" ht="13" hidden="1" x14ac:dyDescent="0.15">
      <c r="A839" s="3">
        <v>45233</v>
      </c>
      <c r="B839" s="4" t="s">
        <v>544</v>
      </c>
      <c r="C839" s="5">
        <v>0</v>
      </c>
    </row>
    <row r="840" spans="1:3" ht="13" hidden="1" x14ac:dyDescent="0.15">
      <c r="A840" s="3">
        <v>45233</v>
      </c>
      <c r="B840" s="4" t="s">
        <v>671</v>
      </c>
      <c r="C840" s="5">
        <v>0</v>
      </c>
    </row>
    <row r="841" spans="1:3" ht="13" hidden="1" x14ac:dyDescent="0.15">
      <c r="A841" s="3">
        <v>45233</v>
      </c>
      <c r="B841" s="4" t="s">
        <v>672</v>
      </c>
      <c r="C841" s="5">
        <v>0</v>
      </c>
    </row>
    <row r="842" spans="1:3" ht="13" hidden="1" x14ac:dyDescent="0.15">
      <c r="A842" s="3">
        <v>45233</v>
      </c>
      <c r="B842" s="4" t="s">
        <v>673</v>
      </c>
      <c r="C842" s="5">
        <v>0</v>
      </c>
    </row>
    <row r="843" spans="1:3" ht="13" hidden="1" x14ac:dyDescent="0.15">
      <c r="A843" s="3">
        <v>45233</v>
      </c>
      <c r="B843" s="4" t="s">
        <v>674</v>
      </c>
      <c r="C843" s="5">
        <v>0</v>
      </c>
    </row>
    <row r="844" spans="1:3" ht="13" hidden="1" x14ac:dyDescent="0.15">
      <c r="A844" s="3">
        <v>45233</v>
      </c>
      <c r="B844" s="4" t="s">
        <v>675</v>
      </c>
      <c r="C844" s="5">
        <v>0</v>
      </c>
    </row>
    <row r="845" spans="1:3" ht="13" hidden="1" x14ac:dyDescent="0.15">
      <c r="A845" s="3">
        <v>45233</v>
      </c>
      <c r="B845" s="4" t="s">
        <v>676</v>
      </c>
      <c r="C845" s="5">
        <v>0</v>
      </c>
    </row>
    <row r="846" spans="1:3" ht="13" hidden="1" x14ac:dyDescent="0.15">
      <c r="A846" s="3">
        <v>45233</v>
      </c>
      <c r="B846" s="4" t="s">
        <v>677</v>
      </c>
      <c r="C846" s="5">
        <v>0</v>
      </c>
    </row>
    <row r="847" spans="1:3" ht="13" hidden="1" x14ac:dyDescent="0.15">
      <c r="A847" s="3">
        <v>45233</v>
      </c>
      <c r="B847" s="4" t="s">
        <v>678</v>
      </c>
      <c r="C847" s="5">
        <v>0</v>
      </c>
    </row>
    <row r="848" spans="1:3" ht="13" hidden="1" x14ac:dyDescent="0.15">
      <c r="A848" s="3">
        <v>45233</v>
      </c>
      <c r="B848" s="4" t="s">
        <v>679</v>
      </c>
      <c r="C848" s="5">
        <v>0</v>
      </c>
    </row>
    <row r="849" spans="1:3" ht="13" hidden="1" x14ac:dyDescent="0.15">
      <c r="A849" s="3">
        <v>45250</v>
      </c>
      <c r="B849" s="4" t="s">
        <v>680</v>
      </c>
      <c r="C849" s="5">
        <v>0</v>
      </c>
    </row>
    <row r="850" spans="1:3" ht="13" hidden="1" x14ac:dyDescent="0.15">
      <c r="A850" s="3">
        <v>45250</v>
      </c>
      <c r="B850" s="4" t="s">
        <v>681</v>
      </c>
      <c r="C850" s="5">
        <v>0</v>
      </c>
    </row>
    <row r="851" spans="1:3" ht="13" hidden="1" x14ac:dyDescent="0.15">
      <c r="A851" s="3">
        <v>45250</v>
      </c>
      <c r="B851" s="4" t="s">
        <v>682</v>
      </c>
      <c r="C851" s="5">
        <v>0</v>
      </c>
    </row>
    <row r="852" spans="1:3" ht="13" hidden="1" x14ac:dyDescent="0.15">
      <c r="A852" s="3">
        <v>45250</v>
      </c>
      <c r="B852" s="4" t="s">
        <v>683</v>
      </c>
      <c r="C852" s="5">
        <v>0</v>
      </c>
    </row>
    <row r="853" spans="1:3" ht="13" hidden="1" x14ac:dyDescent="0.15">
      <c r="A853" s="3">
        <v>45250</v>
      </c>
      <c r="B853" s="4" t="s">
        <v>684</v>
      </c>
      <c r="C853" s="5">
        <v>0</v>
      </c>
    </row>
    <row r="854" spans="1:3" ht="13" hidden="1" x14ac:dyDescent="0.15">
      <c r="A854" s="3">
        <v>45250</v>
      </c>
      <c r="B854" s="4" t="s">
        <v>645</v>
      </c>
      <c r="C854" s="5">
        <v>0</v>
      </c>
    </row>
    <row r="855" spans="1:3" ht="13" hidden="1" x14ac:dyDescent="0.15">
      <c r="A855" s="3">
        <v>45250</v>
      </c>
      <c r="B855" s="4" t="s">
        <v>685</v>
      </c>
      <c r="C855" s="5">
        <v>0</v>
      </c>
    </row>
    <row r="856" spans="1:3" ht="13" hidden="1" x14ac:dyDescent="0.15">
      <c r="A856" s="3">
        <v>45250</v>
      </c>
      <c r="B856" s="4" t="s">
        <v>686</v>
      </c>
      <c r="C856" s="5">
        <v>0</v>
      </c>
    </row>
    <row r="857" spans="1:3" ht="13" hidden="1" x14ac:dyDescent="0.15">
      <c r="A857" s="3">
        <v>45250</v>
      </c>
      <c r="B857" s="4" t="s">
        <v>687</v>
      </c>
      <c r="C857" s="5">
        <v>0</v>
      </c>
    </row>
    <row r="858" spans="1:3" ht="13" hidden="1" x14ac:dyDescent="0.15">
      <c r="A858" s="3">
        <v>45250</v>
      </c>
      <c r="B858" s="4" t="s">
        <v>688</v>
      </c>
      <c r="C858" s="5">
        <v>0</v>
      </c>
    </row>
    <row r="859" spans="1:3" ht="13" hidden="1" x14ac:dyDescent="0.15">
      <c r="A859" s="3">
        <v>45250</v>
      </c>
      <c r="B859" s="4" t="s">
        <v>527</v>
      </c>
      <c r="C859" s="5">
        <v>0</v>
      </c>
    </row>
    <row r="860" spans="1:3" ht="13" hidden="1" x14ac:dyDescent="0.15">
      <c r="A860" s="3">
        <v>45250</v>
      </c>
      <c r="B860" s="4" t="s">
        <v>689</v>
      </c>
      <c r="C860" s="5">
        <v>0</v>
      </c>
    </row>
    <row r="861" spans="1:3" ht="13" hidden="1" x14ac:dyDescent="0.15">
      <c r="A861" s="3">
        <v>45250</v>
      </c>
      <c r="B861" s="4" t="s">
        <v>690</v>
      </c>
      <c r="C861" s="5">
        <v>0</v>
      </c>
    </row>
    <row r="862" spans="1:3" ht="13" hidden="1" x14ac:dyDescent="0.15">
      <c r="A862" s="3">
        <v>45250</v>
      </c>
      <c r="B862" s="4" t="s">
        <v>691</v>
      </c>
      <c r="C862" s="5">
        <v>0</v>
      </c>
    </row>
    <row r="863" spans="1:3" ht="13" hidden="1" x14ac:dyDescent="0.15">
      <c r="A863" s="3">
        <v>45250</v>
      </c>
      <c r="B863" s="4" t="s">
        <v>692</v>
      </c>
      <c r="C863" s="5">
        <v>0</v>
      </c>
    </row>
    <row r="864" spans="1:3" ht="13" hidden="1" x14ac:dyDescent="0.15">
      <c r="A864" s="3">
        <v>45250</v>
      </c>
      <c r="B864" s="4" t="s">
        <v>693</v>
      </c>
      <c r="C864" s="5">
        <v>0</v>
      </c>
    </row>
    <row r="865" spans="1:3" ht="13" hidden="1" x14ac:dyDescent="0.15">
      <c r="A865" s="3">
        <v>45250</v>
      </c>
      <c r="B865" s="4" t="s">
        <v>694</v>
      </c>
      <c r="C865" s="5">
        <v>0</v>
      </c>
    </row>
    <row r="866" spans="1:3" ht="13" hidden="1" x14ac:dyDescent="0.15">
      <c r="A866" s="3">
        <v>45250</v>
      </c>
      <c r="B866" s="4" t="s">
        <v>695</v>
      </c>
      <c r="C866" s="5">
        <v>0</v>
      </c>
    </row>
    <row r="867" spans="1:3" ht="13" hidden="1" x14ac:dyDescent="0.15">
      <c r="A867" s="3">
        <v>45250</v>
      </c>
      <c r="B867" s="4" t="s">
        <v>696</v>
      </c>
      <c r="C867" s="5">
        <v>0</v>
      </c>
    </row>
    <row r="868" spans="1:3" ht="13" hidden="1" x14ac:dyDescent="0.15">
      <c r="A868" s="3">
        <v>45250</v>
      </c>
      <c r="B868" s="4" t="s">
        <v>697</v>
      </c>
      <c r="C868" s="5">
        <v>0</v>
      </c>
    </row>
    <row r="869" spans="1:3" ht="13" hidden="1" x14ac:dyDescent="0.15">
      <c r="A869" s="3">
        <v>45250</v>
      </c>
      <c r="B869" s="4" t="s">
        <v>698</v>
      </c>
      <c r="C869" s="5">
        <v>0</v>
      </c>
    </row>
    <row r="870" spans="1:3" ht="13" hidden="1" x14ac:dyDescent="0.15">
      <c r="A870" s="3">
        <v>45250</v>
      </c>
      <c r="B870" s="4" t="s">
        <v>699</v>
      </c>
      <c r="C870" s="5">
        <v>0</v>
      </c>
    </row>
    <row r="871" spans="1:3" ht="13" hidden="1" x14ac:dyDescent="0.15">
      <c r="A871" s="3">
        <v>45250</v>
      </c>
      <c r="B871" s="4" t="s">
        <v>700</v>
      </c>
      <c r="C871" s="5">
        <v>0</v>
      </c>
    </row>
    <row r="872" spans="1:3" ht="13" hidden="1" x14ac:dyDescent="0.15">
      <c r="A872" s="3">
        <v>45250</v>
      </c>
      <c r="B872" s="4" t="s">
        <v>414</v>
      </c>
      <c r="C872" s="5">
        <v>0</v>
      </c>
    </row>
    <row r="873" spans="1:3" ht="13" hidden="1" x14ac:dyDescent="0.15">
      <c r="A873" s="3">
        <v>45250</v>
      </c>
      <c r="B873" s="4" t="s">
        <v>701</v>
      </c>
      <c r="C873" s="5">
        <v>0</v>
      </c>
    </row>
    <row r="874" spans="1:3" ht="13" hidden="1" x14ac:dyDescent="0.15">
      <c r="A874" s="3">
        <v>45250</v>
      </c>
      <c r="B874" s="4" t="s">
        <v>702</v>
      </c>
      <c r="C874" s="5">
        <v>0</v>
      </c>
    </row>
    <row r="875" spans="1:3" ht="13" hidden="1" x14ac:dyDescent="0.15">
      <c r="A875" s="3">
        <v>45250</v>
      </c>
      <c r="B875" s="4" t="s">
        <v>251</v>
      </c>
      <c r="C875" s="5">
        <v>0</v>
      </c>
    </row>
    <row r="876" spans="1:3" ht="13" hidden="1" x14ac:dyDescent="0.15">
      <c r="A876" s="3">
        <v>45250</v>
      </c>
      <c r="B876" s="4" t="s">
        <v>703</v>
      </c>
      <c r="C876" s="5">
        <v>0</v>
      </c>
    </row>
    <row r="877" spans="1:3" ht="13" hidden="1" x14ac:dyDescent="0.15">
      <c r="A877" s="3">
        <v>45250</v>
      </c>
      <c r="B877" s="4" t="s">
        <v>704</v>
      </c>
      <c r="C877" s="5">
        <v>0</v>
      </c>
    </row>
    <row r="878" spans="1:3" ht="13" hidden="1" x14ac:dyDescent="0.15">
      <c r="A878" s="3">
        <v>45250</v>
      </c>
      <c r="B878" s="4" t="s">
        <v>705</v>
      </c>
      <c r="C878" s="5">
        <v>0</v>
      </c>
    </row>
    <row r="879" spans="1:3" ht="13" hidden="1" x14ac:dyDescent="0.15">
      <c r="A879" s="3">
        <v>45250</v>
      </c>
      <c r="B879" s="4" t="s">
        <v>706</v>
      </c>
      <c r="C879" s="5">
        <v>0</v>
      </c>
    </row>
    <row r="880" spans="1:3" ht="13" hidden="1" x14ac:dyDescent="0.15">
      <c r="A880" s="3">
        <v>45250</v>
      </c>
      <c r="B880" s="4" t="s">
        <v>579</v>
      </c>
      <c r="C880" s="5">
        <v>0</v>
      </c>
    </row>
    <row r="881" spans="1:3" ht="13" hidden="1" x14ac:dyDescent="0.15">
      <c r="A881" s="3">
        <v>45250</v>
      </c>
      <c r="B881" s="4" t="s">
        <v>119</v>
      </c>
      <c r="C881" s="5">
        <v>0</v>
      </c>
    </row>
    <row r="882" spans="1:3" ht="13" hidden="1" x14ac:dyDescent="0.15">
      <c r="A882" s="3">
        <v>45250</v>
      </c>
      <c r="B882" s="4" t="s">
        <v>707</v>
      </c>
      <c r="C882" s="5">
        <v>0</v>
      </c>
    </row>
    <row r="883" spans="1:3" ht="13" hidden="1" x14ac:dyDescent="0.15">
      <c r="A883" s="3">
        <v>45250</v>
      </c>
      <c r="B883" s="4" t="s">
        <v>708</v>
      </c>
      <c r="C883" s="5">
        <v>0</v>
      </c>
    </row>
    <row r="884" spans="1:3" ht="13" hidden="1" x14ac:dyDescent="0.15">
      <c r="A884" s="3">
        <v>45250</v>
      </c>
      <c r="B884" s="4" t="s">
        <v>709</v>
      </c>
      <c r="C884" s="5">
        <v>0</v>
      </c>
    </row>
    <row r="885" spans="1:3" ht="13" hidden="1" x14ac:dyDescent="0.15">
      <c r="A885" s="3">
        <v>45250</v>
      </c>
      <c r="B885" s="4" t="s">
        <v>710</v>
      </c>
      <c r="C885" s="5">
        <v>0</v>
      </c>
    </row>
    <row r="886" spans="1:3" ht="13" hidden="1" x14ac:dyDescent="0.15">
      <c r="A886" s="3">
        <v>45250</v>
      </c>
      <c r="B886" s="4" t="s">
        <v>711</v>
      </c>
      <c r="C886" s="5">
        <v>0</v>
      </c>
    </row>
    <row r="887" spans="1:3" ht="13" hidden="1" x14ac:dyDescent="0.15">
      <c r="A887" s="3">
        <v>45250</v>
      </c>
      <c r="B887" s="4" t="s">
        <v>712</v>
      </c>
      <c r="C887" s="5">
        <v>0</v>
      </c>
    </row>
    <row r="888" spans="1:3" ht="13" hidden="1" x14ac:dyDescent="0.15">
      <c r="A888" s="3">
        <v>45250</v>
      </c>
      <c r="B888" s="4" t="s">
        <v>713</v>
      </c>
      <c r="C888" s="5">
        <v>0</v>
      </c>
    </row>
    <row r="889" spans="1:3" ht="13" hidden="1" x14ac:dyDescent="0.15">
      <c r="A889" s="3">
        <v>45250</v>
      </c>
      <c r="B889" s="4" t="s">
        <v>714</v>
      </c>
      <c r="C889" s="5">
        <v>0</v>
      </c>
    </row>
    <row r="890" spans="1:3" ht="13" hidden="1" x14ac:dyDescent="0.15">
      <c r="A890" s="3">
        <v>45250</v>
      </c>
      <c r="B890" s="4" t="s">
        <v>383</v>
      </c>
      <c r="C890" s="5">
        <v>0</v>
      </c>
    </row>
    <row r="891" spans="1:3" ht="13" hidden="1" x14ac:dyDescent="0.15">
      <c r="A891" s="3">
        <v>45250</v>
      </c>
      <c r="B891" s="4" t="s">
        <v>715</v>
      </c>
      <c r="C891" s="5">
        <v>0</v>
      </c>
    </row>
    <row r="892" spans="1:3" ht="13" hidden="1" x14ac:dyDescent="0.15">
      <c r="A892" s="3">
        <v>45250</v>
      </c>
      <c r="B892" s="4" t="s">
        <v>716</v>
      </c>
      <c r="C892" s="5">
        <v>0</v>
      </c>
    </row>
    <row r="893" spans="1:3" ht="13" hidden="1" x14ac:dyDescent="0.15">
      <c r="A893" s="3">
        <v>45250</v>
      </c>
      <c r="B893" s="4" t="s">
        <v>717</v>
      </c>
      <c r="C893" s="5">
        <v>0</v>
      </c>
    </row>
    <row r="894" spans="1:3" ht="13" hidden="1" x14ac:dyDescent="0.15">
      <c r="A894" s="3">
        <v>45250</v>
      </c>
      <c r="B894" s="4" t="s">
        <v>718</v>
      </c>
      <c r="C894" s="5">
        <v>0</v>
      </c>
    </row>
    <row r="895" spans="1:3" ht="13" hidden="1" x14ac:dyDescent="0.15">
      <c r="A895" s="3">
        <v>45250</v>
      </c>
      <c r="B895" s="4" t="s">
        <v>719</v>
      </c>
      <c r="C895" s="5">
        <v>0</v>
      </c>
    </row>
    <row r="896" spans="1:3" ht="13" hidden="1" x14ac:dyDescent="0.15">
      <c r="A896" s="3">
        <v>45250</v>
      </c>
      <c r="B896" s="4" t="s">
        <v>395</v>
      </c>
      <c r="C896" s="5">
        <v>0</v>
      </c>
    </row>
    <row r="897" spans="1:3" ht="13" hidden="1" x14ac:dyDescent="0.15">
      <c r="A897" s="3">
        <v>45250</v>
      </c>
      <c r="B897" s="4" t="s">
        <v>720</v>
      </c>
      <c r="C897" s="5">
        <v>0</v>
      </c>
    </row>
    <row r="898" spans="1:3" ht="13" hidden="1" x14ac:dyDescent="0.15">
      <c r="A898" s="3">
        <v>45250</v>
      </c>
      <c r="B898" s="4" t="s">
        <v>721</v>
      </c>
      <c r="C898" s="5">
        <v>0</v>
      </c>
    </row>
    <row r="899" spans="1:3" ht="13" hidden="1" x14ac:dyDescent="0.15">
      <c r="A899" s="3">
        <v>45250</v>
      </c>
      <c r="B899" s="4" t="s">
        <v>722</v>
      </c>
      <c r="C899" s="5">
        <v>0</v>
      </c>
    </row>
    <row r="900" spans="1:3" ht="13" hidden="1" x14ac:dyDescent="0.15">
      <c r="A900" s="3">
        <v>45250</v>
      </c>
      <c r="B900" s="4" t="s">
        <v>723</v>
      </c>
      <c r="C900" s="5">
        <v>0</v>
      </c>
    </row>
    <row r="901" spans="1:3" ht="13" hidden="1" x14ac:dyDescent="0.15">
      <c r="A901" s="3">
        <v>45250</v>
      </c>
      <c r="B901" s="4" t="s">
        <v>724</v>
      </c>
      <c r="C901" s="5">
        <v>0</v>
      </c>
    </row>
    <row r="902" spans="1:3" ht="13" hidden="1" x14ac:dyDescent="0.15">
      <c r="A902" s="3">
        <v>45250</v>
      </c>
      <c r="B902" s="4" t="s">
        <v>335</v>
      </c>
      <c r="C902" s="5">
        <v>0</v>
      </c>
    </row>
    <row r="903" spans="1:3" ht="13" hidden="1" x14ac:dyDescent="0.15">
      <c r="A903" s="3">
        <v>45250</v>
      </c>
      <c r="B903" s="4" t="s">
        <v>725</v>
      </c>
      <c r="C903" s="5">
        <v>0</v>
      </c>
    </row>
    <row r="904" spans="1:3" ht="13" hidden="1" x14ac:dyDescent="0.15">
      <c r="A904" s="3">
        <v>45250</v>
      </c>
      <c r="B904" s="4" t="s">
        <v>726</v>
      </c>
      <c r="C904" s="5">
        <v>0</v>
      </c>
    </row>
    <row r="905" spans="1:3" ht="13" hidden="1" x14ac:dyDescent="0.15">
      <c r="A905" s="3">
        <v>45250</v>
      </c>
      <c r="B905" s="4" t="s">
        <v>727</v>
      </c>
      <c r="C905" s="5">
        <v>0</v>
      </c>
    </row>
    <row r="906" spans="1:3" ht="13" hidden="1" x14ac:dyDescent="0.15">
      <c r="A906" s="3">
        <v>45250</v>
      </c>
      <c r="B906" s="4" t="s">
        <v>728</v>
      </c>
      <c r="C906" s="5">
        <v>0</v>
      </c>
    </row>
    <row r="907" spans="1:3" ht="13" hidden="1" x14ac:dyDescent="0.15">
      <c r="A907" s="3">
        <v>45250</v>
      </c>
      <c r="B907" s="4" t="s">
        <v>729</v>
      </c>
      <c r="C907" s="5">
        <v>0</v>
      </c>
    </row>
    <row r="908" spans="1:3" ht="13" hidden="1" x14ac:dyDescent="0.15">
      <c r="A908" s="3">
        <v>45250</v>
      </c>
      <c r="B908" s="4" t="s">
        <v>730</v>
      </c>
      <c r="C908" s="5">
        <v>0</v>
      </c>
    </row>
    <row r="909" spans="1:3" ht="13" hidden="1" x14ac:dyDescent="0.15">
      <c r="A909" s="3">
        <v>45250</v>
      </c>
      <c r="B909" s="4" t="s">
        <v>731</v>
      </c>
      <c r="C909" s="5">
        <v>0</v>
      </c>
    </row>
    <row r="910" spans="1:3" ht="13" hidden="1" x14ac:dyDescent="0.15">
      <c r="A910" s="3">
        <v>45250</v>
      </c>
      <c r="B910" s="4" t="s">
        <v>732</v>
      </c>
      <c r="C910" s="5">
        <v>0</v>
      </c>
    </row>
    <row r="911" spans="1:3" ht="13" hidden="1" x14ac:dyDescent="0.15">
      <c r="A911" s="3">
        <v>45252</v>
      </c>
      <c r="B911" s="4" t="s">
        <v>285</v>
      </c>
      <c r="C911" s="5">
        <v>0</v>
      </c>
    </row>
    <row r="912" spans="1:3" ht="13" hidden="1" x14ac:dyDescent="0.15">
      <c r="A912" s="3">
        <v>45252</v>
      </c>
      <c r="B912" s="4" t="s">
        <v>585</v>
      </c>
      <c r="C912" s="5">
        <v>0</v>
      </c>
    </row>
    <row r="913" spans="1:3" ht="13" hidden="1" x14ac:dyDescent="0.15">
      <c r="A913" s="3">
        <v>45252</v>
      </c>
      <c r="B913" s="4" t="s">
        <v>733</v>
      </c>
      <c r="C913" s="5">
        <v>0</v>
      </c>
    </row>
    <row r="914" spans="1:3" ht="13" hidden="1" x14ac:dyDescent="0.15">
      <c r="A914" s="3">
        <v>45252</v>
      </c>
      <c r="B914" s="4" t="s">
        <v>132</v>
      </c>
      <c r="C914" s="5">
        <v>0</v>
      </c>
    </row>
    <row r="915" spans="1:3" ht="13" hidden="1" x14ac:dyDescent="0.15">
      <c r="A915" s="3">
        <v>45252</v>
      </c>
      <c r="B915" s="4" t="s">
        <v>734</v>
      </c>
      <c r="C915" s="5">
        <v>0</v>
      </c>
    </row>
    <row r="916" spans="1:3" ht="13" hidden="1" x14ac:dyDescent="0.15">
      <c r="A916" s="3">
        <v>45252</v>
      </c>
      <c r="B916" s="4" t="s">
        <v>735</v>
      </c>
      <c r="C916" s="5">
        <v>0</v>
      </c>
    </row>
    <row r="917" spans="1:3" ht="13" hidden="1" x14ac:dyDescent="0.15">
      <c r="A917" s="3">
        <v>45252</v>
      </c>
      <c r="B917" s="4" t="s">
        <v>736</v>
      </c>
      <c r="C917" s="5">
        <v>0</v>
      </c>
    </row>
    <row r="918" spans="1:3" ht="13" hidden="1" x14ac:dyDescent="0.15">
      <c r="A918" s="3">
        <v>45252</v>
      </c>
      <c r="B918" s="4" t="s">
        <v>737</v>
      </c>
      <c r="C918" s="5">
        <v>0</v>
      </c>
    </row>
    <row r="919" spans="1:3" ht="13" hidden="1" x14ac:dyDescent="0.15">
      <c r="A919" s="3">
        <v>45252</v>
      </c>
      <c r="B919" s="4" t="s">
        <v>381</v>
      </c>
      <c r="C919" s="5">
        <v>0</v>
      </c>
    </row>
    <row r="920" spans="1:3" ht="13" hidden="1" x14ac:dyDescent="0.15">
      <c r="A920" s="3">
        <v>45252</v>
      </c>
      <c r="B920" s="4" t="s">
        <v>738</v>
      </c>
      <c r="C920" s="5">
        <v>0</v>
      </c>
    </row>
    <row r="921" spans="1:3" ht="13" hidden="1" x14ac:dyDescent="0.15">
      <c r="A921" s="3">
        <v>45252</v>
      </c>
      <c r="B921" s="4" t="s">
        <v>739</v>
      </c>
      <c r="C921" s="5">
        <v>0</v>
      </c>
    </row>
    <row r="922" spans="1:3" ht="13" hidden="1" x14ac:dyDescent="0.15">
      <c r="A922" s="3">
        <v>45252</v>
      </c>
      <c r="B922" s="4" t="s">
        <v>740</v>
      </c>
      <c r="C922" s="5">
        <v>0</v>
      </c>
    </row>
    <row r="923" spans="1:3" ht="13" hidden="1" x14ac:dyDescent="0.15">
      <c r="A923" s="3">
        <v>45252</v>
      </c>
      <c r="B923" s="4" t="s">
        <v>741</v>
      </c>
      <c r="C923" s="5">
        <v>0</v>
      </c>
    </row>
    <row r="924" spans="1:3" ht="13" hidden="1" x14ac:dyDescent="0.15">
      <c r="A924" s="3">
        <v>45252</v>
      </c>
      <c r="B924" s="4" t="s">
        <v>742</v>
      </c>
      <c r="C924" s="5">
        <v>0</v>
      </c>
    </row>
    <row r="925" spans="1:3" ht="13" hidden="1" x14ac:dyDescent="0.15">
      <c r="A925" s="3">
        <v>45252</v>
      </c>
      <c r="B925" s="4" t="s">
        <v>388</v>
      </c>
      <c r="C925" s="5">
        <v>0</v>
      </c>
    </row>
    <row r="926" spans="1:3" ht="13" hidden="1" x14ac:dyDescent="0.15">
      <c r="A926" s="3">
        <v>45252</v>
      </c>
      <c r="B926" s="4" t="s">
        <v>743</v>
      </c>
      <c r="C926" s="5">
        <v>0</v>
      </c>
    </row>
    <row r="927" spans="1:3" ht="13" hidden="1" x14ac:dyDescent="0.15">
      <c r="A927" s="3">
        <v>45252</v>
      </c>
      <c r="B927" s="4" t="s">
        <v>744</v>
      </c>
      <c r="C927" s="5">
        <v>0</v>
      </c>
    </row>
    <row r="928" spans="1:3" ht="13" hidden="1" x14ac:dyDescent="0.15">
      <c r="A928" s="3">
        <v>45252</v>
      </c>
      <c r="B928" s="4" t="s">
        <v>745</v>
      </c>
      <c r="C928" s="5">
        <v>0</v>
      </c>
    </row>
    <row r="929" spans="1:3" ht="13" hidden="1" x14ac:dyDescent="0.15">
      <c r="A929" s="3">
        <v>45252</v>
      </c>
      <c r="B929" s="4" t="s">
        <v>746</v>
      </c>
      <c r="C929" s="5">
        <v>0</v>
      </c>
    </row>
    <row r="930" spans="1:3" ht="13" hidden="1" x14ac:dyDescent="0.15">
      <c r="A930" s="3">
        <v>45252</v>
      </c>
      <c r="B930" s="4" t="s">
        <v>747</v>
      </c>
      <c r="C930" s="5">
        <v>0</v>
      </c>
    </row>
    <row r="931" spans="1:3" ht="13" hidden="1" x14ac:dyDescent="0.15">
      <c r="A931" s="3">
        <v>45252</v>
      </c>
      <c r="B931" s="4" t="s">
        <v>748</v>
      </c>
      <c r="C931" s="5">
        <v>0</v>
      </c>
    </row>
    <row r="932" spans="1:3" ht="13" hidden="1" x14ac:dyDescent="0.15">
      <c r="A932" s="3">
        <v>45252</v>
      </c>
      <c r="B932" s="4" t="s">
        <v>749</v>
      </c>
      <c r="C932" s="5">
        <v>0</v>
      </c>
    </row>
    <row r="933" spans="1:3" ht="13" hidden="1" x14ac:dyDescent="0.15">
      <c r="A933" s="3">
        <v>45252</v>
      </c>
      <c r="B933" s="4" t="s">
        <v>351</v>
      </c>
      <c r="C933" s="5">
        <v>0</v>
      </c>
    </row>
    <row r="934" spans="1:3" ht="13" hidden="1" x14ac:dyDescent="0.15">
      <c r="A934" s="3">
        <v>45252</v>
      </c>
      <c r="B934" s="4" t="s">
        <v>750</v>
      </c>
      <c r="C934" s="5">
        <v>0</v>
      </c>
    </row>
    <row r="935" spans="1:3" ht="13" hidden="1" x14ac:dyDescent="0.15">
      <c r="A935" s="3">
        <v>45252</v>
      </c>
      <c r="B935" s="4" t="s">
        <v>751</v>
      </c>
      <c r="C935" s="5">
        <v>0</v>
      </c>
    </row>
    <row r="936" spans="1:3" ht="13" hidden="1" x14ac:dyDescent="0.15">
      <c r="A936" s="3">
        <v>45252</v>
      </c>
      <c r="B936" s="4" t="s">
        <v>752</v>
      </c>
      <c r="C936" s="5">
        <v>0</v>
      </c>
    </row>
    <row r="937" spans="1:3" ht="13" hidden="1" x14ac:dyDescent="0.15">
      <c r="A937" s="3">
        <v>45252</v>
      </c>
      <c r="B937" s="4" t="s">
        <v>753</v>
      </c>
      <c r="C937" s="5">
        <v>0</v>
      </c>
    </row>
    <row r="938" spans="1:3" ht="13" hidden="1" x14ac:dyDescent="0.15">
      <c r="A938" s="3">
        <v>45252</v>
      </c>
      <c r="B938" s="4" t="s">
        <v>754</v>
      </c>
      <c r="C938" s="5">
        <v>0</v>
      </c>
    </row>
    <row r="939" spans="1:3" ht="13" hidden="1" x14ac:dyDescent="0.15">
      <c r="A939" s="3">
        <v>45252</v>
      </c>
      <c r="B939" s="4" t="s">
        <v>755</v>
      </c>
      <c r="C939" s="5">
        <v>0</v>
      </c>
    </row>
    <row r="940" spans="1:3" ht="13" hidden="1" x14ac:dyDescent="0.15">
      <c r="A940" s="3">
        <v>45252</v>
      </c>
      <c r="B940" s="4" t="s">
        <v>756</v>
      </c>
      <c r="C940" s="5">
        <v>0</v>
      </c>
    </row>
    <row r="941" spans="1:3" ht="13" hidden="1" x14ac:dyDescent="0.15">
      <c r="A941" s="3">
        <v>45252</v>
      </c>
      <c r="B941" s="4" t="s">
        <v>757</v>
      </c>
      <c r="C941" s="5">
        <v>0</v>
      </c>
    </row>
    <row r="942" spans="1:3" ht="13" hidden="1" x14ac:dyDescent="0.15">
      <c r="A942" s="3">
        <v>45252</v>
      </c>
      <c r="B942" s="4" t="s">
        <v>758</v>
      </c>
      <c r="C942" s="5">
        <v>0</v>
      </c>
    </row>
    <row r="943" spans="1:3" ht="13" hidden="1" x14ac:dyDescent="0.15">
      <c r="A943" s="3">
        <v>45252</v>
      </c>
      <c r="B943" s="4" t="s">
        <v>759</v>
      </c>
      <c r="C943" s="5">
        <v>0</v>
      </c>
    </row>
    <row r="944" spans="1:3" ht="13" hidden="1" x14ac:dyDescent="0.15">
      <c r="A944" s="3">
        <v>45252</v>
      </c>
      <c r="B944" s="4" t="s">
        <v>760</v>
      </c>
      <c r="C944" s="5">
        <v>0</v>
      </c>
    </row>
    <row r="945" spans="1:3" ht="13" hidden="1" x14ac:dyDescent="0.15">
      <c r="A945" s="3">
        <v>45252</v>
      </c>
      <c r="B945" s="4" t="s">
        <v>761</v>
      </c>
      <c r="C945" s="5">
        <v>0</v>
      </c>
    </row>
    <row r="946" spans="1:3" ht="13" hidden="1" x14ac:dyDescent="0.15">
      <c r="A946" s="3">
        <v>45252</v>
      </c>
      <c r="B946" s="4" t="s">
        <v>762</v>
      </c>
      <c r="C946" s="5">
        <v>0</v>
      </c>
    </row>
    <row r="947" spans="1:3" ht="13" hidden="1" x14ac:dyDescent="0.15">
      <c r="A947" s="3">
        <v>45252</v>
      </c>
      <c r="B947" s="4" t="s">
        <v>763</v>
      </c>
      <c r="C947" s="5">
        <v>0</v>
      </c>
    </row>
    <row r="948" spans="1:3" ht="13" hidden="1" x14ac:dyDescent="0.15">
      <c r="A948" s="3">
        <v>45252</v>
      </c>
      <c r="B948" s="4" t="s">
        <v>764</v>
      </c>
      <c r="C948" s="5">
        <v>0</v>
      </c>
    </row>
    <row r="949" spans="1:3" ht="13" hidden="1" x14ac:dyDescent="0.15">
      <c r="A949" s="3">
        <v>45252</v>
      </c>
      <c r="B949" s="4" t="s">
        <v>765</v>
      </c>
      <c r="C949" s="5">
        <v>0</v>
      </c>
    </row>
    <row r="950" spans="1:3" ht="13" hidden="1" x14ac:dyDescent="0.15">
      <c r="A950" s="3">
        <v>45252</v>
      </c>
      <c r="B950" s="4" t="s">
        <v>766</v>
      </c>
      <c r="C950" s="5">
        <v>0</v>
      </c>
    </row>
    <row r="951" spans="1:3" ht="13" hidden="1" x14ac:dyDescent="0.15">
      <c r="A951" s="3">
        <v>45252</v>
      </c>
      <c r="B951" s="4" t="s">
        <v>767</v>
      </c>
      <c r="C951" s="5">
        <v>0</v>
      </c>
    </row>
    <row r="952" spans="1:3" ht="13" hidden="1" x14ac:dyDescent="0.15">
      <c r="A952" s="3">
        <v>45252</v>
      </c>
      <c r="B952" s="4" t="s">
        <v>768</v>
      </c>
      <c r="C952" s="5">
        <v>0</v>
      </c>
    </row>
    <row r="953" spans="1:3" ht="13" hidden="1" x14ac:dyDescent="0.15">
      <c r="A953" s="3">
        <v>45252</v>
      </c>
      <c r="B953" s="4" t="s">
        <v>769</v>
      </c>
      <c r="C953" s="5">
        <v>0</v>
      </c>
    </row>
    <row r="954" spans="1:3" ht="13" hidden="1" x14ac:dyDescent="0.15">
      <c r="A954" s="3">
        <v>45252</v>
      </c>
      <c r="B954" s="4" t="s">
        <v>770</v>
      </c>
      <c r="C954" s="5">
        <v>0</v>
      </c>
    </row>
    <row r="955" spans="1:3" ht="13" hidden="1" x14ac:dyDescent="0.15">
      <c r="A955" s="3">
        <v>45252</v>
      </c>
      <c r="B955" s="4" t="s">
        <v>771</v>
      </c>
      <c r="C955" s="5">
        <v>0</v>
      </c>
    </row>
    <row r="956" spans="1:3" ht="13" hidden="1" x14ac:dyDescent="0.15">
      <c r="A956" s="3">
        <v>45252</v>
      </c>
      <c r="B956" s="4" t="s">
        <v>772</v>
      </c>
      <c r="C956" s="5">
        <v>0</v>
      </c>
    </row>
    <row r="957" spans="1:3" ht="13" hidden="1" x14ac:dyDescent="0.15">
      <c r="A957" s="3">
        <v>45252</v>
      </c>
      <c r="B957" s="4" t="s">
        <v>773</v>
      </c>
      <c r="C957" s="5">
        <v>0</v>
      </c>
    </row>
    <row r="958" spans="1:3" ht="13" hidden="1" x14ac:dyDescent="0.15">
      <c r="A958" s="3">
        <v>45252</v>
      </c>
      <c r="B958" s="4" t="s">
        <v>774</v>
      </c>
      <c r="C958" s="5">
        <v>0</v>
      </c>
    </row>
    <row r="959" spans="1:3" ht="13" hidden="1" x14ac:dyDescent="0.15">
      <c r="A959" s="3">
        <v>45252</v>
      </c>
      <c r="B959" s="4" t="s">
        <v>775</v>
      </c>
      <c r="C959" s="5">
        <v>0</v>
      </c>
    </row>
    <row r="960" spans="1:3" ht="13" hidden="1" x14ac:dyDescent="0.15">
      <c r="A960" s="3">
        <v>45252</v>
      </c>
      <c r="B960" s="4" t="s">
        <v>709</v>
      </c>
      <c r="C960" s="5">
        <v>0</v>
      </c>
    </row>
    <row r="961" spans="1:3" ht="13" hidden="1" x14ac:dyDescent="0.15">
      <c r="A961" s="3">
        <v>45251</v>
      </c>
      <c r="B961" s="4" t="s">
        <v>776</v>
      </c>
      <c r="C961" s="5">
        <v>0</v>
      </c>
    </row>
    <row r="962" spans="1:3" ht="13" hidden="1" x14ac:dyDescent="0.15">
      <c r="A962" s="3">
        <v>45251</v>
      </c>
      <c r="B962" s="4" t="s">
        <v>777</v>
      </c>
      <c r="C962" s="5">
        <v>0</v>
      </c>
    </row>
    <row r="963" spans="1:3" ht="13" hidden="1" x14ac:dyDescent="0.15">
      <c r="A963" s="3">
        <v>45251</v>
      </c>
      <c r="B963" s="4" t="s">
        <v>521</v>
      </c>
      <c r="C963" s="5">
        <v>0</v>
      </c>
    </row>
    <row r="964" spans="1:3" ht="13" hidden="1" x14ac:dyDescent="0.15">
      <c r="A964" s="3">
        <v>45251</v>
      </c>
      <c r="B964" s="4" t="s">
        <v>778</v>
      </c>
      <c r="C964" s="5">
        <v>0</v>
      </c>
    </row>
    <row r="965" spans="1:3" ht="13" hidden="1" x14ac:dyDescent="0.15">
      <c r="A965" s="3">
        <v>45251</v>
      </c>
      <c r="B965" s="4" t="s">
        <v>779</v>
      </c>
      <c r="C965" s="5">
        <v>0</v>
      </c>
    </row>
    <row r="966" spans="1:3" ht="13" hidden="1" x14ac:dyDescent="0.15">
      <c r="A966" s="3">
        <v>45251</v>
      </c>
      <c r="B966" s="4" t="s">
        <v>780</v>
      </c>
      <c r="C966" s="5">
        <v>0</v>
      </c>
    </row>
    <row r="967" spans="1:3" ht="13" hidden="1" x14ac:dyDescent="0.15">
      <c r="A967" s="3">
        <v>45251</v>
      </c>
      <c r="B967" s="4" t="s">
        <v>781</v>
      </c>
      <c r="C967" s="5">
        <v>0</v>
      </c>
    </row>
    <row r="968" spans="1:3" ht="13" hidden="1" x14ac:dyDescent="0.15">
      <c r="A968" s="3">
        <v>45251</v>
      </c>
      <c r="B968" s="4" t="s">
        <v>782</v>
      </c>
      <c r="C968" s="5">
        <v>0</v>
      </c>
    </row>
    <row r="969" spans="1:3" ht="13" hidden="1" x14ac:dyDescent="0.15">
      <c r="A969" s="3">
        <v>45251</v>
      </c>
      <c r="B969" s="4" t="s">
        <v>783</v>
      </c>
      <c r="C969" s="5">
        <v>0</v>
      </c>
    </row>
    <row r="970" spans="1:3" ht="13" hidden="1" x14ac:dyDescent="0.15">
      <c r="A970" s="3">
        <v>45251</v>
      </c>
      <c r="B970" s="4" t="s">
        <v>459</v>
      </c>
      <c r="C970" s="5">
        <v>0</v>
      </c>
    </row>
    <row r="971" spans="1:3" ht="13" hidden="1" x14ac:dyDescent="0.15">
      <c r="A971" s="3">
        <v>45251</v>
      </c>
      <c r="B971" s="4" t="s">
        <v>784</v>
      </c>
      <c r="C971" s="5">
        <v>0</v>
      </c>
    </row>
    <row r="972" spans="1:3" ht="13" hidden="1" x14ac:dyDescent="0.15">
      <c r="A972" s="3">
        <v>45251</v>
      </c>
      <c r="B972" s="4" t="s">
        <v>785</v>
      </c>
      <c r="C972" s="5">
        <v>0</v>
      </c>
    </row>
    <row r="973" spans="1:3" ht="13" hidden="1" x14ac:dyDescent="0.15">
      <c r="A973" s="3">
        <v>45251</v>
      </c>
      <c r="B973" s="4" t="s">
        <v>786</v>
      </c>
      <c r="C973" s="5">
        <v>0</v>
      </c>
    </row>
    <row r="974" spans="1:3" ht="13" hidden="1" x14ac:dyDescent="0.15">
      <c r="A974" s="3">
        <v>45251</v>
      </c>
      <c r="B974" s="4" t="s">
        <v>787</v>
      </c>
      <c r="C974" s="5">
        <v>0</v>
      </c>
    </row>
    <row r="975" spans="1:3" ht="13" hidden="1" x14ac:dyDescent="0.15">
      <c r="A975" s="3">
        <v>45251</v>
      </c>
      <c r="B975" s="4" t="s">
        <v>788</v>
      </c>
      <c r="C975" s="5">
        <v>0</v>
      </c>
    </row>
    <row r="976" spans="1:3" ht="13" hidden="1" x14ac:dyDescent="0.15">
      <c r="A976" s="3">
        <v>45251</v>
      </c>
      <c r="B976" s="4" t="s">
        <v>789</v>
      </c>
      <c r="C976" s="5">
        <v>0</v>
      </c>
    </row>
    <row r="977" spans="1:3" ht="13" hidden="1" x14ac:dyDescent="0.15">
      <c r="A977" s="3">
        <v>45251</v>
      </c>
      <c r="B977" s="4" t="s">
        <v>790</v>
      </c>
      <c r="C977" s="5">
        <v>0</v>
      </c>
    </row>
    <row r="978" spans="1:3" ht="13" hidden="1" x14ac:dyDescent="0.15">
      <c r="A978" s="3">
        <v>45251</v>
      </c>
      <c r="B978" s="4" t="s">
        <v>791</v>
      </c>
      <c r="C978" s="5">
        <v>0</v>
      </c>
    </row>
    <row r="979" spans="1:3" ht="13" hidden="1" x14ac:dyDescent="0.15">
      <c r="A979" s="3">
        <v>45251</v>
      </c>
      <c r="B979" s="4" t="s">
        <v>792</v>
      </c>
      <c r="C979" s="5">
        <v>0</v>
      </c>
    </row>
    <row r="980" spans="1:3" ht="13" hidden="1" x14ac:dyDescent="0.15">
      <c r="A980" s="3">
        <v>45251</v>
      </c>
      <c r="B980" s="4" t="s">
        <v>793</v>
      </c>
      <c r="C980" s="5">
        <v>0</v>
      </c>
    </row>
    <row r="981" spans="1:3" ht="13" hidden="1" x14ac:dyDescent="0.15">
      <c r="A981" s="3">
        <v>45251</v>
      </c>
      <c r="B981" s="4" t="s">
        <v>794</v>
      </c>
      <c r="C981" s="5">
        <v>0</v>
      </c>
    </row>
    <row r="982" spans="1:3" ht="13" hidden="1" x14ac:dyDescent="0.15">
      <c r="A982" s="3">
        <v>45251</v>
      </c>
      <c r="B982" s="4" t="s">
        <v>795</v>
      </c>
      <c r="C982" s="5">
        <v>0</v>
      </c>
    </row>
    <row r="983" spans="1:3" ht="13" hidden="1" x14ac:dyDescent="0.15">
      <c r="A983" s="3">
        <v>45251</v>
      </c>
      <c r="B983" s="4" t="s">
        <v>796</v>
      </c>
      <c r="C983" s="5">
        <v>0</v>
      </c>
    </row>
    <row r="984" spans="1:3" ht="13" hidden="1" x14ac:dyDescent="0.15">
      <c r="A984" s="3">
        <v>45251</v>
      </c>
      <c r="B984" s="4" t="s">
        <v>797</v>
      </c>
      <c r="C984" s="5">
        <v>0</v>
      </c>
    </row>
    <row r="985" spans="1:3" ht="13" hidden="1" x14ac:dyDescent="0.15">
      <c r="A985" s="3">
        <v>45251</v>
      </c>
      <c r="B985" s="4" t="s">
        <v>156</v>
      </c>
      <c r="C985" s="5">
        <v>0</v>
      </c>
    </row>
    <row r="986" spans="1:3" ht="13" hidden="1" x14ac:dyDescent="0.15">
      <c r="A986" s="3">
        <v>45251</v>
      </c>
      <c r="B986" s="4" t="s">
        <v>798</v>
      </c>
      <c r="C986" s="5">
        <v>0</v>
      </c>
    </row>
    <row r="987" spans="1:3" ht="13" hidden="1" x14ac:dyDescent="0.15">
      <c r="A987" s="3">
        <v>45251</v>
      </c>
      <c r="B987" s="4" t="s">
        <v>325</v>
      </c>
      <c r="C987" s="5">
        <v>0</v>
      </c>
    </row>
    <row r="988" spans="1:3" ht="13" hidden="1" x14ac:dyDescent="0.15">
      <c r="A988" s="3">
        <v>45251</v>
      </c>
      <c r="B988" s="4" t="s">
        <v>799</v>
      </c>
      <c r="C988" s="5">
        <v>0</v>
      </c>
    </row>
    <row r="989" spans="1:3" ht="13" hidden="1" x14ac:dyDescent="0.15">
      <c r="A989" s="3">
        <v>45251</v>
      </c>
      <c r="B989" s="4" t="s">
        <v>800</v>
      </c>
      <c r="C989" s="5">
        <v>0</v>
      </c>
    </row>
    <row r="990" spans="1:3" ht="13" hidden="1" x14ac:dyDescent="0.15">
      <c r="A990" s="3">
        <v>45251</v>
      </c>
      <c r="B990" s="4" t="s">
        <v>801</v>
      </c>
      <c r="C990" s="5">
        <v>0</v>
      </c>
    </row>
    <row r="991" spans="1:3" ht="13" hidden="1" x14ac:dyDescent="0.15">
      <c r="A991" s="3">
        <v>45251</v>
      </c>
      <c r="B991" s="4" t="s">
        <v>802</v>
      </c>
      <c r="C991" s="5">
        <v>0</v>
      </c>
    </row>
    <row r="992" spans="1:3" ht="13" hidden="1" x14ac:dyDescent="0.15">
      <c r="A992" s="3">
        <v>45251</v>
      </c>
      <c r="B992" s="4" t="s">
        <v>803</v>
      </c>
      <c r="C992" s="5">
        <v>0</v>
      </c>
    </row>
    <row r="993" spans="1:3" ht="13" hidden="1" x14ac:dyDescent="0.15">
      <c r="A993" s="3">
        <v>45251</v>
      </c>
      <c r="B993" s="4" t="s">
        <v>804</v>
      </c>
      <c r="C993" s="5">
        <v>0</v>
      </c>
    </row>
    <row r="994" spans="1:3" ht="13" hidden="1" x14ac:dyDescent="0.15">
      <c r="A994" s="3">
        <v>45251</v>
      </c>
      <c r="B994" s="4" t="s">
        <v>109</v>
      </c>
      <c r="C994" s="5">
        <v>0</v>
      </c>
    </row>
    <row r="995" spans="1:3" ht="13" hidden="1" x14ac:dyDescent="0.15">
      <c r="A995" s="3">
        <v>45251</v>
      </c>
      <c r="B995" s="4" t="s">
        <v>479</v>
      </c>
      <c r="C995" s="5">
        <v>0</v>
      </c>
    </row>
    <row r="996" spans="1:3" ht="13" hidden="1" x14ac:dyDescent="0.15">
      <c r="A996" s="3">
        <v>45251</v>
      </c>
      <c r="B996" s="4" t="s">
        <v>805</v>
      </c>
      <c r="C996" s="5">
        <v>0</v>
      </c>
    </row>
    <row r="997" spans="1:3" ht="13" hidden="1" x14ac:dyDescent="0.15">
      <c r="A997" s="3">
        <v>45251</v>
      </c>
      <c r="B997" s="4" t="s">
        <v>806</v>
      </c>
      <c r="C997" s="5">
        <v>0</v>
      </c>
    </row>
    <row r="998" spans="1:3" ht="13" hidden="1" x14ac:dyDescent="0.15">
      <c r="A998" s="3">
        <v>45251</v>
      </c>
      <c r="B998" s="4" t="s">
        <v>807</v>
      </c>
      <c r="C998" s="5">
        <v>0</v>
      </c>
    </row>
    <row r="999" spans="1:3" ht="13" hidden="1" x14ac:dyDescent="0.15">
      <c r="A999" s="3">
        <v>45251</v>
      </c>
      <c r="B999" s="4" t="s">
        <v>808</v>
      </c>
      <c r="C999" s="5">
        <v>0</v>
      </c>
    </row>
    <row r="1000" spans="1:3" ht="13" hidden="1" x14ac:dyDescent="0.15">
      <c r="A1000" s="3">
        <v>45251</v>
      </c>
      <c r="B1000" s="4" t="s">
        <v>809</v>
      </c>
      <c r="C1000" s="5">
        <v>0</v>
      </c>
    </row>
    <row r="1001" spans="1:3" ht="13" hidden="1" x14ac:dyDescent="0.15">
      <c r="A1001" s="3">
        <v>45251</v>
      </c>
      <c r="B1001" s="4" t="s">
        <v>810</v>
      </c>
      <c r="C1001" s="5">
        <v>0</v>
      </c>
    </row>
    <row r="1002" spans="1:3" ht="13" hidden="1" x14ac:dyDescent="0.15">
      <c r="A1002" s="3">
        <v>45251</v>
      </c>
      <c r="B1002" s="4" t="s">
        <v>811</v>
      </c>
      <c r="C1002" s="5">
        <v>0</v>
      </c>
    </row>
    <row r="1003" spans="1:3" ht="13" hidden="1" x14ac:dyDescent="0.15">
      <c r="A1003" s="3">
        <v>45251</v>
      </c>
      <c r="B1003" s="4" t="s">
        <v>812</v>
      </c>
      <c r="C1003" s="5">
        <v>0</v>
      </c>
    </row>
    <row r="1004" spans="1:3" ht="13" hidden="1" x14ac:dyDescent="0.15">
      <c r="A1004" s="3">
        <v>45251</v>
      </c>
      <c r="B1004" s="4" t="s">
        <v>813</v>
      </c>
      <c r="C1004" s="5">
        <v>0</v>
      </c>
    </row>
    <row r="1005" spans="1:3" ht="13" hidden="1" x14ac:dyDescent="0.15">
      <c r="A1005" s="3">
        <v>45251</v>
      </c>
      <c r="B1005" s="4" t="s">
        <v>814</v>
      </c>
      <c r="C1005" s="5">
        <v>0</v>
      </c>
    </row>
    <row r="1006" spans="1:3" ht="13" hidden="1" x14ac:dyDescent="0.15">
      <c r="A1006" s="3">
        <v>45251</v>
      </c>
      <c r="B1006" s="4" t="s">
        <v>815</v>
      </c>
      <c r="C1006" s="5">
        <v>0</v>
      </c>
    </row>
    <row r="1007" spans="1:3" ht="13" hidden="1" x14ac:dyDescent="0.15">
      <c r="A1007" s="3">
        <v>45251</v>
      </c>
      <c r="B1007" s="4" t="s">
        <v>816</v>
      </c>
      <c r="C1007" s="5">
        <v>0</v>
      </c>
    </row>
    <row r="1008" spans="1:3" ht="13" hidden="1" x14ac:dyDescent="0.15">
      <c r="A1008" s="3">
        <v>45251</v>
      </c>
      <c r="B1008" s="4" t="s">
        <v>817</v>
      </c>
      <c r="C1008" s="5">
        <v>0</v>
      </c>
    </row>
    <row r="1009" spans="1:3" ht="13" hidden="1" x14ac:dyDescent="0.15">
      <c r="A1009" s="3">
        <v>45251</v>
      </c>
      <c r="B1009" s="4" t="s">
        <v>818</v>
      </c>
      <c r="C1009" s="5">
        <v>0</v>
      </c>
    </row>
    <row r="1010" spans="1:3" ht="13" hidden="1" x14ac:dyDescent="0.15">
      <c r="A1010" s="3">
        <v>45251</v>
      </c>
      <c r="B1010" s="4" t="s">
        <v>657</v>
      </c>
      <c r="C1010" s="5">
        <v>0</v>
      </c>
    </row>
    <row r="1011" spans="1:3" ht="13" hidden="1" x14ac:dyDescent="0.15">
      <c r="A1011" s="3">
        <v>45251</v>
      </c>
      <c r="B1011" s="4" t="s">
        <v>819</v>
      </c>
      <c r="C1011" s="5">
        <v>0</v>
      </c>
    </row>
    <row r="1012" spans="1:3" ht="13" hidden="1" x14ac:dyDescent="0.15">
      <c r="A1012" s="3">
        <v>45251</v>
      </c>
      <c r="B1012" s="4" t="s">
        <v>820</v>
      </c>
      <c r="C1012" s="5">
        <v>0</v>
      </c>
    </row>
    <row r="1013" spans="1:3" ht="13" hidden="1" x14ac:dyDescent="0.15">
      <c r="A1013" s="3">
        <v>45251</v>
      </c>
      <c r="B1013" s="4" t="s">
        <v>821</v>
      </c>
      <c r="C1013" s="5">
        <v>0</v>
      </c>
    </row>
    <row r="1014" spans="1:3" ht="13" hidden="1" x14ac:dyDescent="0.15">
      <c r="A1014" s="3">
        <v>45251</v>
      </c>
      <c r="B1014" s="4" t="s">
        <v>822</v>
      </c>
      <c r="C1014" s="5">
        <v>0</v>
      </c>
    </row>
    <row r="1015" spans="1:3" ht="13" hidden="1" x14ac:dyDescent="0.15">
      <c r="A1015" s="3">
        <v>45251</v>
      </c>
      <c r="B1015" s="4" t="s">
        <v>823</v>
      </c>
      <c r="C1015" s="5">
        <v>0</v>
      </c>
    </row>
    <row r="1016" spans="1:3" ht="13" hidden="1" x14ac:dyDescent="0.15">
      <c r="A1016" s="3">
        <v>45251</v>
      </c>
      <c r="B1016" s="4" t="s">
        <v>824</v>
      </c>
      <c r="C1016" s="5">
        <v>0</v>
      </c>
    </row>
    <row r="1017" spans="1:3" ht="13" hidden="1" x14ac:dyDescent="0.15">
      <c r="A1017" s="3">
        <v>45251</v>
      </c>
      <c r="B1017" s="4" t="s">
        <v>825</v>
      </c>
      <c r="C1017" s="5">
        <v>0</v>
      </c>
    </row>
    <row r="1018" spans="1:3" ht="13" hidden="1" x14ac:dyDescent="0.15">
      <c r="A1018" s="3">
        <v>45251</v>
      </c>
      <c r="B1018" s="4" t="s">
        <v>826</v>
      </c>
      <c r="C1018" s="5">
        <v>0</v>
      </c>
    </row>
    <row r="1019" spans="1:3" ht="13" hidden="1" x14ac:dyDescent="0.15">
      <c r="A1019" s="3">
        <v>45251</v>
      </c>
      <c r="B1019" s="4" t="s">
        <v>827</v>
      </c>
      <c r="C1019" s="5">
        <v>0</v>
      </c>
    </row>
    <row r="1020" spans="1:3" ht="13" hidden="1" x14ac:dyDescent="0.15">
      <c r="A1020" s="3">
        <v>45251</v>
      </c>
      <c r="B1020" s="4" t="s">
        <v>828</v>
      </c>
      <c r="C1020" s="5">
        <v>0</v>
      </c>
    </row>
    <row r="1021" spans="1:3" ht="13" hidden="1" x14ac:dyDescent="0.15">
      <c r="A1021" s="3">
        <v>45251</v>
      </c>
      <c r="B1021" s="4" t="s">
        <v>829</v>
      </c>
      <c r="C1021" s="5">
        <v>0</v>
      </c>
    </row>
    <row r="1022" spans="1:3" ht="13" hidden="1" x14ac:dyDescent="0.15">
      <c r="A1022" s="3">
        <v>45251</v>
      </c>
      <c r="B1022" s="4" t="s">
        <v>830</v>
      </c>
      <c r="C1022" s="5">
        <v>0</v>
      </c>
    </row>
    <row r="1023" spans="1:3" ht="13" hidden="1" x14ac:dyDescent="0.15">
      <c r="A1023" s="3">
        <v>45251</v>
      </c>
      <c r="B1023" s="4" t="s">
        <v>831</v>
      </c>
      <c r="C1023" s="5">
        <v>0</v>
      </c>
    </row>
    <row r="1024" spans="1:3" ht="13" hidden="1" x14ac:dyDescent="0.15">
      <c r="A1024" s="3">
        <v>45251</v>
      </c>
      <c r="B1024" s="4" t="s">
        <v>832</v>
      </c>
      <c r="C1024" s="5">
        <v>0</v>
      </c>
    </row>
    <row r="1025" spans="1:3" ht="13" hidden="1" x14ac:dyDescent="0.15">
      <c r="A1025" s="3">
        <v>45251</v>
      </c>
      <c r="B1025" s="4" t="s">
        <v>833</v>
      </c>
      <c r="C1025" s="5">
        <v>0</v>
      </c>
    </row>
    <row r="1026" spans="1:3" ht="13" hidden="1" x14ac:dyDescent="0.15">
      <c r="A1026" s="3">
        <v>45251</v>
      </c>
      <c r="B1026" s="4" t="s">
        <v>834</v>
      </c>
      <c r="C1026" s="5">
        <v>0</v>
      </c>
    </row>
    <row r="1027" spans="1:3" ht="13" hidden="1" x14ac:dyDescent="0.15">
      <c r="A1027" s="3">
        <v>45257</v>
      </c>
      <c r="B1027" s="4" t="s">
        <v>835</v>
      </c>
      <c r="C1027" s="5">
        <v>0</v>
      </c>
    </row>
    <row r="1028" spans="1:3" ht="13" hidden="1" x14ac:dyDescent="0.15">
      <c r="A1028" s="3">
        <v>45257</v>
      </c>
      <c r="B1028" s="4" t="s">
        <v>343</v>
      </c>
      <c r="C1028" s="5">
        <v>0</v>
      </c>
    </row>
    <row r="1029" spans="1:3" ht="13" hidden="1" x14ac:dyDescent="0.15">
      <c r="A1029" s="3">
        <v>45257</v>
      </c>
      <c r="B1029" s="4" t="s">
        <v>836</v>
      </c>
      <c r="C1029" s="5">
        <v>0</v>
      </c>
    </row>
    <row r="1030" spans="1:3" ht="13" hidden="1" x14ac:dyDescent="0.15">
      <c r="A1030" s="3">
        <v>45257</v>
      </c>
      <c r="B1030" s="4" t="s">
        <v>837</v>
      </c>
      <c r="C1030" s="5">
        <v>0</v>
      </c>
    </row>
    <row r="1031" spans="1:3" ht="13" hidden="1" x14ac:dyDescent="0.15">
      <c r="A1031" s="3">
        <v>45257</v>
      </c>
      <c r="B1031" s="4" t="s">
        <v>701</v>
      </c>
      <c r="C1031" s="5">
        <v>0</v>
      </c>
    </row>
    <row r="1032" spans="1:3" ht="13" hidden="1" x14ac:dyDescent="0.15">
      <c r="A1032" s="3">
        <v>45257</v>
      </c>
      <c r="B1032" s="4" t="s">
        <v>838</v>
      </c>
      <c r="C1032" s="5">
        <v>0</v>
      </c>
    </row>
    <row r="1033" spans="1:3" ht="13" hidden="1" x14ac:dyDescent="0.15">
      <c r="A1033" s="3">
        <v>45257</v>
      </c>
      <c r="B1033" s="4" t="s">
        <v>839</v>
      </c>
      <c r="C1033" s="5">
        <v>0</v>
      </c>
    </row>
    <row r="1034" spans="1:3" ht="13" hidden="1" x14ac:dyDescent="0.15">
      <c r="A1034" s="3">
        <v>45257</v>
      </c>
      <c r="B1034" s="4" t="s">
        <v>840</v>
      </c>
      <c r="C1034" s="5">
        <v>0</v>
      </c>
    </row>
    <row r="1035" spans="1:3" ht="13" hidden="1" x14ac:dyDescent="0.15">
      <c r="A1035" s="3">
        <v>45257</v>
      </c>
      <c r="B1035" s="4" t="s">
        <v>841</v>
      </c>
      <c r="C1035" s="5">
        <v>0</v>
      </c>
    </row>
    <row r="1036" spans="1:3" ht="13" hidden="1" x14ac:dyDescent="0.15">
      <c r="A1036" s="3">
        <v>45257</v>
      </c>
      <c r="B1036" s="4" t="s">
        <v>842</v>
      </c>
      <c r="C1036" s="5">
        <v>0</v>
      </c>
    </row>
    <row r="1037" spans="1:3" ht="13" hidden="1" x14ac:dyDescent="0.15">
      <c r="A1037" s="3">
        <v>45257</v>
      </c>
      <c r="B1037" s="4" t="s">
        <v>843</v>
      </c>
      <c r="C1037" s="5">
        <v>0</v>
      </c>
    </row>
    <row r="1038" spans="1:3" ht="13" hidden="1" x14ac:dyDescent="0.15">
      <c r="A1038" s="3">
        <v>45257</v>
      </c>
      <c r="B1038" s="4" t="s">
        <v>844</v>
      </c>
      <c r="C1038" s="5">
        <v>0</v>
      </c>
    </row>
    <row r="1039" spans="1:3" ht="13" hidden="1" x14ac:dyDescent="0.15">
      <c r="A1039" s="3">
        <v>45257</v>
      </c>
      <c r="B1039" s="4" t="s">
        <v>845</v>
      </c>
      <c r="C1039" s="5">
        <v>0</v>
      </c>
    </row>
    <row r="1040" spans="1:3" ht="13" hidden="1" x14ac:dyDescent="0.15">
      <c r="A1040" s="3">
        <v>45257</v>
      </c>
      <c r="B1040" s="4" t="s">
        <v>846</v>
      </c>
      <c r="C1040" s="5">
        <v>0</v>
      </c>
    </row>
    <row r="1041" spans="1:3" ht="13" hidden="1" x14ac:dyDescent="0.15">
      <c r="A1041" s="3">
        <v>45257</v>
      </c>
      <c r="B1041" s="4" t="s">
        <v>847</v>
      </c>
      <c r="C1041" s="5">
        <v>0</v>
      </c>
    </row>
    <row r="1042" spans="1:3" ht="13" hidden="1" x14ac:dyDescent="0.15">
      <c r="A1042" s="3">
        <v>45257</v>
      </c>
      <c r="B1042" s="4" t="s">
        <v>848</v>
      </c>
      <c r="C1042" s="5">
        <v>0</v>
      </c>
    </row>
    <row r="1043" spans="1:3" ht="13" hidden="1" x14ac:dyDescent="0.15">
      <c r="A1043" s="3">
        <v>45257</v>
      </c>
      <c r="B1043" s="4" t="s">
        <v>849</v>
      </c>
      <c r="C1043" s="5">
        <v>0</v>
      </c>
    </row>
    <row r="1044" spans="1:3" ht="13" hidden="1" x14ac:dyDescent="0.15">
      <c r="A1044" s="3">
        <v>45257</v>
      </c>
      <c r="B1044" s="4" t="s">
        <v>850</v>
      </c>
      <c r="C1044" s="5">
        <v>0</v>
      </c>
    </row>
    <row r="1045" spans="1:3" ht="13" hidden="1" x14ac:dyDescent="0.15">
      <c r="A1045" s="3">
        <v>45257</v>
      </c>
      <c r="B1045" s="4" t="s">
        <v>851</v>
      </c>
      <c r="C1045" s="5">
        <v>0</v>
      </c>
    </row>
    <row r="1046" spans="1:3" ht="13" hidden="1" x14ac:dyDescent="0.15">
      <c r="A1046" s="3">
        <v>45257</v>
      </c>
      <c r="B1046" s="4" t="s">
        <v>852</v>
      </c>
      <c r="C1046" s="5">
        <v>0</v>
      </c>
    </row>
    <row r="1047" spans="1:3" ht="13" hidden="1" x14ac:dyDescent="0.15">
      <c r="A1047" s="3">
        <v>45257</v>
      </c>
      <c r="B1047" s="4" t="s">
        <v>853</v>
      </c>
      <c r="C1047" s="5">
        <v>0</v>
      </c>
    </row>
    <row r="1048" spans="1:3" ht="13" hidden="1" x14ac:dyDescent="0.15">
      <c r="A1048" s="3">
        <v>45257</v>
      </c>
      <c r="B1048" s="4" t="s">
        <v>854</v>
      </c>
      <c r="C1048" s="5">
        <v>0</v>
      </c>
    </row>
    <row r="1049" spans="1:3" ht="13" hidden="1" x14ac:dyDescent="0.15">
      <c r="A1049" s="3">
        <v>45257</v>
      </c>
      <c r="B1049" s="4" t="s">
        <v>855</v>
      </c>
      <c r="C1049" s="5">
        <v>0</v>
      </c>
    </row>
    <row r="1050" spans="1:3" ht="13" hidden="1" x14ac:dyDescent="0.15">
      <c r="A1050" s="3">
        <v>45257</v>
      </c>
      <c r="B1050" s="4" t="s">
        <v>856</v>
      </c>
      <c r="C1050" s="5">
        <v>0</v>
      </c>
    </row>
    <row r="1051" spans="1:3" ht="13" hidden="1" x14ac:dyDescent="0.15">
      <c r="A1051" s="3">
        <v>45257</v>
      </c>
      <c r="B1051" s="4" t="s">
        <v>477</v>
      </c>
      <c r="C1051" s="5">
        <v>0</v>
      </c>
    </row>
    <row r="1052" spans="1:3" ht="13" hidden="1" x14ac:dyDescent="0.15">
      <c r="A1052" s="3">
        <v>45257</v>
      </c>
      <c r="B1052" s="4" t="s">
        <v>857</v>
      </c>
      <c r="C1052" s="5">
        <v>0</v>
      </c>
    </row>
    <row r="1053" spans="1:3" ht="13" hidden="1" x14ac:dyDescent="0.15">
      <c r="A1053" s="3">
        <v>45257</v>
      </c>
      <c r="B1053" s="4" t="s">
        <v>300</v>
      </c>
      <c r="C1053" s="5">
        <v>0</v>
      </c>
    </row>
    <row r="1054" spans="1:3" ht="13" hidden="1" x14ac:dyDescent="0.15">
      <c r="A1054" s="3">
        <v>45257</v>
      </c>
      <c r="B1054" s="4" t="s">
        <v>858</v>
      </c>
      <c r="C1054" s="5">
        <v>0</v>
      </c>
    </row>
    <row r="1055" spans="1:3" ht="13" hidden="1" x14ac:dyDescent="0.15">
      <c r="A1055" s="3">
        <v>45257</v>
      </c>
      <c r="B1055" s="4" t="s">
        <v>859</v>
      </c>
      <c r="C1055" s="5">
        <v>0</v>
      </c>
    </row>
    <row r="1056" spans="1:3" ht="13" hidden="1" x14ac:dyDescent="0.15">
      <c r="A1056" s="3">
        <v>45257</v>
      </c>
      <c r="B1056" s="4" t="s">
        <v>860</v>
      </c>
      <c r="C1056" s="5">
        <v>0</v>
      </c>
    </row>
    <row r="1057" spans="1:3" ht="13" hidden="1" x14ac:dyDescent="0.15">
      <c r="A1057" s="3">
        <v>45257</v>
      </c>
      <c r="B1057" s="4" t="s">
        <v>861</v>
      </c>
      <c r="C1057" s="5">
        <v>0</v>
      </c>
    </row>
    <row r="1058" spans="1:3" ht="13" hidden="1" x14ac:dyDescent="0.15">
      <c r="A1058" s="3">
        <v>45257</v>
      </c>
      <c r="B1058" s="4" t="s">
        <v>862</v>
      </c>
      <c r="C1058" s="5">
        <v>0</v>
      </c>
    </row>
    <row r="1059" spans="1:3" ht="13" hidden="1" x14ac:dyDescent="0.15">
      <c r="A1059" s="3">
        <v>45257</v>
      </c>
      <c r="B1059" s="4" t="s">
        <v>863</v>
      </c>
      <c r="C1059" s="5">
        <v>0</v>
      </c>
    </row>
    <row r="1060" spans="1:3" ht="13" hidden="1" x14ac:dyDescent="0.15">
      <c r="A1060" s="3">
        <v>45257</v>
      </c>
      <c r="B1060" s="4" t="s">
        <v>864</v>
      </c>
      <c r="C1060" s="5">
        <v>0</v>
      </c>
    </row>
    <row r="1061" spans="1:3" ht="13" hidden="1" x14ac:dyDescent="0.15">
      <c r="A1061" s="3">
        <v>45257</v>
      </c>
      <c r="B1061" s="4" t="s">
        <v>865</v>
      </c>
      <c r="C1061" s="5">
        <v>0</v>
      </c>
    </row>
    <row r="1062" spans="1:3" ht="13" hidden="1" x14ac:dyDescent="0.15">
      <c r="A1062" s="3">
        <v>45257</v>
      </c>
      <c r="B1062" s="4" t="s">
        <v>866</v>
      </c>
      <c r="C1062" s="5">
        <v>0</v>
      </c>
    </row>
    <row r="1063" spans="1:3" ht="13" hidden="1" x14ac:dyDescent="0.15">
      <c r="A1063" s="3">
        <v>45257</v>
      </c>
      <c r="B1063" s="4" t="s">
        <v>736</v>
      </c>
      <c r="C1063" s="5">
        <v>0</v>
      </c>
    </row>
    <row r="1064" spans="1:3" ht="13" hidden="1" x14ac:dyDescent="0.15">
      <c r="A1064" s="3">
        <v>45257</v>
      </c>
      <c r="B1064" s="4" t="s">
        <v>867</v>
      </c>
      <c r="C1064" s="5">
        <v>0</v>
      </c>
    </row>
    <row r="1065" spans="1:3" ht="13" hidden="1" x14ac:dyDescent="0.15">
      <c r="A1065" s="3">
        <v>45257</v>
      </c>
      <c r="B1065" s="4" t="s">
        <v>868</v>
      </c>
      <c r="C1065" s="5">
        <v>0</v>
      </c>
    </row>
    <row r="1066" spans="1:3" ht="13" hidden="1" x14ac:dyDescent="0.15">
      <c r="A1066" s="3">
        <v>45257</v>
      </c>
      <c r="B1066" s="4" t="s">
        <v>869</v>
      </c>
      <c r="C1066" s="5">
        <v>0</v>
      </c>
    </row>
    <row r="1067" spans="1:3" ht="13" hidden="1" x14ac:dyDescent="0.15">
      <c r="A1067" s="3">
        <v>45257</v>
      </c>
      <c r="B1067" s="4" t="s">
        <v>870</v>
      </c>
      <c r="C1067" s="5">
        <v>0</v>
      </c>
    </row>
    <row r="1068" spans="1:3" ht="13" hidden="1" x14ac:dyDescent="0.15">
      <c r="A1068" s="3">
        <v>45257</v>
      </c>
      <c r="B1068" s="4" t="s">
        <v>871</v>
      </c>
      <c r="C1068" s="5">
        <v>0</v>
      </c>
    </row>
    <row r="1069" spans="1:3" ht="13" hidden="1" x14ac:dyDescent="0.15">
      <c r="A1069" s="3">
        <v>45257</v>
      </c>
      <c r="B1069" s="4" t="s">
        <v>313</v>
      </c>
      <c r="C1069" s="5">
        <v>0</v>
      </c>
    </row>
    <row r="1070" spans="1:3" ht="13" hidden="1" x14ac:dyDescent="0.15">
      <c r="A1070" s="3">
        <v>45257</v>
      </c>
      <c r="B1070" s="4" t="s">
        <v>872</v>
      </c>
      <c r="C1070" s="5">
        <v>0</v>
      </c>
    </row>
    <row r="1071" spans="1:3" ht="13" hidden="1" x14ac:dyDescent="0.15">
      <c r="A1071" s="3">
        <v>45257</v>
      </c>
      <c r="B1071" s="4" t="s">
        <v>873</v>
      </c>
      <c r="C1071" s="5">
        <v>0</v>
      </c>
    </row>
    <row r="1072" spans="1:3" ht="13" hidden="1" x14ac:dyDescent="0.15">
      <c r="A1072" s="3">
        <v>45257</v>
      </c>
      <c r="B1072" s="4" t="s">
        <v>874</v>
      </c>
      <c r="C1072" s="5">
        <v>0</v>
      </c>
    </row>
    <row r="1073" spans="1:3" ht="13" hidden="1" x14ac:dyDescent="0.15">
      <c r="A1073" s="3">
        <v>45257</v>
      </c>
      <c r="B1073" s="4" t="s">
        <v>875</v>
      </c>
      <c r="C1073" s="5">
        <v>0</v>
      </c>
    </row>
    <row r="1074" spans="1:3" ht="13" hidden="1" x14ac:dyDescent="0.15">
      <c r="A1074" s="3">
        <v>45257</v>
      </c>
      <c r="B1074" s="4" t="s">
        <v>355</v>
      </c>
      <c r="C1074" s="5">
        <v>0</v>
      </c>
    </row>
    <row r="1075" spans="1:3" ht="13" hidden="1" x14ac:dyDescent="0.15">
      <c r="A1075" s="3">
        <v>45257</v>
      </c>
      <c r="B1075" s="4" t="s">
        <v>876</v>
      </c>
      <c r="C1075" s="5">
        <v>0</v>
      </c>
    </row>
    <row r="1076" spans="1:3" ht="13" hidden="1" x14ac:dyDescent="0.15">
      <c r="A1076" s="3">
        <v>45257</v>
      </c>
      <c r="B1076" s="4" t="s">
        <v>877</v>
      </c>
      <c r="C1076" s="5">
        <v>0</v>
      </c>
    </row>
    <row r="1077" spans="1:3" ht="13" hidden="1" x14ac:dyDescent="0.15">
      <c r="A1077" s="3">
        <v>45257</v>
      </c>
      <c r="B1077" s="4" t="s">
        <v>878</v>
      </c>
      <c r="C1077" s="5">
        <v>0</v>
      </c>
    </row>
    <row r="1078" spans="1:3" ht="13" hidden="1" x14ac:dyDescent="0.15">
      <c r="A1078" s="3">
        <v>45257</v>
      </c>
      <c r="B1078" s="4" t="s">
        <v>879</v>
      </c>
      <c r="C1078" s="5">
        <v>0</v>
      </c>
    </row>
    <row r="1079" spans="1:3" ht="13" hidden="1" x14ac:dyDescent="0.15">
      <c r="A1079" s="3">
        <v>45257</v>
      </c>
      <c r="B1079" s="4" t="s">
        <v>880</v>
      </c>
      <c r="C1079" s="5">
        <v>0</v>
      </c>
    </row>
    <row r="1080" spans="1:3" ht="13" hidden="1" x14ac:dyDescent="0.15">
      <c r="A1080" s="3">
        <v>45257</v>
      </c>
      <c r="B1080" s="4" t="s">
        <v>156</v>
      </c>
      <c r="C1080" s="5">
        <v>0</v>
      </c>
    </row>
    <row r="1081" spans="1:3" ht="13" hidden="1" x14ac:dyDescent="0.15">
      <c r="A1081" s="3">
        <v>45257</v>
      </c>
      <c r="B1081" s="4" t="s">
        <v>712</v>
      </c>
      <c r="C1081" s="5">
        <v>0</v>
      </c>
    </row>
    <row r="1082" spans="1:3" ht="13" hidden="1" x14ac:dyDescent="0.15">
      <c r="A1082" s="3">
        <v>45257</v>
      </c>
      <c r="B1082" s="4" t="s">
        <v>881</v>
      </c>
      <c r="C1082" s="5">
        <v>0</v>
      </c>
    </row>
    <row r="1083" spans="1:3" ht="13" hidden="1" x14ac:dyDescent="0.15">
      <c r="A1083" s="3">
        <v>45257</v>
      </c>
      <c r="B1083" s="4" t="s">
        <v>882</v>
      </c>
      <c r="C1083" s="5">
        <v>0</v>
      </c>
    </row>
    <row r="1084" spans="1:3" ht="13" hidden="1" x14ac:dyDescent="0.15">
      <c r="A1084" s="3">
        <v>45257</v>
      </c>
      <c r="B1084" s="4" t="s">
        <v>883</v>
      </c>
      <c r="C1084" s="5">
        <v>0</v>
      </c>
    </row>
    <row r="1085" spans="1:3" ht="13" hidden="1" x14ac:dyDescent="0.15">
      <c r="A1085" s="3">
        <v>45257</v>
      </c>
      <c r="B1085" s="4" t="s">
        <v>754</v>
      </c>
      <c r="C1085" s="5">
        <v>0</v>
      </c>
    </row>
    <row r="1086" spans="1:3" ht="13" hidden="1" x14ac:dyDescent="0.15">
      <c r="A1086" s="3">
        <v>45257</v>
      </c>
      <c r="B1086" s="4" t="s">
        <v>884</v>
      </c>
      <c r="C1086" s="5">
        <v>0</v>
      </c>
    </row>
    <row r="1087" spans="1:3" ht="13" hidden="1" x14ac:dyDescent="0.15">
      <c r="A1087" s="3">
        <v>45257</v>
      </c>
      <c r="B1087" s="4" t="s">
        <v>885</v>
      </c>
      <c r="C1087" s="5">
        <v>0</v>
      </c>
    </row>
    <row r="1088" spans="1:3" ht="13" hidden="1" x14ac:dyDescent="0.15">
      <c r="A1088" s="3">
        <v>45257</v>
      </c>
      <c r="B1088" s="4" t="s">
        <v>886</v>
      </c>
      <c r="C1088" s="5">
        <v>0</v>
      </c>
    </row>
    <row r="1089" spans="1:3" ht="13" hidden="1" x14ac:dyDescent="0.15">
      <c r="A1089" s="3">
        <v>45257</v>
      </c>
      <c r="B1089" s="4" t="s">
        <v>633</v>
      </c>
      <c r="C1089" s="5">
        <v>0</v>
      </c>
    </row>
    <row r="1090" spans="1:3" ht="13" hidden="1" x14ac:dyDescent="0.15">
      <c r="A1090" s="3">
        <v>45257</v>
      </c>
      <c r="B1090" s="4" t="s">
        <v>887</v>
      </c>
      <c r="C1090" s="5">
        <v>0</v>
      </c>
    </row>
    <row r="1091" spans="1:3" ht="13" hidden="1" x14ac:dyDescent="0.15">
      <c r="A1091" s="3">
        <v>45257</v>
      </c>
      <c r="B1091" s="4" t="s">
        <v>888</v>
      </c>
      <c r="C1091" s="5">
        <v>0</v>
      </c>
    </row>
    <row r="1092" spans="1:3" ht="13" hidden="1" x14ac:dyDescent="0.15">
      <c r="A1092" s="3">
        <v>45260</v>
      </c>
      <c r="B1092" s="4" t="s">
        <v>519</v>
      </c>
      <c r="C1092" s="5">
        <v>0</v>
      </c>
    </row>
    <row r="1093" spans="1:3" ht="13" hidden="1" x14ac:dyDescent="0.15">
      <c r="A1093" s="3">
        <v>45260</v>
      </c>
      <c r="B1093" s="4" t="s">
        <v>889</v>
      </c>
      <c r="C1093" s="5">
        <v>0</v>
      </c>
    </row>
    <row r="1094" spans="1:3" ht="13" hidden="1" x14ac:dyDescent="0.15">
      <c r="A1094" s="3">
        <v>45260</v>
      </c>
      <c r="B1094" s="4" t="s">
        <v>890</v>
      </c>
      <c r="C1094" s="5">
        <v>0</v>
      </c>
    </row>
    <row r="1095" spans="1:3" ht="13" hidden="1" x14ac:dyDescent="0.15">
      <c r="A1095" s="3">
        <v>45260</v>
      </c>
      <c r="B1095" s="4" t="s">
        <v>459</v>
      </c>
      <c r="C1095" s="5">
        <v>0</v>
      </c>
    </row>
    <row r="1096" spans="1:3" ht="13" hidden="1" x14ac:dyDescent="0.15">
      <c r="A1096" s="3">
        <v>45260</v>
      </c>
      <c r="B1096" s="4" t="s">
        <v>643</v>
      </c>
      <c r="C1096" s="5">
        <v>0</v>
      </c>
    </row>
    <row r="1097" spans="1:3" ht="13" hidden="1" x14ac:dyDescent="0.15">
      <c r="A1097" s="3">
        <v>45260</v>
      </c>
      <c r="B1097" s="4" t="s">
        <v>891</v>
      </c>
      <c r="C1097" s="5">
        <v>0</v>
      </c>
    </row>
    <row r="1098" spans="1:3" ht="13" hidden="1" x14ac:dyDescent="0.15">
      <c r="A1098" s="3">
        <v>45260</v>
      </c>
      <c r="B1098" s="4" t="s">
        <v>284</v>
      </c>
      <c r="C1098" s="5">
        <v>0</v>
      </c>
    </row>
    <row r="1099" spans="1:3" ht="13" hidden="1" x14ac:dyDescent="0.15">
      <c r="A1099" s="3">
        <v>45260</v>
      </c>
      <c r="B1099" s="4" t="s">
        <v>892</v>
      </c>
      <c r="C1099" s="5">
        <v>0</v>
      </c>
    </row>
    <row r="1100" spans="1:3" ht="13" hidden="1" x14ac:dyDescent="0.15">
      <c r="A1100" s="3">
        <v>45260</v>
      </c>
      <c r="B1100" s="4" t="s">
        <v>893</v>
      </c>
      <c r="C1100" s="5">
        <v>0</v>
      </c>
    </row>
    <row r="1101" spans="1:3" ht="13" hidden="1" x14ac:dyDescent="0.15">
      <c r="A1101" s="3">
        <v>45260</v>
      </c>
      <c r="B1101" s="4" t="s">
        <v>894</v>
      </c>
      <c r="C1101" s="5">
        <v>0</v>
      </c>
    </row>
    <row r="1102" spans="1:3" ht="13" hidden="1" x14ac:dyDescent="0.15">
      <c r="A1102" s="3">
        <v>45260</v>
      </c>
      <c r="B1102" s="4" t="s">
        <v>895</v>
      </c>
      <c r="C1102" s="5">
        <v>0</v>
      </c>
    </row>
    <row r="1103" spans="1:3" ht="13" hidden="1" x14ac:dyDescent="0.15">
      <c r="A1103" s="3">
        <v>45260</v>
      </c>
      <c r="B1103" s="4" t="s">
        <v>896</v>
      </c>
      <c r="C1103" s="5">
        <v>0</v>
      </c>
    </row>
    <row r="1104" spans="1:3" ht="13" hidden="1" x14ac:dyDescent="0.15">
      <c r="A1104" s="3">
        <v>45260</v>
      </c>
      <c r="B1104" s="4" t="s">
        <v>897</v>
      </c>
      <c r="C1104" s="5">
        <v>0</v>
      </c>
    </row>
    <row r="1105" spans="1:3" ht="13" hidden="1" x14ac:dyDescent="0.15">
      <c r="A1105" s="3">
        <v>45260</v>
      </c>
      <c r="B1105" s="4" t="s">
        <v>306</v>
      </c>
      <c r="C1105" s="5">
        <v>0</v>
      </c>
    </row>
    <row r="1106" spans="1:3" ht="13" hidden="1" x14ac:dyDescent="0.15">
      <c r="A1106" s="3">
        <v>45260</v>
      </c>
      <c r="B1106" s="4" t="s">
        <v>898</v>
      </c>
      <c r="C1106" s="5">
        <v>0</v>
      </c>
    </row>
    <row r="1107" spans="1:3" ht="13" hidden="1" x14ac:dyDescent="0.15">
      <c r="A1107" s="3">
        <v>45260</v>
      </c>
      <c r="B1107" s="4" t="s">
        <v>899</v>
      </c>
      <c r="C1107" s="5">
        <v>0</v>
      </c>
    </row>
    <row r="1108" spans="1:3" ht="13" hidden="1" x14ac:dyDescent="0.15">
      <c r="A1108" s="3">
        <v>45260</v>
      </c>
      <c r="B1108" s="4" t="s">
        <v>900</v>
      </c>
      <c r="C1108" s="5">
        <v>0</v>
      </c>
    </row>
    <row r="1109" spans="1:3" ht="13" hidden="1" x14ac:dyDescent="0.15">
      <c r="A1109" s="3">
        <v>45260</v>
      </c>
      <c r="B1109" s="4" t="s">
        <v>901</v>
      </c>
      <c r="C1109" s="5">
        <v>0</v>
      </c>
    </row>
    <row r="1110" spans="1:3" ht="13" hidden="1" x14ac:dyDescent="0.15">
      <c r="A1110" s="3">
        <v>45260</v>
      </c>
      <c r="B1110" s="4" t="s">
        <v>902</v>
      </c>
      <c r="C1110" s="5">
        <v>0</v>
      </c>
    </row>
    <row r="1111" spans="1:3" ht="13" hidden="1" x14ac:dyDescent="0.15">
      <c r="A1111" s="3">
        <v>45260</v>
      </c>
      <c r="B1111" s="4" t="s">
        <v>903</v>
      </c>
      <c r="C1111" s="5">
        <v>0</v>
      </c>
    </row>
    <row r="1112" spans="1:3" ht="13" hidden="1" x14ac:dyDescent="0.15">
      <c r="A1112" s="3">
        <v>45260</v>
      </c>
      <c r="B1112" s="4" t="s">
        <v>904</v>
      </c>
      <c r="C1112" s="5">
        <v>0</v>
      </c>
    </row>
    <row r="1113" spans="1:3" ht="13" hidden="1" x14ac:dyDescent="0.15">
      <c r="A1113" s="3">
        <v>45260</v>
      </c>
      <c r="B1113" s="4" t="s">
        <v>905</v>
      </c>
      <c r="C1113" s="5">
        <v>0</v>
      </c>
    </row>
    <row r="1114" spans="1:3" ht="13" hidden="1" x14ac:dyDescent="0.15">
      <c r="A1114" s="3">
        <v>45260</v>
      </c>
      <c r="B1114" s="4" t="s">
        <v>415</v>
      </c>
      <c r="C1114" s="5">
        <v>0</v>
      </c>
    </row>
    <row r="1115" spans="1:3" ht="13" hidden="1" x14ac:dyDescent="0.15">
      <c r="A1115" s="3">
        <v>45260</v>
      </c>
      <c r="B1115" s="4" t="s">
        <v>906</v>
      </c>
      <c r="C1115" s="5">
        <v>0</v>
      </c>
    </row>
    <row r="1116" spans="1:3" ht="13" hidden="1" x14ac:dyDescent="0.15">
      <c r="A1116" s="3">
        <v>45260</v>
      </c>
      <c r="B1116" s="4" t="s">
        <v>907</v>
      </c>
      <c r="C1116" s="5">
        <v>0</v>
      </c>
    </row>
    <row r="1117" spans="1:3" ht="13" hidden="1" x14ac:dyDescent="0.15">
      <c r="A1117" s="3">
        <v>45260</v>
      </c>
      <c r="B1117" s="4" t="s">
        <v>908</v>
      </c>
      <c r="C1117" s="5">
        <v>0</v>
      </c>
    </row>
    <row r="1118" spans="1:3" ht="13" hidden="1" x14ac:dyDescent="0.15">
      <c r="A1118" s="3">
        <v>45260</v>
      </c>
      <c r="B1118" s="4" t="s">
        <v>882</v>
      </c>
      <c r="C1118" s="5">
        <v>0</v>
      </c>
    </row>
    <row r="1119" spans="1:3" ht="13" hidden="1" x14ac:dyDescent="0.15">
      <c r="A1119" s="3">
        <v>45260</v>
      </c>
      <c r="B1119" s="4" t="s">
        <v>909</v>
      </c>
      <c r="C1119" s="5">
        <v>0</v>
      </c>
    </row>
    <row r="1120" spans="1:3" ht="13" hidden="1" x14ac:dyDescent="0.15">
      <c r="A1120" s="3">
        <v>45260</v>
      </c>
      <c r="B1120" s="4" t="s">
        <v>910</v>
      </c>
      <c r="C1120" s="5">
        <v>0</v>
      </c>
    </row>
    <row r="1121" spans="1:3" ht="13" hidden="1" x14ac:dyDescent="0.15">
      <c r="A1121" s="3">
        <v>45260</v>
      </c>
      <c r="B1121" s="4" t="s">
        <v>911</v>
      </c>
      <c r="C1121" s="5">
        <v>0</v>
      </c>
    </row>
    <row r="1122" spans="1:3" ht="13" hidden="1" x14ac:dyDescent="0.15">
      <c r="A1122" s="3">
        <v>45260</v>
      </c>
      <c r="B1122" s="4" t="s">
        <v>912</v>
      </c>
      <c r="C1122" s="5">
        <v>0</v>
      </c>
    </row>
    <row r="1123" spans="1:3" ht="13" hidden="1" x14ac:dyDescent="0.15">
      <c r="A1123" s="3">
        <v>45260</v>
      </c>
      <c r="B1123" s="4" t="s">
        <v>913</v>
      </c>
      <c r="C1123" s="5">
        <v>0</v>
      </c>
    </row>
    <row r="1124" spans="1:3" ht="13" hidden="1" x14ac:dyDescent="0.15">
      <c r="A1124" s="3">
        <v>45260</v>
      </c>
      <c r="B1124" s="4" t="s">
        <v>914</v>
      </c>
      <c r="C1124" s="5">
        <v>0</v>
      </c>
    </row>
    <row r="1125" spans="1:3" ht="13" hidden="1" x14ac:dyDescent="0.15">
      <c r="A1125" s="3">
        <v>45260</v>
      </c>
      <c r="B1125" s="4" t="s">
        <v>915</v>
      </c>
      <c r="C1125" s="5">
        <v>0</v>
      </c>
    </row>
    <row r="1126" spans="1:3" ht="13" hidden="1" x14ac:dyDescent="0.15">
      <c r="A1126" s="3">
        <v>45260</v>
      </c>
      <c r="B1126" s="4" t="s">
        <v>916</v>
      </c>
      <c r="C1126" s="5">
        <v>0</v>
      </c>
    </row>
    <row r="1127" spans="1:3" ht="13" hidden="1" x14ac:dyDescent="0.15">
      <c r="A1127" s="3">
        <v>45260</v>
      </c>
      <c r="B1127" s="4" t="s">
        <v>917</v>
      </c>
      <c r="C1127" s="5">
        <v>0</v>
      </c>
    </row>
    <row r="1128" spans="1:3" ht="13" hidden="1" x14ac:dyDescent="0.15">
      <c r="A1128" s="3">
        <v>45260</v>
      </c>
      <c r="B1128" s="4" t="s">
        <v>918</v>
      </c>
      <c r="C1128" s="5">
        <v>0</v>
      </c>
    </row>
    <row r="1129" spans="1:3" ht="13" hidden="1" x14ac:dyDescent="0.15">
      <c r="A1129" s="3">
        <v>45260</v>
      </c>
      <c r="B1129" s="4" t="s">
        <v>919</v>
      </c>
      <c r="C1129" s="5">
        <v>0</v>
      </c>
    </row>
    <row r="1130" spans="1:3" ht="13" hidden="1" x14ac:dyDescent="0.15">
      <c r="A1130" s="3">
        <v>45260</v>
      </c>
      <c r="B1130" s="4" t="s">
        <v>920</v>
      </c>
      <c r="C1130" s="5">
        <v>0</v>
      </c>
    </row>
    <row r="1131" spans="1:3" ht="13" hidden="1" x14ac:dyDescent="0.15">
      <c r="A1131" s="3">
        <v>45260</v>
      </c>
      <c r="B1131" s="4" t="s">
        <v>921</v>
      </c>
      <c r="C1131" s="5">
        <v>0</v>
      </c>
    </row>
    <row r="1132" spans="1:3" ht="13" hidden="1" x14ac:dyDescent="0.15">
      <c r="A1132" s="3">
        <v>45260</v>
      </c>
      <c r="B1132" s="4" t="s">
        <v>922</v>
      </c>
      <c r="C1132" s="5">
        <v>0</v>
      </c>
    </row>
    <row r="1133" spans="1:3" ht="13" hidden="1" x14ac:dyDescent="0.15">
      <c r="A1133" s="3">
        <v>45260</v>
      </c>
      <c r="B1133" s="4" t="s">
        <v>923</v>
      </c>
      <c r="C1133" s="5">
        <v>0</v>
      </c>
    </row>
    <row r="1134" spans="1:3" ht="13" hidden="1" x14ac:dyDescent="0.15">
      <c r="A1134" s="3">
        <v>45260</v>
      </c>
      <c r="B1134" s="4" t="s">
        <v>924</v>
      </c>
      <c r="C1134" s="5">
        <v>0</v>
      </c>
    </row>
    <row r="1135" spans="1:3" ht="13" hidden="1" x14ac:dyDescent="0.15">
      <c r="A1135" s="3">
        <v>45260</v>
      </c>
      <c r="B1135" s="4" t="s">
        <v>925</v>
      </c>
      <c r="C1135" s="5">
        <v>0</v>
      </c>
    </row>
    <row r="1136" spans="1:3" ht="13" hidden="1" x14ac:dyDescent="0.15">
      <c r="A1136" s="3">
        <v>45260</v>
      </c>
      <c r="B1136" s="4" t="s">
        <v>926</v>
      </c>
      <c r="C1136" s="5">
        <v>0</v>
      </c>
    </row>
    <row r="1137" spans="1:3" ht="13" hidden="1" x14ac:dyDescent="0.15">
      <c r="A1137" s="3">
        <v>45260</v>
      </c>
      <c r="B1137" s="4" t="s">
        <v>927</v>
      </c>
      <c r="C1137" s="5">
        <v>0</v>
      </c>
    </row>
    <row r="1138" spans="1:3" ht="13" hidden="1" x14ac:dyDescent="0.15">
      <c r="A1138" s="3">
        <v>45260</v>
      </c>
      <c r="B1138" s="4" t="s">
        <v>928</v>
      </c>
      <c r="C1138" s="5">
        <v>0</v>
      </c>
    </row>
    <row r="1139" spans="1:3" ht="13" hidden="1" x14ac:dyDescent="0.15">
      <c r="A1139" s="3">
        <v>45260</v>
      </c>
      <c r="B1139" s="4" t="s">
        <v>929</v>
      </c>
      <c r="C1139" s="5">
        <v>0</v>
      </c>
    </row>
    <row r="1140" spans="1:3" ht="13" hidden="1" x14ac:dyDescent="0.15">
      <c r="A1140" s="3">
        <v>45260</v>
      </c>
      <c r="B1140" s="4" t="s">
        <v>930</v>
      </c>
      <c r="C1140" s="5">
        <v>0</v>
      </c>
    </row>
    <row r="1141" spans="1:3" ht="13" hidden="1" x14ac:dyDescent="0.15">
      <c r="A1141" s="3">
        <v>45260</v>
      </c>
      <c r="B1141" s="4" t="s">
        <v>931</v>
      </c>
      <c r="C1141" s="5">
        <v>0</v>
      </c>
    </row>
    <row r="1142" spans="1:3" ht="13" hidden="1" x14ac:dyDescent="0.15">
      <c r="A1142" s="3">
        <v>45260</v>
      </c>
      <c r="B1142" s="4" t="s">
        <v>932</v>
      </c>
      <c r="C1142" s="5">
        <v>0</v>
      </c>
    </row>
    <row r="1143" spans="1:3" ht="13" hidden="1" x14ac:dyDescent="0.15">
      <c r="A1143" s="3">
        <v>45260</v>
      </c>
      <c r="B1143" s="4" t="s">
        <v>933</v>
      </c>
      <c r="C1143" s="5">
        <v>0</v>
      </c>
    </row>
    <row r="1144" spans="1:3" ht="13" hidden="1" x14ac:dyDescent="0.15">
      <c r="A1144" s="3">
        <v>45260</v>
      </c>
      <c r="B1144" s="4" t="s">
        <v>934</v>
      </c>
      <c r="C1144" s="5">
        <v>0</v>
      </c>
    </row>
    <row r="1145" spans="1:3" ht="13" hidden="1" x14ac:dyDescent="0.15">
      <c r="A1145" s="3">
        <v>45260</v>
      </c>
      <c r="B1145" s="4" t="s">
        <v>935</v>
      </c>
      <c r="C1145" s="5">
        <v>0</v>
      </c>
    </row>
    <row r="1146" spans="1:3" ht="13" hidden="1" x14ac:dyDescent="0.15">
      <c r="A1146" s="3">
        <v>45260</v>
      </c>
      <c r="B1146" s="4" t="s">
        <v>936</v>
      </c>
      <c r="C1146" s="5">
        <v>0</v>
      </c>
    </row>
    <row r="1147" spans="1:3" ht="13" hidden="1" x14ac:dyDescent="0.15">
      <c r="A1147" s="3">
        <v>45260</v>
      </c>
      <c r="B1147" s="4" t="s">
        <v>937</v>
      </c>
      <c r="C1147" s="5">
        <v>0</v>
      </c>
    </row>
    <row r="1148" spans="1:3" ht="13" hidden="1" x14ac:dyDescent="0.15">
      <c r="A1148" s="3">
        <v>45260</v>
      </c>
      <c r="B1148" s="4" t="s">
        <v>938</v>
      </c>
      <c r="C1148" s="5">
        <v>0</v>
      </c>
    </row>
    <row r="1149" spans="1:3" ht="13" hidden="1" x14ac:dyDescent="0.15">
      <c r="A1149" s="3">
        <v>45260</v>
      </c>
      <c r="B1149" s="4" t="s">
        <v>939</v>
      </c>
      <c r="C1149" s="5">
        <v>0</v>
      </c>
    </row>
    <row r="1150" spans="1:3" ht="13" hidden="1" x14ac:dyDescent="0.15">
      <c r="A1150" s="3">
        <v>45260</v>
      </c>
      <c r="B1150" s="4" t="s">
        <v>940</v>
      </c>
      <c r="C1150" s="5">
        <v>0</v>
      </c>
    </row>
    <row r="1151" spans="1:3" ht="13" hidden="1" x14ac:dyDescent="0.15">
      <c r="A1151" s="3">
        <v>45239</v>
      </c>
      <c r="B1151" s="4" t="s">
        <v>941</v>
      </c>
      <c r="C1151" s="5">
        <v>0</v>
      </c>
    </row>
    <row r="1152" spans="1:3" ht="13" hidden="1" x14ac:dyDescent="0.15">
      <c r="A1152" s="3">
        <v>45239</v>
      </c>
      <c r="B1152" s="4" t="s">
        <v>516</v>
      </c>
      <c r="C1152" s="5">
        <v>0</v>
      </c>
    </row>
    <row r="1153" spans="1:3" ht="13" hidden="1" x14ac:dyDescent="0.15">
      <c r="A1153" s="3">
        <v>45239</v>
      </c>
      <c r="B1153" s="4" t="s">
        <v>942</v>
      </c>
      <c r="C1153" s="5">
        <v>0</v>
      </c>
    </row>
    <row r="1154" spans="1:3" ht="13" hidden="1" x14ac:dyDescent="0.15">
      <c r="A1154" s="3">
        <v>45239</v>
      </c>
      <c r="B1154" s="4" t="s">
        <v>943</v>
      </c>
      <c r="C1154" s="5">
        <v>0</v>
      </c>
    </row>
    <row r="1155" spans="1:3" ht="13" hidden="1" x14ac:dyDescent="0.15">
      <c r="A1155" s="3">
        <v>45239</v>
      </c>
      <c r="B1155" s="4" t="s">
        <v>245</v>
      </c>
      <c r="C1155" s="5">
        <v>0</v>
      </c>
    </row>
    <row r="1156" spans="1:3" ht="13" hidden="1" x14ac:dyDescent="0.15">
      <c r="A1156" s="3">
        <v>45239</v>
      </c>
      <c r="B1156" s="4" t="s">
        <v>944</v>
      </c>
      <c r="C1156" s="5">
        <v>0</v>
      </c>
    </row>
    <row r="1157" spans="1:3" ht="13" hidden="1" x14ac:dyDescent="0.15">
      <c r="A1157" s="3">
        <v>45239</v>
      </c>
      <c r="B1157" s="4" t="s">
        <v>698</v>
      </c>
      <c r="C1157" s="5">
        <v>0</v>
      </c>
    </row>
    <row r="1158" spans="1:3" ht="13" hidden="1" x14ac:dyDescent="0.15">
      <c r="A1158" s="3">
        <v>45239</v>
      </c>
      <c r="B1158" s="4" t="s">
        <v>254</v>
      </c>
      <c r="C1158" s="5">
        <v>0</v>
      </c>
    </row>
    <row r="1159" spans="1:3" ht="13" hidden="1" x14ac:dyDescent="0.15">
      <c r="A1159" s="3">
        <v>45239</v>
      </c>
      <c r="B1159" s="4" t="s">
        <v>945</v>
      </c>
      <c r="C1159" s="5">
        <v>0</v>
      </c>
    </row>
    <row r="1160" spans="1:3" ht="13" hidden="1" x14ac:dyDescent="0.15">
      <c r="A1160" s="3">
        <v>45239</v>
      </c>
      <c r="B1160" s="4" t="s">
        <v>946</v>
      </c>
      <c r="C1160" s="5">
        <v>0</v>
      </c>
    </row>
    <row r="1161" spans="1:3" ht="13" hidden="1" x14ac:dyDescent="0.15">
      <c r="A1161" s="3">
        <v>45239</v>
      </c>
      <c r="B1161" s="4" t="s">
        <v>947</v>
      </c>
      <c r="C1161" s="5">
        <v>0</v>
      </c>
    </row>
    <row r="1162" spans="1:3" ht="13" hidden="1" x14ac:dyDescent="0.15">
      <c r="A1162" s="3">
        <v>45239</v>
      </c>
      <c r="B1162" s="4" t="s">
        <v>948</v>
      </c>
      <c r="C1162" s="5">
        <v>0</v>
      </c>
    </row>
    <row r="1163" spans="1:3" ht="13" hidden="1" x14ac:dyDescent="0.15">
      <c r="A1163" s="3">
        <v>45239</v>
      </c>
      <c r="B1163" s="4" t="s">
        <v>949</v>
      </c>
      <c r="C1163" s="5">
        <v>0</v>
      </c>
    </row>
    <row r="1164" spans="1:3" ht="13" hidden="1" x14ac:dyDescent="0.15">
      <c r="A1164" s="3">
        <v>45239</v>
      </c>
      <c r="B1164" s="4" t="s">
        <v>950</v>
      </c>
      <c r="C1164" s="5">
        <v>0</v>
      </c>
    </row>
    <row r="1165" spans="1:3" ht="13" hidden="1" x14ac:dyDescent="0.15">
      <c r="A1165" s="3">
        <v>45239</v>
      </c>
      <c r="B1165" s="4" t="s">
        <v>541</v>
      </c>
      <c r="C1165" s="5">
        <v>0</v>
      </c>
    </row>
    <row r="1166" spans="1:3" ht="13" hidden="1" x14ac:dyDescent="0.15">
      <c r="A1166" s="3">
        <v>45239</v>
      </c>
      <c r="B1166" s="4" t="s">
        <v>951</v>
      </c>
      <c r="C1166" s="5">
        <v>0</v>
      </c>
    </row>
    <row r="1167" spans="1:3" ht="13" hidden="1" x14ac:dyDescent="0.15">
      <c r="A1167" s="3">
        <v>45239</v>
      </c>
      <c r="B1167" s="4" t="s">
        <v>952</v>
      </c>
      <c r="C1167" s="5">
        <v>0</v>
      </c>
    </row>
    <row r="1168" spans="1:3" ht="13" hidden="1" x14ac:dyDescent="0.15">
      <c r="A1168" s="3">
        <v>45239</v>
      </c>
      <c r="B1168" s="4" t="s">
        <v>953</v>
      </c>
      <c r="C1168" s="5">
        <v>0</v>
      </c>
    </row>
    <row r="1169" spans="1:3" ht="13" hidden="1" x14ac:dyDescent="0.15">
      <c r="A1169" s="3">
        <v>45239</v>
      </c>
      <c r="B1169" s="4" t="s">
        <v>954</v>
      </c>
      <c r="C1169" s="5">
        <v>0</v>
      </c>
    </row>
    <row r="1170" spans="1:3" ht="13" hidden="1" x14ac:dyDescent="0.15">
      <c r="A1170" s="3">
        <v>45239</v>
      </c>
      <c r="B1170" s="4" t="s">
        <v>955</v>
      </c>
      <c r="C1170" s="5">
        <v>0</v>
      </c>
    </row>
    <row r="1171" spans="1:3" ht="13" hidden="1" x14ac:dyDescent="0.15">
      <c r="A1171" s="3">
        <v>45239</v>
      </c>
      <c r="B1171" s="4" t="s">
        <v>956</v>
      </c>
      <c r="C1171" s="5">
        <v>0</v>
      </c>
    </row>
    <row r="1172" spans="1:3" ht="13" hidden="1" x14ac:dyDescent="0.15">
      <c r="A1172" s="3">
        <v>45239</v>
      </c>
      <c r="B1172" s="4" t="s">
        <v>957</v>
      </c>
      <c r="C1172" s="5">
        <v>0</v>
      </c>
    </row>
    <row r="1173" spans="1:3" ht="13" hidden="1" x14ac:dyDescent="0.15">
      <c r="A1173" s="3">
        <v>45239</v>
      </c>
      <c r="B1173" s="4" t="s">
        <v>958</v>
      </c>
      <c r="C1173" s="5">
        <v>0</v>
      </c>
    </row>
    <row r="1174" spans="1:3" ht="13" hidden="1" x14ac:dyDescent="0.15">
      <c r="A1174" s="3">
        <v>45239</v>
      </c>
      <c r="B1174" s="4" t="s">
        <v>959</v>
      </c>
      <c r="C1174" s="5">
        <v>0</v>
      </c>
    </row>
    <row r="1175" spans="1:3" ht="13" hidden="1" x14ac:dyDescent="0.15">
      <c r="A1175" s="3">
        <v>45239</v>
      </c>
      <c r="B1175" s="4" t="s">
        <v>960</v>
      </c>
      <c r="C1175" s="5">
        <v>0</v>
      </c>
    </row>
    <row r="1176" spans="1:3" ht="13" hidden="1" x14ac:dyDescent="0.15">
      <c r="A1176" s="3">
        <v>45239</v>
      </c>
      <c r="B1176" s="4" t="s">
        <v>961</v>
      </c>
      <c r="C1176" s="5">
        <v>0</v>
      </c>
    </row>
    <row r="1177" spans="1:3" ht="13" hidden="1" x14ac:dyDescent="0.15">
      <c r="A1177" s="3">
        <v>45239</v>
      </c>
      <c r="B1177" s="4" t="s">
        <v>962</v>
      </c>
      <c r="C1177" s="5">
        <v>0</v>
      </c>
    </row>
    <row r="1178" spans="1:3" ht="13" hidden="1" x14ac:dyDescent="0.15">
      <c r="A1178" s="3">
        <v>45239</v>
      </c>
      <c r="B1178" s="4" t="s">
        <v>963</v>
      </c>
      <c r="C1178" s="5">
        <v>0</v>
      </c>
    </row>
    <row r="1179" spans="1:3" ht="13" hidden="1" x14ac:dyDescent="0.15">
      <c r="A1179" s="3">
        <v>45239</v>
      </c>
      <c r="B1179" s="4" t="s">
        <v>617</v>
      </c>
      <c r="C1179" s="5">
        <v>0</v>
      </c>
    </row>
    <row r="1180" spans="1:3" ht="13" hidden="1" x14ac:dyDescent="0.15">
      <c r="A1180" s="3">
        <v>45239</v>
      </c>
      <c r="B1180" s="4" t="s">
        <v>964</v>
      </c>
      <c r="C1180" s="5">
        <v>0</v>
      </c>
    </row>
    <row r="1181" spans="1:3" ht="13" hidden="1" x14ac:dyDescent="0.15">
      <c r="A1181" s="3">
        <v>45239</v>
      </c>
      <c r="B1181" s="4" t="s">
        <v>965</v>
      </c>
      <c r="C1181" s="5">
        <v>0</v>
      </c>
    </row>
    <row r="1182" spans="1:3" ht="13" hidden="1" x14ac:dyDescent="0.15">
      <c r="A1182" s="3">
        <v>45239</v>
      </c>
      <c r="B1182" s="4" t="s">
        <v>966</v>
      </c>
      <c r="C1182" s="5">
        <v>0</v>
      </c>
    </row>
    <row r="1183" spans="1:3" ht="13" hidden="1" x14ac:dyDescent="0.15">
      <c r="A1183" s="3">
        <v>45239</v>
      </c>
      <c r="B1183" s="4" t="s">
        <v>967</v>
      </c>
      <c r="C1183" s="5">
        <v>0</v>
      </c>
    </row>
    <row r="1184" spans="1:3" ht="13" hidden="1" x14ac:dyDescent="0.15">
      <c r="A1184" s="3">
        <v>45239</v>
      </c>
      <c r="B1184" s="4" t="s">
        <v>968</v>
      </c>
      <c r="C1184" s="5">
        <v>0</v>
      </c>
    </row>
    <row r="1185" spans="1:3" ht="13" hidden="1" x14ac:dyDescent="0.15">
      <c r="A1185" s="3">
        <v>45239</v>
      </c>
      <c r="B1185" s="4" t="s">
        <v>148</v>
      </c>
      <c r="C1185" s="5">
        <v>0</v>
      </c>
    </row>
    <row r="1186" spans="1:3" ht="13" hidden="1" x14ac:dyDescent="0.15">
      <c r="A1186" s="3">
        <v>45239</v>
      </c>
      <c r="B1186" s="4" t="s">
        <v>969</v>
      </c>
      <c r="C1186" s="5">
        <v>0</v>
      </c>
    </row>
    <row r="1187" spans="1:3" ht="13" hidden="1" x14ac:dyDescent="0.15">
      <c r="A1187" s="3">
        <v>45239</v>
      </c>
      <c r="B1187" s="4" t="s">
        <v>416</v>
      </c>
      <c r="C1187" s="5">
        <v>0</v>
      </c>
    </row>
    <row r="1188" spans="1:3" ht="13" hidden="1" x14ac:dyDescent="0.15">
      <c r="A1188" s="3">
        <v>45239</v>
      </c>
      <c r="B1188" s="4" t="s">
        <v>970</v>
      </c>
      <c r="C1188" s="5">
        <v>0</v>
      </c>
    </row>
    <row r="1189" spans="1:3" ht="13" hidden="1" x14ac:dyDescent="0.15">
      <c r="A1189" s="3">
        <v>45239</v>
      </c>
      <c r="B1189" s="4" t="s">
        <v>971</v>
      </c>
      <c r="C1189" s="5">
        <v>0</v>
      </c>
    </row>
    <row r="1190" spans="1:3" ht="13" hidden="1" x14ac:dyDescent="0.15">
      <c r="A1190" s="3">
        <v>45239</v>
      </c>
      <c r="B1190" s="4" t="s">
        <v>972</v>
      </c>
      <c r="C1190" s="5">
        <v>0</v>
      </c>
    </row>
    <row r="1191" spans="1:3" ht="13" hidden="1" x14ac:dyDescent="0.15">
      <c r="A1191" s="3">
        <v>45239</v>
      </c>
      <c r="B1191" s="4" t="s">
        <v>973</v>
      </c>
      <c r="C1191" s="5">
        <v>0</v>
      </c>
    </row>
    <row r="1192" spans="1:3" ht="13" hidden="1" x14ac:dyDescent="0.15">
      <c r="A1192" s="3">
        <v>45239</v>
      </c>
      <c r="B1192" s="4" t="s">
        <v>974</v>
      </c>
      <c r="C1192" s="5">
        <v>0</v>
      </c>
    </row>
    <row r="1193" spans="1:3" ht="13" hidden="1" x14ac:dyDescent="0.15">
      <c r="A1193" s="3">
        <v>45239</v>
      </c>
      <c r="B1193" s="4" t="s">
        <v>975</v>
      </c>
      <c r="C1193" s="5">
        <v>0</v>
      </c>
    </row>
    <row r="1194" spans="1:3" ht="13" hidden="1" x14ac:dyDescent="0.15">
      <c r="A1194" s="3">
        <v>45239</v>
      </c>
      <c r="B1194" s="4" t="s">
        <v>976</v>
      </c>
      <c r="C1194" s="5">
        <v>0</v>
      </c>
    </row>
    <row r="1195" spans="1:3" ht="13" hidden="1" x14ac:dyDescent="0.15">
      <c r="A1195" s="3">
        <v>45239</v>
      </c>
      <c r="B1195" s="4" t="s">
        <v>977</v>
      </c>
      <c r="C1195" s="5">
        <v>0</v>
      </c>
    </row>
    <row r="1196" spans="1:3" ht="13" hidden="1" x14ac:dyDescent="0.15">
      <c r="A1196" s="3">
        <v>45239</v>
      </c>
      <c r="B1196" s="4" t="s">
        <v>978</v>
      </c>
      <c r="C1196" s="5">
        <v>0</v>
      </c>
    </row>
    <row r="1197" spans="1:3" ht="13" hidden="1" x14ac:dyDescent="0.15">
      <c r="A1197" s="3">
        <v>45239</v>
      </c>
      <c r="B1197" s="4" t="s">
        <v>979</v>
      </c>
      <c r="C1197" s="5">
        <v>0</v>
      </c>
    </row>
    <row r="1198" spans="1:3" ht="13" hidden="1" x14ac:dyDescent="0.15">
      <c r="A1198" s="3">
        <v>45239</v>
      </c>
      <c r="B1198" s="4" t="s">
        <v>980</v>
      </c>
      <c r="C1198" s="5">
        <v>0</v>
      </c>
    </row>
    <row r="1199" spans="1:3" ht="13" hidden="1" x14ac:dyDescent="0.15">
      <c r="A1199" s="3">
        <v>45239</v>
      </c>
      <c r="B1199" s="4" t="s">
        <v>981</v>
      </c>
      <c r="C1199" s="5">
        <v>0</v>
      </c>
    </row>
    <row r="1200" spans="1:3" ht="13" hidden="1" x14ac:dyDescent="0.15">
      <c r="A1200" s="3">
        <v>45239</v>
      </c>
      <c r="B1200" s="4" t="s">
        <v>982</v>
      </c>
      <c r="C1200" s="5">
        <v>0</v>
      </c>
    </row>
    <row r="1201" spans="1:3" ht="13" hidden="1" x14ac:dyDescent="0.15">
      <c r="A1201" s="3">
        <v>45239</v>
      </c>
      <c r="B1201" s="4" t="s">
        <v>983</v>
      </c>
      <c r="C1201" s="5">
        <v>0</v>
      </c>
    </row>
    <row r="1202" spans="1:3" ht="13" hidden="1" x14ac:dyDescent="0.15">
      <c r="A1202" s="3">
        <v>45239</v>
      </c>
      <c r="B1202" s="4" t="s">
        <v>984</v>
      </c>
      <c r="C1202" s="5">
        <v>0</v>
      </c>
    </row>
    <row r="1203" spans="1:3" ht="13" hidden="1" x14ac:dyDescent="0.15">
      <c r="A1203" s="3">
        <v>45239</v>
      </c>
      <c r="B1203" s="4" t="s">
        <v>985</v>
      </c>
      <c r="C1203" s="5">
        <v>0</v>
      </c>
    </row>
    <row r="1204" spans="1:3" ht="13" hidden="1" x14ac:dyDescent="0.15">
      <c r="A1204" s="3">
        <v>45239</v>
      </c>
      <c r="B1204" s="4" t="s">
        <v>986</v>
      </c>
      <c r="C1204" s="5">
        <v>0</v>
      </c>
    </row>
    <row r="1205" spans="1:3" ht="13" hidden="1" x14ac:dyDescent="0.15">
      <c r="A1205" s="3">
        <v>45239</v>
      </c>
      <c r="B1205" s="4" t="s">
        <v>987</v>
      </c>
      <c r="C1205" s="5">
        <v>0</v>
      </c>
    </row>
    <row r="1206" spans="1:3" ht="13" hidden="1" x14ac:dyDescent="0.15">
      <c r="A1206" s="3">
        <v>45239</v>
      </c>
      <c r="B1206" s="4" t="s">
        <v>701</v>
      </c>
      <c r="C1206" s="5">
        <v>0</v>
      </c>
    </row>
    <row r="1207" spans="1:3" ht="13" hidden="1" x14ac:dyDescent="0.15">
      <c r="A1207" s="3">
        <v>45239</v>
      </c>
      <c r="B1207" s="4" t="s">
        <v>988</v>
      </c>
      <c r="C1207" s="5">
        <v>0</v>
      </c>
    </row>
    <row r="1208" spans="1:3" ht="13" hidden="1" x14ac:dyDescent="0.15">
      <c r="A1208" s="3">
        <v>45232</v>
      </c>
      <c r="B1208" s="4" t="s">
        <v>989</v>
      </c>
      <c r="C1208" s="5">
        <v>0</v>
      </c>
    </row>
    <row r="1209" spans="1:3" ht="13" hidden="1" x14ac:dyDescent="0.15">
      <c r="A1209" s="3">
        <v>45232</v>
      </c>
      <c r="B1209" s="4" t="s">
        <v>990</v>
      </c>
      <c r="C1209" s="5">
        <v>0</v>
      </c>
    </row>
    <row r="1210" spans="1:3" ht="13" hidden="1" x14ac:dyDescent="0.15">
      <c r="A1210" s="3">
        <v>45232</v>
      </c>
      <c r="B1210" s="4" t="s">
        <v>991</v>
      </c>
      <c r="C1210" s="5">
        <v>0</v>
      </c>
    </row>
    <row r="1211" spans="1:3" ht="13" hidden="1" x14ac:dyDescent="0.15">
      <c r="A1211" s="3">
        <v>45232</v>
      </c>
      <c r="B1211" s="4" t="s">
        <v>992</v>
      </c>
      <c r="C1211" s="5">
        <v>0</v>
      </c>
    </row>
    <row r="1212" spans="1:3" ht="13" hidden="1" x14ac:dyDescent="0.15">
      <c r="A1212" s="3">
        <v>45232</v>
      </c>
      <c r="B1212" s="4" t="s">
        <v>390</v>
      </c>
      <c r="C1212" s="5">
        <v>0</v>
      </c>
    </row>
    <row r="1213" spans="1:3" ht="13" hidden="1" x14ac:dyDescent="0.15">
      <c r="A1213" s="3">
        <v>45232</v>
      </c>
      <c r="B1213" s="4" t="s">
        <v>993</v>
      </c>
      <c r="C1213" s="5">
        <v>0</v>
      </c>
    </row>
    <row r="1214" spans="1:3" ht="13" hidden="1" x14ac:dyDescent="0.15">
      <c r="A1214" s="3">
        <v>45232</v>
      </c>
      <c r="B1214" s="4" t="s">
        <v>994</v>
      </c>
      <c r="C1214" s="5">
        <v>0</v>
      </c>
    </row>
    <row r="1215" spans="1:3" ht="13" hidden="1" x14ac:dyDescent="0.15">
      <c r="A1215" s="3">
        <v>45232</v>
      </c>
      <c r="B1215" s="4" t="s">
        <v>621</v>
      </c>
      <c r="C1215" s="5">
        <v>0</v>
      </c>
    </row>
    <row r="1216" spans="1:3" ht="13" hidden="1" x14ac:dyDescent="0.15">
      <c r="A1216" s="3">
        <v>45232</v>
      </c>
      <c r="B1216" s="4" t="s">
        <v>684</v>
      </c>
      <c r="C1216" s="5">
        <v>0</v>
      </c>
    </row>
    <row r="1217" spans="1:3" ht="13" hidden="1" x14ac:dyDescent="0.15">
      <c r="A1217" s="3">
        <v>45232</v>
      </c>
      <c r="B1217" s="4" t="s">
        <v>995</v>
      </c>
      <c r="C1217" s="5">
        <v>0</v>
      </c>
    </row>
    <row r="1218" spans="1:3" ht="13" hidden="1" x14ac:dyDescent="0.15">
      <c r="A1218" s="3">
        <v>45232</v>
      </c>
      <c r="B1218" s="4" t="s">
        <v>996</v>
      </c>
      <c r="C1218" s="5">
        <v>0</v>
      </c>
    </row>
    <row r="1219" spans="1:3" ht="13" hidden="1" x14ac:dyDescent="0.15">
      <c r="A1219" s="3">
        <v>45232</v>
      </c>
      <c r="B1219" s="4" t="s">
        <v>255</v>
      </c>
      <c r="C1219" s="5">
        <v>0</v>
      </c>
    </row>
    <row r="1220" spans="1:3" ht="13" hidden="1" x14ac:dyDescent="0.15">
      <c r="A1220" s="3">
        <v>45232</v>
      </c>
      <c r="B1220" s="4" t="s">
        <v>997</v>
      </c>
      <c r="C1220" s="5">
        <v>0</v>
      </c>
    </row>
    <row r="1221" spans="1:3" ht="13" hidden="1" x14ac:dyDescent="0.15">
      <c r="A1221" s="3">
        <v>45232</v>
      </c>
      <c r="B1221" s="4" t="s">
        <v>998</v>
      </c>
      <c r="C1221" s="5">
        <v>0</v>
      </c>
    </row>
    <row r="1222" spans="1:3" ht="13" hidden="1" x14ac:dyDescent="0.15">
      <c r="A1222" s="3">
        <v>45232</v>
      </c>
      <c r="B1222" s="4" t="s">
        <v>999</v>
      </c>
      <c r="C1222" s="5">
        <v>0</v>
      </c>
    </row>
    <row r="1223" spans="1:3" ht="13" hidden="1" x14ac:dyDescent="0.15">
      <c r="A1223" s="3">
        <v>45232</v>
      </c>
      <c r="B1223" s="4" t="s">
        <v>1000</v>
      </c>
      <c r="C1223" s="5">
        <v>0</v>
      </c>
    </row>
    <row r="1224" spans="1:3" ht="13" hidden="1" x14ac:dyDescent="0.15">
      <c r="A1224" s="3">
        <v>45232</v>
      </c>
      <c r="B1224" s="4" t="s">
        <v>1001</v>
      </c>
      <c r="C1224" s="5">
        <v>0</v>
      </c>
    </row>
    <row r="1225" spans="1:3" ht="13" hidden="1" x14ac:dyDescent="0.15">
      <c r="A1225" s="3">
        <v>45232</v>
      </c>
      <c r="B1225" s="4" t="s">
        <v>92</v>
      </c>
      <c r="C1225" s="5">
        <v>0</v>
      </c>
    </row>
    <row r="1226" spans="1:3" ht="13" hidden="1" x14ac:dyDescent="0.15">
      <c r="A1226" s="3">
        <v>45232</v>
      </c>
      <c r="B1226" s="4" t="s">
        <v>1002</v>
      </c>
      <c r="C1226" s="5">
        <v>0</v>
      </c>
    </row>
    <row r="1227" spans="1:3" ht="13" hidden="1" x14ac:dyDescent="0.15">
      <c r="A1227" s="3">
        <v>45232</v>
      </c>
      <c r="B1227" s="4" t="s">
        <v>1003</v>
      </c>
      <c r="C1227" s="5">
        <v>0</v>
      </c>
    </row>
    <row r="1228" spans="1:3" ht="13" hidden="1" x14ac:dyDescent="0.15">
      <c r="A1228" s="3">
        <v>45232</v>
      </c>
      <c r="B1228" s="4" t="s">
        <v>1004</v>
      </c>
      <c r="C1228" s="5">
        <v>0</v>
      </c>
    </row>
    <row r="1229" spans="1:3" ht="13" hidden="1" x14ac:dyDescent="0.15">
      <c r="A1229" s="3">
        <v>45232</v>
      </c>
      <c r="B1229" s="4" t="s">
        <v>1005</v>
      </c>
      <c r="C1229" s="5">
        <v>0</v>
      </c>
    </row>
    <row r="1230" spans="1:3" ht="13" hidden="1" x14ac:dyDescent="0.15">
      <c r="A1230" s="3">
        <v>45232</v>
      </c>
      <c r="B1230" s="4" t="s">
        <v>1006</v>
      </c>
      <c r="C1230" s="5">
        <v>0</v>
      </c>
    </row>
    <row r="1231" spans="1:3" ht="13" hidden="1" x14ac:dyDescent="0.15">
      <c r="A1231" s="3">
        <v>45232</v>
      </c>
      <c r="B1231" s="4" t="s">
        <v>1007</v>
      </c>
      <c r="C1231" s="5">
        <v>0</v>
      </c>
    </row>
    <row r="1232" spans="1:3" ht="13" hidden="1" x14ac:dyDescent="0.15">
      <c r="A1232" s="3">
        <v>45232</v>
      </c>
      <c r="B1232" s="4" t="s">
        <v>1008</v>
      </c>
      <c r="C1232" s="5">
        <v>0</v>
      </c>
    </row>
    <row r="1233" spans="1:3" ht="13" hidden="1" x14ac:dyDescent="0.15">
      <c r="A1233" s="3">
        <v>45232</v>
      </c>
      <c r="B1233" s="4" t="s">
        <v>1009</v>
      </c>
      <c r="C1233" s="5">
        <v>0</v>
      </c>
    </row>
    <row r="1234" spans="1:3" ht="13" hidden="1" x14ac:dyDescent="0.15">
      <c r="A1234" s="3">
        <v>45232</v>
      </c>
      <c r="B1234" s="4" t="s">
        <v>1010</v>
      </c>
      <c r="C1234" s="5">
        <v>0</v>
      </c>
    </row>
    <row r="1235" spans="1:3" ht="13" hidden="1" x14ac:dyDescent="0.15">
      <c r="A1235" s="3">
        <v>45232</v>
      </c>
      <c r="B1235" s="4" t="s">
        <v>1011</v>
      </c>
      <c r="C1235" s="5">
        <v>0</v>
      </c>
    </row>
    <row r="1236" spans="1:3" ht="13" hidden="1" x14ac:dyDescent="0.15">
      <c r="A1236" s="3">
        <v>45232</v>
      </c>
      <c r="B1236" s="4" t="s">
        <v>1012</v>
      </c>
      <c r="C1236" s="5">
        <v>0</v>
      </c>
    </row>
    <row r="1237" spans="1:3" ht="13" hidden="1" x14ac:dyDescent="0.15">
      <c r="A1237" s="3">
        <v>45232</v>
      </c>
      <c r="B1237" s="4" t="s">
        <v>1013</v>
      </c>
      <c r="C1237" s="5">
        <v>0</v>
      </c>
    </row>
    <row r="1238" spans="1:3" ht="13" hidden="1" x14ac:dyDescent="0.15">
      <c r="A1238" s="3">
        <v>45232</v>
      </c>
      <c r="B1238" s="4" t="s">
        <v>642</v>
      </c>
      <c r="C1238" s="5">
        <v>0</v>
      </c>
    </row>
    <row r="1239" spans="1:3" ht="13" hidden="1" x14ac:dyDescent="0.15">
      <c r="A1239" s="3">
        <v>45232</v>
      </c>
      <c r="B1239" s="4" t="s">
        <v>1014</v>
      </c>
      <c r="C1239" s="5">
        <v>0</v>
      </c>
    </row>
    <row r="1240" spans="1:3" ht="13" hidden="1" x14ac:dyDescent="0.15">
      <c r="A1240" s="3">
        <v>45232</v>
      </c>
      <c r="B1240" s="4" t="s">
        <v>1015</v>
      </c>
      <c r="C1240" s="5">
        <v>0</v>
      </c>
    </row>
    <row r="1241" spans="1:3" ht="13" hidden="1" x14ac:dyDescent="0.15">
      <c r="A1241" s="3">
        <v>45232</v>
      </c>
      <c r="B1241" s="4" t="s">
        <v>1016</v>
      </c>
      <c r="C1241" s="5">
        <v>0</v>
      </c>
    </row>
    <row r="1242" spans="1:3" ht="13" hidden="1" x14ac:dyDescent="0.15">
      <c r="A1242" s="3">
        <v>45232</v>
      </c>
      <c r="B1242" s="4" t="s">
        <v>1017</v>
      </c>
      <c r="C1242" s="5">
        <v>0</v>
      </c>
    </row>
    <row r="1243" spans="1:3" ht="13" hidden="1" x14ac:dyDescent="0.15">
      <c r="A1243" s="3">
        <v>45232</v>
      </c>
      <c r="B1243" s="4" t="s">
        <v>1018</v>
      </c>
      <c r="C1243" s="5">
        <v>0</v>
      </c>
    </row>
    <row r="1244" spans="1:3" ht="13" hidden="1" x14ac:dyDescent="0.15">
      <c r="A1244" s="3">
        <v>45232</v>
      </c>
      <c r="B1244" s="4" t="s">
        <v>1019</v>
      </c>
      <c r="C1244" s="5">
        <v>0</v>
      </c>
    </row>
    <row r="1245" spans="1:3" ht="13" hidden="1" x14ac:dyDescent="0.15">
      <c r="A1245" s="3">
        <v>45232</v>
      </c>
      <c r="B1245" s="4" t="s">
        <v>485</v>
      </c>
      <c r="C1245" s="5">
        <v>0</v>
      </c>
    </row>
    <row r="1246" spans="1:3" ht="13" hidden="1" x14ac:dyDescent="0.15">
      <c r="A1246" s="3">
        <v>45232</v>
      </c>
      <c r="B1246" s="4" t="s">
        <v>1020</v>
      </c>
      <c r="C1246" s="5">
        <v>0</v>
      </c>
    </row>
    <row r="1247" spans="1:3" ht="13" hidden="1" x14ac:dyDescent="0.15">
      <c r="A1247" s="3">
        <v>45232</v>
      </c>
      <c r="B1247" s="4" t="s">
        <v>1021</v>
      </c>
      <c r="C1247" s="5">
        <v>0</v>
      </c>
    </row>
    <row r="1248" spans="1:3" ht="13" hidden="1" x14ac:dyDescent="0.15">
      <c r="A1248" s="3">
        <v>45232</v>
      </c>
      <c r="B1248" s="4" t="s">
        <v>1022</v>
      </c>
      <c r="C1248" s="5">
        <v>0</v>
      </c>
    </row>
    <row r="1249" spans="1:3" ht="13" hidden="1" x14ac:dyDescent="0.15">
      <c r="A1249" s="3">
        <v>45232</v>
      </c>
      <c r="B1249" s="4" t="s">
        <v>1023</v>
      </c>
      <c r="C1249" s="5">
        <v>0</v>
      </c>
    </row>
    <row r="1250" spans="1:3" ht="13" hidden="1" x14ac:dyDescent="0.15">
      <c r="A1250" s="3">
        <v>45232</v>
      </c>
      <c r="B1250" s="4" t="s">
        <v>1024</v>
      </c>
      <c r="C1250" s="5">
        <v>0</v>
      </c>
    </row>
    <row r="1251" spans="1:3" ht="13" hidden="1" x14ac:dyDescent="0.15">
      <c r="A1251" s="3">
        <v>45232</v>
      </c>
      <c r="B1251" s="4" t="s">
        <v>1025</v>
      </c>
      <c r="C1251" s="5">
        <v>0</v>
      </c>
    </row>
    <row r="1252" spans="1:3" ht="13" hidden="1" x14ac:dyDescent="0.15">
      <c r="A1252" s="3">
        <v>45232</v>
      </c>
      <c r="B1252" s="4" t="s">
        <v>1026</v>
      </c>
      <c r="C1252" s="5">
        <v>0</v>
      </c>
    </row>
    <row r="1253" spans="1:3" ht="13" hidden="1" x14ac:dyDescent="0.15">
      <c r="A1253" s="3">
        <v>45232</v>
      </c>
      <c r="B1253" s="4" t="s">
        <v>1027</v>
      </c>
      <c r="C1253" s="5">
        <v>0</v>
      </c>
    </row>
    <row r="1254" spans="1:3" ht="13" hidden="1" x14ac:dyDescent="0.15">
      <c r="A1254" s="3">
        <v>45232</v>
      </c>
      <c r="B1254" s="4" t="s">
        <v>1028</v>
      </c>
      <c r="C1254" s="5">
        <v>0</v>
      </c>
    </row>
    <row r="1255" spans="1:3" ht="13" hidden="1" x14ac:dyDescent="0.15">
      <c r="A1255" s="3">
        <v>45232</v>
      </c>
      <c r="B1255" s="4" t="s">
        <v>1029</v>
      </c>
      <c r="C1255" s="5">
        <v>0</v>
      </c>
    </row>
    <row r="1256" spans="1:3" ht="13" hidden="1" x14ac:dyDescent="0.15">
      <c r="A1256" s="3">
        <v>45232</v>
      </c>
      <c r="B1256" s="4" t="s">
        <v>690</v>
      </c>
      <c r="C1256" s="5">
        <v>0</v>
      </c>
    </row>
    <row r="1257" spans="1:3" ht="13" hidden="1" x14ac:dyDescent="0.15">
      <c r="A1257" s="3">
        <v>45232</v>
      </c>
      <c r="B1257" s="4" t="s">
        <v>1030</v>
      </c>
      <c r="C1257" s="5">
        <v>0</v>
      </c>
    </row>
    <row r="1258" spans="1:3" ht="13" hidden="1" x14ac:dyDescent="0.15">
      <c r="A1258" s="3">
        <v>45232</v>
      </c>
      <c r="B1258" s="4" t="s">
        <v>495</v>
      </c>
      <c r="C1258" s="5">
        <v>0</v>
      </c>
    </row>
    <row r="1259" spans="1:3" ht="13" hidden="1" x14ac:dyDescent="0.15">
      <c r="A1259" s="3">
        <v>45232</v>
      </c>
      <c r="B1259" s="4" t="s">
        <v>1031</v>
      </c>
      <c r="C1259" s="5">
        <v>0</v>
      </c>
    </row>
    <row r="1260" spans="1:3" ht="13" hidden="1" x14ac:dyDescent="0.15">
      <c r="A1260" s="3">
        <v>45232</v>
      </c>
      <c r="B1260" s="4" t="s">
        <v>1032</v>
      </c>
      <c r="C1260" s="5">
        <v>0</v>
      </c>
    </row>
    <row r="1261" spans="1:3" ht="13" hidden="1" x14ac:dyDescent="0.15">
      <c r="A1261" s="3">
        <v>45232</v>
      </c>
      <c r="B1261" s="4" t="s">
        <v>1033</v>
      </c>
      <c r="C1261" s="5">
        <v>0</v>
      </c>
    </row>
    <row r="1262" spans="1:3" ht="13" hidden="1" x14ac:dyDescent="0.15">
      <c r="A1262" s="3">
        <v>45232</v>
      </c>
      <c r="B1262" s="4" t="s">
        <v>1034</v>
      </c>
      <c r="C1262" s="5">
        <v>0</v>
      </c>
    </row>
    <row r="1263" spans="1:3" ht="13" hidden="1" x14ac:dyDescent="0.15">
      <c r="A1263" s="3">
        <v>45232</v>
      </c>
      <c r="B1263" s="4" t="s">
        <v>1035</v>
      </c>
      <c r="C1263" s="5">
        <v>0</v>
      </c>
    </row>
    <row r="1264" spans="1:3" ht="13" hidden="1" x14ac:dyDescent="0.15">
      <c r="A1264" s="3">
        <v>45232</v>
      </c>
      <c r="B1264" s="4" t="s">
        <v>334</v>
      </c>
      <c r="C1264" s="5">
        <v>0</v>
      </c>
    </row>
    <row r="1265" spans="1:3" ht="13" hidden="1" x14ac:dyDescent="0.15">
      <c r="A1265" s="3">
        <v>45232</v>
      </c>
      <c r="B1265" s="4" t="s">
        <v>1036</v>
      </c>
      <c r="C1265" s="5">
        <v>0</v>
      </c>
    </row>
    <row r="1266" spans="1:3" ht="13" hidden="1" x14ac:dyDescent="0.15">
      <c r="A1266" s="3">
        <v>45232</v>
      </c>
      <c r="B1266" s="4" t="s">
        <v>1037</v>
      </c>
      <c r="C1266" s="5">
        <v>0</v>
      </c>
    </row>
    <row r="1267" spans="1:3" ht="13" hidden="1" x14ac:dyDescent="0.15">
      <c r="A1267" s="3">
        <v>45232</v>
      </c>
      <c r="B1267" s="4" t="s">
        <v>1038</v>
      </c>
      <c r="C1267" s="5">
        <v>0</v>
      </c>
    </row>
    <row r="1268" spans="1:3" ht="13" hidden="1" x14ac:dyDescent="0.15">
      <c r="A1268" s="3">
        <v>45232</v>
      </c>
      <c r="B1268" s="4" t="s">
        <v>1039</v>
      </c>
      <c r="C1268" s="5">
        <v>0</v>
      </c>
    </row>
    <row r="1269" spans="1:3" ht="13" hidden="1" x14ac:dyDescent="0.15">
      <c r="A1269" s="3">
        <v>45232</v>
      </c>
      <c r="B1269" s="4" t="s">
        <v>666</v>
      </c>
      <c r="C1269" s="5">
        <v>0</v>
      </c>
    </row>
    <row r="1270" spans="1:3" ht="13" hidden="1" x14ac:dyDescent="0.15">
      <c r="A1270" s="3">
        <v>45232</v>
      </c>
      <c r="B1270" s="4" t="s">
        <v>1040</v>
      </c>
      <c r="C1270" s="5">
        <v>0</v>
      </c>
    </row>
    <row r="1271" spans="1:3" ht="13" hidden="1" x14ac:dyDescent="0.15">
      <c r="A1271" s="3">
        <v>45237</v>
      </c>
      <c r="B1271" s="4" t="s">
        <v>838</v>
      </c>
      <c r="C1271" s="5">
        <v>0</v>
      </c>
    </row>
    <row r="1272" spans="1:3" ht="13" hidden="1" x14ac:dyDescent="0.15">
      <c r="A1272" s="3">
        <v>45237</v>
      </c>
      <c r="B1272" s="4" t="s">
        <v>1041</v>
      </c>
      <c r="C1272" s="5">
        <v>0</v>
      </c>
    </row>
    <row r="1273" spans="1:3" ht="13" hidden="1" x14ac:dyDescent="0.15">
      <c r="A1273" s="3">
        <v>45237</v>
      </c>
      <c r="B1273" s="4" t="s">
        <v>1042</v>
      </c>
      <c r="C1273" s="5">
        <v>0</v>
      </c>
    </row>
    <row r="1274" spans="1:3" ht="13" hidden="1" x14ac:dyDescent="0.15">
      <c r="A1274" s="3">
        <v>45237</v>
      </c>
      <c r="B1274" s="4" t="s">
        <v>1043</v>
      </c>
      <c r="C1274" s="5">
        <v>0</v>
      </c>
    </row>
    <row r="1275" spans="1:3" ht="13" hidden="1" x14ac:dyDescent="0.15">
      <c r="A1275" s="3">
        <v>45237</v>
      </c>
      <c r="B1275" s="4" t="s">
        <v>1044</v>
      </c>
      <c r="C1275" s="5">
        <v>0</v>
      </c>
    </row>
    <row r="1276" spans="1:3" ht="13" hidden="1" x14ac:dyDescent="0.15">
      <c r="A1276" s="3">
        <v>45237</v>
      </c>
      <c r="B1276" s="4" t="s">
        <v>440</v>
      </c>
      <c r="C1276" s="5">
        <v>0</v>
      </c>
    </row>
    <row r="1277" spans="1:3" ht="13" hidden="1" x14ac:dyDescent="0.15">
      <c r="A1277" s="3">
        <v>45237</v>
      </c>
      <c r="B1277" s="4" t="s">
        <v>1045</v>
      </c>
      <c r="C1277" s="5">
        <v>0</v>
      </c>
    </row>
    <row r="1278" spans="1:3" ht="13" hidden="1" x14ac:dyDescent="0.15">
      <c r="A1278" s="3">
        <v>45237</v>
      </c>
      <c r="B1278" s="4" t="s">
        <v>1046</v>
      </c>
      <c r="C1278" s="5">
        <v>0</v>
      </c>
    </row>
    <row r="1279" spans="1:3" ht="13" hidden="1" x14ac:dyDescent="0.15">
      <c r="A1279" s="3">
        <v>45237</v>
      </c>
      <c r="B1279" s="4" t="s">
        <v>1047</v>
      </c>
      <c r="C1279" s="5">
        <v>0</v>
      </c>
    </row>
    <row r="1280" spans="1:3" ht="13" hidden="1" x14ac:dyDescent="0.15">
      <c r="A1280" s="3">
        <v>45237</v>
      </c>
      <c r="B1280" s="4" t="s">
        <v>1048</v>
      </c>
      <c r="C1280" s="5">
        <v>0</v>
      </c>
    </row>
    <row r="1281" spans="1:3" ht="13" hidden="1" x14ac:dyDescent="0.15">
      <c r="A1281" s="3">
        <v>45237</v>
      </c>
      <c r="B1281" s="4" t="s">
        <v>1049</v>
      </c>
      <c r="C1281" s="5">
        <v>0</v>
      </c>
    </row>
    <row r="1282" spans="1:3" ht="13" hidden="1" x14ac:dyDescent="0.15">
      <c r="A1282" s="3">
        <v>45237</v>
      </c>
      <c r="B1282" s="4" t="s">
        <v>1050</v>
      </c>
      <c r="C1282" s="5">
        <v>0</v>
      </c>
    </row>
    <row r="1283" spans="1:3" ht="13" hidden="1" x14ac:dyDescent="0.15">
      <c r="A1283" s="3">
        <v>45237</v>
      </c>
      <c r="B1283" s="4" t="s">
        <v>1051</v>
      </c>
      <c r="C1283" s="5">
        <v>0</v>
      </c>
    </row>
    <row r="1284" spans="1:3" ht="13" hidden="1" x14ac:dyDescent="0.15">
      <c r="A1284" s="3">
        <v>45237</v>
      </c>
      <c r="B1284" s="4" t="s">
        <v>1052</v>
      </c>
      <c r="C1284" s="5">
        <v>0</v>
      </c>
    </row>
    <row r="1285" spans="1:3" ht="13" hidden="1" x14ac:dyDescent="0.15">
      <c r="A1285" s="3">
        <v>45237</v>
      </c>
      <c r="B1285" s="4" t="s">
        <v>1053</v>
      </c>
      <c r="C1285" s="5">
        <v>0</v>
      </c>
    </row>
    <row r="1286" spans="1:3" ht="13" hidden="1" x14ac:dyDescent="0.15">
      <c r="A1286" s="3">
        <v>45237</v>
      </c>
      <c r="B1286" s="4" t="s">
        <v>1054</v>
      </c>
      <c r="C1286" s="5">
        <v>0</v>
      </c>
    </row>
    <row r="1287" spans="1:3" ht="13" hidden="1" x14ac:dyDescent="0.15">
      <c r="A1287" s="3">
        <v>45237</v>
      </c>
      <c r="B1287" s="4" t="s">
        <v>510</v>
      </c>
      <c r="C1287" s="5">
        <v>0</v>
      </c>
    </row>
    <row r="1288" spans="1:3" ht="13" hidden="1" x14ac:dyDescent="0.15">
      <c r="A1288" s="3">
        <v>45237</v>
      </c>
      <c r="B1288" s="4" t="s">
        <v>1055</v>
      </c>
      <c r="C1288" s="5">
        <v>0</v>
      </c>
    </row>
    <row r="1289" spans="1:3" ht="13" hidden="1" x14ac:dyDescent="0.15">
      <c r="A1289" s="3">
        <v>45237</v>
      </c>
      <c r="B1289" s="4" t="s">
        <v>1056</v>
      </c>
      <c r="C1289" s="5">
        <v>0</v>
      </c>
    </row>
    <row r="1290" spans="1:3" ht="13" hidden="1" x14ac:dyDescent="0.15">
      <c r="A1290" s="3">
        <v>45237</v>
      </c>
      <c r="B1290" s="4" t="s">
        <v>1057</v>
      </c>
      <c r="C1290" s="5">
        <v>0</v>
      </c>
    </row>
    <row r="1291" spans="1:3" ht="13" hidden="1" x14ac:dyDescent="0.15">
      <c r="A1291" s="3">
        <v>45237</v>
      </c>
      <c r="B1291" s="4" t="s">
        <v>1058</v>
      </c>
      <c r="C1291" s="5">
        <v>0</v>
      </c>
    </row>
    <row r="1292" spans="1:3" ht="13" hidden="1" x14ac:dyDescent="0.15">
      <c r="A1292" s="3">
        <v>45237</v>
      </c>
      <c r="B1292" s="4" t="s">
        <v>343</v>
      </c>
      <c r="C1292" s="5">
        <v>0</v>
      </c>
    </row>
    <row r="1293" spans="1:3" ht="13" hidden="1" x14ac:dyDescent="0.15">
      <c r="A1293" s="3">
        <v>45237</v>
      </c>
      <c r="B1293" s="4" t="s">
        <v>1059</v>
      </c>
      <c r="C1293" s="5">
        <v>0</v>
      </c>
    </row>
    <row r="1294" spans="1:3" ht="13" hidden="1" x14ac:dyDescent="0.15">
      <c r="A1294" s="3">
        <v>45237</v>
      </c>
      <c r="B1294" s="4" t="s">
        <v>448</v>
      </c>
      <c r="C1294" s="5">
        <v>0</v>
      </c>
    </row>
    <row r="1295" spans="1:3" ht="13" hidden="1" x14ac:dyDescent="0.15">
      <c r="A1295" s="3">
        <v>45237</v>
      </c>
      <c r="B1295" s="4" t="s">
        <v>1060</v>
      </c>
      <c r="C1295" s="5">
        <v>0</v>
      </c>
    </row>
    <row r="1296" spans="1:3" ht="13" hidden="1" x14ac:dyDescent="0.15">
      <c r="A1296" s="3">
        <v>45237</v>
      </c>
      <c r="B1296" s="4" t="s">
        <v>1061</v>
      </c>
      <c r="C1296" s="5">
        <v>0</v>
      </c>
    </row>
    <row r="1297" spans="1:3" ht="13" hidden="1" x14ac:dyDescent="0.15">
      <c r="A1297" s="3">
        <v>45237</v>
      </c>
      <c r="B1297" s="4" t="s">
        <v>1062</v>
      </c>
      <c r="C1297" s="5">
        <v>0</v>
      </c>
    </row>
    <row r="1298" spans="1:3" ht="13" hidden="1" x14ac:dyDescent="0.15">
      <c r="A1298" s="3">
        <v>45237</v>
      </c>
      <c r="B1298" s="4" t="s">
        <v>1063</v>
      </c>
      <c r="C1298" s="5">
        <v>0</v>
      </c>
    </row>
    <row r="1299" spans="1:3" ht="13" hidden="1" x14ac:dyDescent="0.15">
      <c r="A1299" s="3">
        <v>45237</v>
      </c>
      <c r="B1299" s="4" t="s">
        <v>775</v>
      </c>
      <c r="C1299" s="5">
        <v>0</v>
      </c>
    </row>
    <row r="1300" spans="1:3" ht="13" hidden="1" x14ac:dyDescent="0.15">
      <c r="A1300" s="3">
        <v>45237</v>
      </c>
      <c r="B1300" s="4" t="s">
        <v>1064</v>
      </c>
      <c r="C1300" s="5">
        <v>0</v>
      </c>
    </row>
    <row r="1301" spans="1:3" ht="13" hidden="1" x14ac:dyDescent="0.15">
      <c r="A1301" s="3">
        <v>45237</v>
      </c>
      <c r="B1301" s="4" t="s">
        <v>303</v>
      </c>
      <c r="C1301" s="5">
        <v>0</v>
      </c>
    </row>
    <row r="1302" spans="1:3" ht="13" hidden="1" x14ac:dyDescent="0.15">
      <c r="A1302" s="3">
        <v>45237</v>
      </c>
      <c r="B1302" s="4" t="s">
        <v>1065</v>
      </c>
      <c r="C1302" s="5">
        <v>0</v>
      </c>
    </row>
    <row r="1303" spans="1:3" ht="13" hidden="1" x14ac:dyDescent="0.15">
      <c r="A1303" s="3">
        <v>45237</v>
      </c>
      <c r="B1303" s="4" t="s">
        <v>288</v>
      </c>
      <c r="C1303" s="5">
        <v>0</v>
      </c>
    </row>
    <row r="1304" spans="1:3" ht="13" hidden="1" x14ac:dyDescent="0.15">
      <c r="A1304" s="3">
        <v>45237</v>
      </c>
      <c r="B1304" s="4" t="s">
        <v>1066</v>
      </c>
      <c r="C1304" s="5">
        <v>0</v>
      </c>
    </row>
    <row r="1305" spans="1:3" ht="13" hidden="1" x14ac:dyDescent="0.15">
      <c r="A1305" s="3">
        <v>45237</v>
      </c>
      <c r="B1305" s="4" t="s">
        <v>1067</v>
      </c>
      <c r="C1305" s="5">
        <v>0</v>
      </c>
    </row>
    <row r="1306" spans="1:3" ht="13" hidden="1" x14ac:dyDescent="0.15">
      <c r="A1306" s="3">
        <v>45237</v>
      </c>
      <c r="B1306" s="4" t="s">
        <v>1068</v>
      </c>
      <c r="C1306" s="5">
        <v>0</v>
      </c>
    </row>
    <row r="1307" spans="1:3" ht="13" hidden="1" x14ac:dyDescent="0.15">
      <c r="A1307" s="3">
        <v>45237</v>
      </c>
      <c r="B1307" s="4" t="s">
        <v>1069</v>
      </c>
      <c r="C1307" s="5">
        <v>0</v>
      </c>
    </row>
    <row r="1308" spans="1:3" ht="13" hidden="1" x14ac:dyDescent="0.15">
      <c r="A1308" s="3">
        <v>45237</v>
      </c>
      <c r="B1308" s="4" t="s">
        <v>1070</v>
      </c>
      <c r="C1308" s="5">
        <v>0</v>
      </c>
    </row>
    <row r="1309" spans="1:3" ht="13" hidden="1" x14ac:dyDescent="0.15">
      <c r="A1309" s="3">
        <v>45237</v>
      </c>
      <c r="B1309" s="4" t="s">
        <v>1071</v>
      </c>
      <c r="C1309" s="5">
        <v>0</v>
      </c>
    </row>
    <row r="1310" spans="1:3" ht="13" hidden="1" x14ac:dyDescent="0.15">
      <c r="A1310" s="3">
        <v>45237</v>
      </c>
      <c r="B1310" s="4" t="s">
        <v>1072</v>
      </c>
      <c r="C1310" s="5">
        <v>0</v>
      </c>
    </row>
    <row r="1311" spans="1:3" ht="13" hidden="1" x14ac:dyDescent="0.15">
      <c r="A1311" s="3">
        <v>45237</v>
      </c>
      <c r="B1311" s="4" t="s">
        <v>230</v>
      </c>
      <c r="C1311" s="5">
        <v>0</v>
      </c>
    </row>
    <row r="1312" spans="1:3" ht="13" hidden="1" x14ac:dyDescent="0.15">
      <c r="A1312" s="3">
        <v>45237</v>
      </c>
      <c r="B1312" s="4" t="s">
        <v>497</v>
      </c>
      <c r="C1312" s="5">
        <v>0</v>
      </c>
    </row>
    <row r="1313" spans="1:3" ht="13" hidden="1" x14ac:dyDescent="0.15">
      <c r="A1313" s="3">
        <v>45237</v>
      </c>
      <c r="B1313" s="4" t="s">
        <v>1073</v>
      </c>
      <c r="C1313" s="5">
        <v>0</v>
      </c>
    </row>
    <row r="1314" spans="1:3" ht="13" hidden="1" x14ac:dyDescent="0.15">
      <c r="A1314" s="3">
        <v>45237</v>
      </c>
      <c r="B1314" s="4" t="s">
        <v>1074</v>
      </c>
      <c r="C1314" s="5">
        <v>0</v>
      </c>
    </row>
    <row r="1315" spans="1:3" ht="13" hidden="1" x14ac:dyDescent="0.15">
      <c r="A1315" s="3">
        <v>45237</v>
      </c>
      <c r="B1315" s="4" t="s">
        <v>1075</v>
      </c>
      <c r="C1315" s="5">
        <v>0</v>
      </c>
    </row>
    <row r="1316" spans="1:3" ht="13" hidden="1" x14ac:dyDescent="0.15">
      <c r="A1316" s="3">
        <v>45237</v>
      </c>
      <c r="B1316" s="4" t="s">
        <v>1076</v>
      </c>
      <c r="C1316" s="5">
        <v>0</v>
      </c>
    </row>
    <row r="1317" spans="1:3" ht="13" hidden="1" x14ac:dyDescent="0.15">
      <c r="A1317" s="3">
        <v>45237</v>
      </c>
      <c r="B1317" s="4" t="s">
        <v>1077</v>
      </c>
      <c r="C1317" s="5">
        <v>0</v>
      </c>
    </row>
    <row r="1318" spans="1:3" ht="13" hidden="1" x14ac:dyDescent="0.15">
      <c r="A1318" s="3">
        <v>45237</v>
      </c>
      <c r="B1318" s="4" t="s">
        <v>1078</v>
      </c>
      <c r="C1318" s="5">
        <v>0</v>
      </c>
    </row>
    <row r="1319" spans="1:3" ht="13" hidden="1" x14ac:dyDescent="0.15">
      <c r="A1319" s="3">
        <v>45237</v>
      </c>
      <c r="B1319" s="4" t="s">
        <v>1079</v>
      </c>
      <c r="C1319" s="5">
        <v>0</v>
      </c>
    </row>
    <row r="1320" spans="1:3" ht="13" hidden="1" x14ac:dyDescent="0.15">
      <c r="A1320" s="3">
        <v>45237</v>
      </c>
      <c r="B1320" s="4" t="s">
        <v>549</v>
      </c>
      <c r="C1320" s="5">
        <v>0</v>
      </c>
    </row>
    <row r="1321" spans="1:3" ht="13" hidden="1" x14ac:dyDescent="0.15">
      <c r="A1321" s="3">
        <v>45237</v>
      </c>
      <c r="B1321" s="4" t="s">
        <v>1080</v>
      </c>
      <c r="C1321" s="5">
        <v>0</v>
      </c>
    </row>
    <row r="1322" spans="1:3" ht="13" hidden="1" x14ac:dyDescent="0.15">
      <c r="A1322" s="3">
        <v>45237</v>
      </c>
      <c r="B1322" s="4" t="s">
        <v>1081</v>
      </c>
      <c r="C1322" s="5">
        <v>0</v>
      </c>
    </row>
    <row r="1323" spans="1:3" ht="13" hidden="1" x14ac:dyDescent="0.15">
      <c r="A1323" s="3">
        <v>45237</v>
      </c>
      <c r="B1323" s="4" t="s">
        <v>1082</v>
      </c>
      <c r="C1323" s="5">
        <v>0</v>
      </c>
    </row>
    <row r="1324" spans="1:3" ht="13" hidden="1" x14ac:dyDescent="0.15">
      <c r="A1324" s="3">
        <v>45237</v>
      </c>
      <c r="B1324" s="4" t="s">
        <v>663</v>
      </c>
      <c r="C1324" s="5">
        <v>0</v>
      </c>
    </row>
    <row r="1325" spans="1:3" ht="13" hidden="1" x14ac:dyDescent="0.15">
      <c r="A1325" s="3">
        <v>45237</v>
      </c>
      <c r="B1325" s="4" t="s">
        <v>982</v>
      </c>
      <c r="C1325" s="5">
        <v>0</v>
      </c>
    </row>
    <row r="1326" spans="1:3" ht="13" hidden="1" x14ac:dyDescent="0.15">
      <c r="A1326" s="3">
        <v>45237</v>
      </c>
      <c r="B1326" s="4" t="s">
        <v>671</v>
      </c>
      <c r="C1326" s="5">
        <v>0</v>
      </c>
    </row>
    <row r="1327" spans="1:3" ht="13" hidden="1" x14ac:dyDescent="0.15">
      <c r="A1327" s="3">
        <v>45256</v>
      </c>
      <c r="B1327" s="4" t="s">
        <v>1083</v>
      </c>
      <c r="C1327" s="5">
        <v>0</v>
      </c>
    </row>
    <row r="1328" spans="1:3" ht="13" hidden="1" x14ac:dyDescent="0.15">
      <c r="A1328" s="3">
        <v>45256</v>
      </c>
      <c r="B1328" s="4" t="s">
        <v>1084</v>
      </c>
      <c r="C1328" s="5">
        <v>0</v>
      </c>
    </row>
    <row r="1329" spans="1:3" ht="13" hidden="1" x14ac:dyDescent="0.15">
      <c r="A1329" s="3">
        <v>45256</v>
      </c>
      <c r="B1329" s="4" t="s">
        <v>1085</v>
      </c>
      <c r="C1329" s="5">
        <v>0</v>
      </c>
    </row>
    <row r="1330" spans="1:3" ht="13" hidden="1" x14ac:dyDescent="0.15">
      <c r="A1330" s="3">
        <v>45256</v>
      </c>
      <c r="B1330" s="4" t="s">
        <v>1072</v>
      </c>
      <c r="C1330" s="5">
        <v>0</v>
      </c>
    </row>
    <row r="1331" spans="1:3" ht="13" hidden="1" x14ac:dyDescent="0.15">
      <c r="A1331" s="3">
        <v>45256</v>
      </c>
      <c r="B1331" s="4" t="s">
        <v>1086</v>
      </c>
      <c r="C1331" s="5">
        <v>0</v>
      </c>
    </row>
    <row r="1332" spans="1:3" ht="13" hidden="1" x14ac:dyDescent="0.15">
      <c r="A1332" s="3">
        <v>45256</v>
      </c>
      <c r="B1332" s="4" t="s">
        <v>990</v>
      </c>
      <c r="C1332" s="5">
        <v>0</v>
      </c>
    </row>
    <row r="1333" spans="1:3" ht="13" hidden="1" x14ac:dyDescent="0.15">
      <c r="A1333" s="3">
        <v>45256</v>
      </c>
      <c r="B1333" s="4" t="s">
        <v>1087</v>
      </c>
      <c r="C1333" s="5">
        <v>0</v>
      </c>
    </row>
    <row r="1334" spans="1:3" ht="13" hidden="1" x14ac:dyDescent="0.15">
      <c r="A1334" s="3">
        <v>45256</v>
      </c>
      <c r="B1334" s="4" t="s">
        <v>1088</v>
      </c>
      <c r="C1334" s="5">
        <v>0</v>
      </c>
    </row>
    <row r="1335" spans="1:3" ht="13" hidden="1" x14ac:dyDescent="0.15">
      <c r="A1335" s="3">
        <v>45256</v>
      </c>
      <c r="B1335" s="4" t="s">
        <v>1089</v>
      </c>
      <c r="C1335" s="5">
        <v>0</v>
      </c>
    </row>
    <row r="1336" spans="1:3" ht="13" hidden="1" x14ac:dyDescent="0.15">
      <c r="A1336" s="3">
        <v>45256</v>
      </c>
      <c r="B1336" s="4" t="s">
        <v>572</v>
      </c>
      <c r="C1336" s="5">
        <v>0</v>
      </c>
    </row>
    <row r="1337" spans="1:3" ht="13" hidden="1" x14ac:dyDescent="0.15">
      <c r="A1337" s="3">
        <v>45256</v>
      </c>
      <c r="B1337" s="4" t="s">
        <v>528</v>
      </c>
      <c r="C1337" s="5">
        <v>0</v>
      </c>
    </row>
    <row r="1338" spans="1:3" ht="13" hidden="1" x14ac:dyDescent="0.15">
      <c r="A1338" s="3">
        <v>45256</v>
      </c>
      <c r="B1338" s="4" t="s">
        <v>1090</v>
      </c>
      <c r="C1338" s="5">
        <v>0</v>
      </c>
    </row>
    <row r="1339" spans="1:3" ht="13" hidden="1" x14ac:dyDescent="0.15">
      <c r="A1339" s="3">
        <v>45256</v>
      </c>
      <c r="B1339" s="4" t="s">
        <v>1091</v>
      </c>
      <c r="C1339" s="5">
        <v>0</v>
      </c>
    </row>
    <row r="1340" spans="1:3" ht="13" hidden="1" x14ac:dyDescent="0.15">
      <c r="A1340" s="3">
        <v>45256</v>
      </c>
      <c r="B1340" s="4" t="s">
        <v>1092</v>
      </c>
      <c r="C1340" s="5">
        <v>0</v>
      </c>
    </row>
    <row r="1341" spans="1:3" ht="13" hidden="1" x14ac:dyDescent="0.15">
      <c r="A1341" s="3">
        <v>45256</v>
      </c>
      <c r="B1341" s="4" t="s">
        <v>1093</v>
      </c>
      <c r="C1341" s="5">
        <v>0</v>
      </c>
    </row>
    <row r="1342" spans="1:3" ht="13" hidden="1" x14ac:dyDescent="0.15">
      <c r="A1342" s="3">
        <v>45256</v>
      </c>
      <c r="B1342" s="4" t="s">
        <v>1094</v>
      </c>
      <c r="C1342" s="5">
        <v>0</v>
      </c>
    </row>
    <row r="1343" spans="1:3" ht="13" hidden="1" x14ac:dyDescent="0.15">
      <c r="A1343" s="3">
        <v>45256</v>
      </c>
      <c r="B1343" s="4" t="s">
        <v>1095</v>
      </c>
      <c r="C1343" s="5">
        <v>0</v>
      </c>
    </row>
    <row r="1344" spans="1:3" ht="13" hidden="1" x14ac:dyDescent="0.15">
      <c r="A1344" s="3">
        <v>45256</v>
      </c>
      <c r="B1344" s="4" t="s">
        <v>1096</v>
      </c>
      <c r="C1344" s="5">
        <v>0</v>
      </c>
    </row>
    <row r="1345" spans="1:3" ht="13" hidden="1" x14ac:dyDescent="0.15">
      <c r="A1345" s="3">
        <v>45256</v>
      </c>
      <c r="B1345" s="4" t="s">
        <v>1097</v>
      </c>
      <c r="C1345" s="5">
        <v>0</v>
      </c>
    </row>
    <row r="1346" spans="1:3" ht="13" hidden="1" x14ac:dyDescent="0.15">
      <c r="A1346" s="3">
        <v>45256</v>
      </c>
      <c r="B1346" s="4" t="s">
        <v>1098</v>
      </c>
      <c r="C1346" s="5">
        <v>0</v>
      </c>
    </row>
    <row r="1347" spans="1:3" ht="13" hidden="1" x14ac:dyDescent="0.15">
      <c r="A1347" s="3">
        <v>45256</v>
      </c>
      <c r="B1347" s="4" t="s">
        <v>1099</v>
      </c>
      <c r="C1347" s="5">
        <v>0</v>
      </c>
    </row>
    <row r="1348" spans="1:3" ht="13" hidden="1" x14ac:dyDescent="0.15">
      <c r="A1348" s="3">
        <v>45256</v>
      </c>
      <c r="B1348" s="4" t="s">
        <v>1100</v>
      </c>
      <c r="C1348" s="5">
        <v>0</v>
      </c>
    </row>
    <row r="1349" spans="1:3" ht="13" hidden="1" x14ac:dyDescent="0.15">
      <c r="A1349" s="3">
        <v>45256</v>
      </c>
      <c r="B1349" s="4" t="s">
        <v>1101</v>
      </c>
      <c r="C1349" s="5">
        <v>0</v>
      </c>
    </row>
    <row r="1350" spans="1:3" ht="13" hidden="1" x14ac:dyDescent="0.15">
      <c r="A1350" s="3">
        <v>45256</v>
      </c>
      <c r="B1350" s="4" t="s">
        <v>1102</v>
      </c>
      <c r="C1350" s="5">
        <v>0</v>
      </c>
    </row>
    <row r="1351" spans="1:3" ht="13" hidden="1" x14ac:dyDescent="0.15">
      <c r="A1351" s="3">
        <v>45256</v>
      </c>
      <c r="B1351" s="4" t="s">
        <v>1103</v>
      </c>
      <c r="C1351" s="5">
        <v>0</v>
      </c>
    </row>
    <row r="1352" spans="1:3" ht="13" hidden="1" x14ac:dyDescent="0.15">
      <c r="A1352" s="3">
        <v>45256</v>
      </c>
      <c r="B1352" s="4" t="s">
        <v>1104</v>
      </c>
      <c r="C1352" s="5">
        <v>0</v>
      </c>
    </row>
    <row r="1353" spans="1:3" ht="13" hidden="1" x14ac:dyDescent="0.15">
      <c r="A1353" s="3">
        <v>45256</v>
      </c>
      <c r="B1353" s="4" t="s">
        <v>1105</v>
      </c>
      <c r="C1353" s="5">
        <v>0</v>
      </c>
    </row>
    <row r="1354" spans="1:3" ht="13" hidden="1" x14ac:dyDescent="0.15">
      <c r="A1354" s="3">
        <v>45255</v>
      </c>
      <c r="B1354" s="4" t="s">
        <v>425</v>
      </c>
      <c r="C1354" s="5">
        <v>0</v>
      </c>
    </row>
    <row r="1355" spans="1:3" ht="13" hidden="1" x14ac:dyDescent="0.15">
      <c r="A1355" s="3">
        <v>45255</v>
      </c>
      <c r="B1355" s="4" t="s">
        <v>440</v>
      </c>
      <c r="C1355" s="5">
        <v>0</v>
      </c>
    </row>
    <row r="1356" spans="1:3" ht="13" hidden="1" x14ac:dyDescent="0.15">
      <c r="A1356" s="3">
        <v>45255</v>
      </c>
      <c r="B1356" s="4" t="s">
        <v>1106</v>
      </c>
      <c r="C1356" s="5">
        <v>0</v>
      </c>
    </row>
    <row r="1357" spans="1:3" ht="13" hidden="1" x14ac:dyDescent="0.15">
      <c r="A1357" s="3">
        <v>45255</v>
      </c>
      <c r="B1357" s="4" t="s">
        <v>1107</v>
      </c>
      <c r="C1357" s="5">
        <v>0</v>
      </c>
    </row>
    <row r="1358" spans="1:3" ht="13" hidden="1" x14ac:dyDescent="0.15">
      <c r="A1358" s="3">
        <v>45255</v>
      </c>
      <c r="B1358" s="4" t="s">
        <v>1108</v>
      </c>
      <c r="C1358" s="5">
        <v>0</v>
      </c>
    </row>
    <row r="1359" spans="1:3" ht="13" hidden="1" x14ac:dyDescent="0.15">
      <c r="A1359" s="3">
        <v>45255</v>
      </c>
      <c r="B1359" s="4" t="s">
        <v>1109</v>
      </c>
      <c r="C1359" s="5">
        <v>0</v>
      </c>
    </row>
    <row r="1360" spans="1:3" ht="13" hidden="1" x14ac:dyDescent="0.15">
      <c r="A1360" s="3">
        <v>45255</v>
      </c>
      <c r="B1360" s="4" t="s">
        <v>467</v>
      </c>
      <c r="C1360" s="5">
        <v>0</v>
      </c>
    </row>
    <row r="1361" spans="1:3" ht="13" hidden="1" x14ac:dyDescent="0.15">
      <c r="A1361" s="3">
        <v>45255</v>
      </c>
      <c r="B1361" s="4" t="s">
        <v>1110</v>
      </c>
      <c r="C1361" s="5">
        <v>0</v>
      </c>
    </row>
    <row r="1362" spans="1:3" ht="13" hidden="1" x14ac:dyDescent="0.15">
      <c r="A1362" s="3">
        <v>45255</v>
      </c>
      <c r="B1362" s="4" t="s">
        <v>743</v>
      </c>
      <c r="C1362" s="5">
        <v>0</v>
      </c>
    </row>
    <row r="1363" spans="1:3" ht="13" hidden="1" x14ac:dyDescent="0.15">
      <c r="A1363" s="3">
        <v>45255</v>
      </c>
      <c r="B1363" s="4" t="s">
        <v>1111</v>
      </c>
      <c r="C1363" s="5">
        <v>0</v>
      </c>
    </row>
    <row r="1364" spans="1:3" ht="13" hidden="1" x14ac:dyDescent="0.15">
      <c r="A1364" s="3">
        <v>45255</v>
      </c>
      <c r="B1364" s="4" t="s">
        <v>1112</v>
      </c>
      <c r="C1364" s="5">
        <v>0</v>
      </c>
    </row>
    <row r="1365" spans="1:3" ht="13" hidden="1" x14ac:dyDescent="0.15">
      <c r="A1365" s="3">
        <v>45255</v>
      </c>
      <c r="B1365" s="4" t="s">
        <v>1113</v>
      </c>
      <c r="C1365" s="5">
        <v>0</v>
      </c>
    </row>
    <row r="1366" spans="1:3" ht="13" hidden="1" x14ac:dyDescent="0.15">
      <c r="A1366" s="3">
        <v>45255</v>
      </c>
      <c r="B1366" s="4" t="s">
        <v>1114</v>
      </c>
      <c r="C1366" s="5">
        <v>0</v>
      </c>
    </row>
    <row r="1367" spans="1:3" ht="13" hidden="1" x14ac:dyDescent="0.15">
      <c r="A1367" s="3">
        <v>45255</v>
      </c>
      <c r="B1367" s="4" t="s">
        <v>1115</v>
      </c>
      <c r="C1367" s="5">
        <v>0</v>
      </c>
    </row>
    <row r="1368" spans="1:3" ht="13" hidden="1" x14ac:dyDescent="0.15">
      <c r="A1368" s="3">
        <v>45255</v>
      </c>
      <c r="B1368" s="4" t="s">
        <v>1116</v>
      </c>
      <c r="C1368" s="5">
        <v>0</v>
      </c>
    </row>
    <row r="1369" spans="1:3" ht="13" hidden="1" x14ac:dyDescent="0.15">
      <c r="A1369" s="3">
        <v>45255</v>
      </c>
      <c r="B1369" s="4" t="s">
        <v>1117</v>
      </c>
      <c r="C1369" s="5">
        <v>0</v>
      </c>
    </row>
    <row r="1370" spans="1:3" ht="13" hidden="1" x14ac:dyDescent="0.15">
      <c r="A1370" s="3">
        <v>45255</v>
      </c>
      <c r="B1370" s="4" t="s">
        <v>195</v>
      </c>
      <c r="C1370" s="5">
        <v>0</v>
      </c>
    </row>
    <row r="1371" spans="1:3" ht="13" hidden="1" x14ac:dyDescent="0.15">
      <c r="A1371" s="3">
        <v>45255</v>
      </c>
      <c r="B1371" s="4" t="s">
        <v>284</v>
      </c>
      <c r="C1371" s="5">
        <v>0</v>
      </c>
    </row>
    <row r="1372" spans="1:3" ht="13" hidden="1" x14ac:dyDescent="0.15">
      <c r="A1372" s="3">
        <v>45255</v>
      </c>
      <c r="B1372" s="4" t="s">
        <v>1118</v>
      </c>
      <c r="C1372" s="5">
        <v>0</v>
      </c>
    </row>
    <row r="1373" spans="1:3" ht="13" hidden="1" x14ac:dyDescent="0.15">
      <c r="A1373" s="3">
        <v>45255</v>
      </c>
      <c r="B1373" s="4" t="s">
        <v>1119</v>
      </c>
      <c r="C1373" s="5">
        <v>0</v>
      </c>
    </row>
    <row r="1374" spans="1:3" ht="13" hidden="1" x14ac:dyDescent="0.15">
      <c r="A1374" s="3">
        <v>45255</v>
      </c>
      <c r="B1374" s="4" t="s">
        <v>1120</v>
      </c>
      <c r="C1374" s="5">
        <v>0</v>
      </c>
    </row>
    <row r="1375" spans="1:3" ht="13" hidden="1" x14ac:dyDescent="0.15">
      <c r="A1375" s="3">
        <v>45255</v>
      </c>
      <c r="B1375" s="4" t="s">
        <v>1121</v>
      </c>
      <c r="C1375" s="5">
        <v>0</v>
      </c>
    </row>
    <row r="1376" spans="1:3" ht="13" hidden="1" x14ac:dyDescent="0.15">
      <c r="A1376" s="3">
        <v>45255</v>
      </c>
      <c r="B1376" s="4" t="s">
        <v>1122</v>
      </c>
      <c r="C1376" s="5">
        <v>0</v>
      </c>
    </row>
    <row r="1377" spans="1:3" ht="13" hidden="1" x14ac:dyDescent="0.15">
      <c r="A1377" s="3">
        <v>45255</v>
      </c>
      <c r="B1377" s="4" t="s">
        <v>944</v>
      </c>
      <c r="C1377" s="5">
        <v>0</v>
      </c>
    </row>
    <row r="1378" spans="1:3" ht="13" hidden="1" x14ac:dyDescent="0.15">
      <c r="A1378" s="3">
        <v>45255</v>
      </c>
      <c r="B1378" s="4" t="s">
        <v>1123</v>
      </c>
      <c r="C1378" s="5">
        <v>0</v>
      </c>
    </row>
    <row r="1379" spans="1:3" ht="13" hidden="1" x14ac:dyDescent="0.15">
      <c r="A1379" s="3">
        <v>45255</v>
      </c>
      <c r="B1379" s="4" t="s">
        <v>1124</v>
      </c>
      <c r="C1379" s="5">
        <v>0</v>
      </c>
    </row>
    <row r="1380" spans="1:3" ht="13" hidden="1" x14ac:dyDescent="0.15">
      <c r="A1380" s="3">
        <v>45255</v>
      </c>
      <c r="B1380" s="4" t="s">
        <v>1125</v>
      </c>
      <c r="C1380" s="5">
        <v>0</v>
      </c>
    </row>
    <row r="1381" spans="1:3" ht="13" hidden="1" x14ac:dyDescent="0.15">
      <c r="A1381" s="3">
        <v>45255</v>
      </c>
      <c r="B1381" s="4" t="s">
        <v>679</v>
      </c>
      <c r="C1381" s="5">
        <v>0</v>
      </c>
    </row>
    <row r="1382" spans="1:3" ht="13" hidden="1" x14ac:dyDescent="0.15">
      <c r="A1382" s="3">
        <v>45255</v>
      </c>
      <c r="B1382" s="4" t="s">
        <v>1126</v>
      </c>
      <c r="C1382" s="5">
        <v>0</v>
      </c>
    </row>
    <row r="1383" spans="1:3" ht="13" hidden="1" x14ac:dyDescent="0.15">
      <c r="A1383" s="3">
        <v>45255</v>
      </c>
      <c r="B1383" s="4" t="s">
        <v>528</v>
      </c>
      <c r="C1383" s="5">
        <v>0</v>
      </c>
    </row>
    <row r="1384" spans="1:3" ht="13" hidden="1" x14ac:dyDescent="0.15">
      <c r="A1384" s="3">
        <v>45255</v>
      </c>
      <c r="B1384" s="4" t="s">
        <v>1127</v>
      </c>
      <c r="C1384" s="5">
        <v>0</v>
      </c>
    </row>
    <row r="1385" spans="1:3" ht="13" hidden="1" x14ac:dyDescent="0.15">
      <c r="A1385" s="3">
        <v>45255</v>
      </c>
      <c r="B1385" s="4" t="s">
        <v>1128</v>
      </c>
      <c r="C1385" s="5">
        <v>0</v>
      </c>
    </row>
    <row r="1386" spans="1:3" ht="13" hidden="1" x14ac:dyDescent="0.15">
      <c r="A1386" s="3">
        <v>45255</v>
      </c>
      <c r="B1386" s="4" t="s">
        <v>1129</v>
      </c>
      <c r="C1386" s="5">
        <v>0</v>
      </c>
    </row>
    <row r="1387" spans="1:3" ht="13" hidden="1" x14ac:dyDescent="0.15">
      <c r="A1387" s="3">
        <v>45255</v>
      </c>
      <c r="B1387" s="4" t="s">
        <v>1130</v>
      </c>
      <c r="C1387" s="5">
        <v>0</v>
      </c>
    </row>
    <row r="1388" spans="1:3" ht="13" hidden="1" x14ac:dyDescent="0.15">
      <c r="A1388" s="3">
        <v>45255</v>
      </c>
      <c r="B1388" s="4" t="s">
        <v>1131</v>
      </c>
      <c r="C1388" s="5">
        <v>0</v>
      </c>
    </row>
    <row r="1389" spans="1:3" ht="13" hidden="1" x14ac:dyDescent="0.15">
      <c r="A1389" s="3">
        <v>45255</v>
      </c>
      <c r="B1389" s="4" t="s">
        <v>1132</v>
      </c>
      <c r="C1389" s="5">
        <v>0</v>
      </c>
    </row>
    <row r="1390" spans="1:3" ht="13" hidden="1" x14ac:dyDescent="0.15">
      <c r="A1390" s="3">
        <v>45255</v>
      </c>
      <c r="B1390" s="4" t="s">
        <v>1133</v>
      </c>
      <c r="C1390" s="5">
        <v>0</v>
      </c>
    </row>
    <row r="1391" spans="1:3" ht="13" hidden="1" x14ac:dyDescent="0.15">
      <c r="A1391" s="3">
        <v>45255</v>
      </c>
      <c r="B1391" s="4" t="s">
        <v>1134</v>
      </c>
      <c r="C1391" s="5">
        <v>0</v>
      </c>
    </row>
    <row r="1392" spans="1:3" ht="13" hidden="1" x14ac:dyDescent="0.15">
      <c r="A1392" s="3">
        <v>45255</v>
      </c>
      <c r="B1392" s="4" t="s">
        <v>1135</v>
      </c>
      <c r="C1392" s="5">
        <v>0</v>
      </c>
    </row>
    <row r="1393" spans="1:3" ht="13" hidden="1" x14ac:dyDescent="0.15">
      <c r="A1393" s="3">
        <v>45255</v>
      </c>
      <c r="B1393" s="4" t="s">
        <v>1136</v>
      </c>
      <c r="C1393" s="5">
        <v>0</v>
      </c>
    </row>
    <row r="1394" spans="1:3" ht="13" hidden="1" x14ac:dyDescent="0.15">
      <c r="A1394" s="3">
        <v>45255</v>
      </c>
      <c r="B1394" s="4" t="s">
        <v>365</v>
      </c>
      <c r="C1394" s="5">
        <v>0</v>
      </c>
    </row>
    <row r="1395" spans="1:3" ht="13" hidden="1" x14ac:dyDescent="0.15">
      <c r="A1395" s="3">
        <v>45255</v>
      </c>
      <c r="B1395" s="4" t="s">
        <v>1137</v>
      </c>
      <c r="C1395" s="5">
        <v>0</v>
      </c>
    </row>
    <row r="1396" spans="1:3" ht="13" hidden="1" x14ac:dyDescent="0.15">
      <c r="A1396" s="3">
        <v>45255</v>
      </c>
      <c r="B1396" s="4" t="s">
        <v>1138</v>
      </c>
      <c r="C1396" s="5">
        <v>0</v>
      </c>
    </row>
    <row r="1397" spans="1:3" ht="13" hidden="1" x14ac:dyDescent="0.15">
      <c r="A1397" s="3">
        <v>45255</v>
      </c>
      <c r="B1397" s="4" t="s">
        <v>335</v>
      </c>
      <c r="C1397" s="5">
        <v>0</v>
      </c>
    </row>
    <row r="1398" spans="1:3" ht="13" hidden="1" x14ac:dyDescent="0.15">
      <c r="A1398" s="3">
        <v>45255</v>
      </c>
      <c r="B1398" s="4" t="s">
        <v>1139</v>
      </c>
      <c r="C1398" s="5">
        <v>0</v>
      </c>
    </row>
    <row r="1399" spans="1:3" ht="13" hidden="1" x14ac:dyDescent="0.15">
      <c r="A1399" s="3">
        <v>45255</v>
      </c>
      <c r="B1399" s="4" t="s">
        <v>1140</v>
      </c>
      <c r="C1399" s="5">
        <v>0</v>
      </c>
    </row>
    <row r="1400" spans="1:3" ht="13" hidden="1" x14ac:dyDescent="0.15">
      <c r="A1400" s="3">
        <v>45255</v>
      </c>
      <c r="B1400" s="4" t="s">
        <v>1141</v>
      </c>
      <c r="C1400" s="5">
        <v>0</v>
      </c>
    </row>
    <row r="1401" spans="1:3" ht="13" hidden="1" x14ac:dyDescent="0.15">
      <c r="A1401" s="3">
        <v>45247</v>
      </c>
      <c r="B1401" s="4" t="s">
        <v>1142</v>
      </c>
      <c r="C1401" s="5">
        <v>0</v>
      </c>
    </row>
    <row r="1402" spans="1:3" ht="13" hidden="1" x14ac:dyDescent="0.15">
      <c r="A1402" s="3">
        <v>45247</v>
      </c>
      <c r="B1402" s="4" t="s">
        <v>9</v>
      </c>
      <c r="C1402" s="5">
        <v>0</v>
      </c>
    </row>
    <row r="1403" spans="1:3" ht="13" hidden="1" x14ac:dyDescent="0.15">
      <c r="A1403" s="3">
        <v>45247</v>
      </c>
      <c r="B1403" s="4" t="s">
        <v>467</v>
      </c>
      <c r="C1403" s="5">
        <v>0</v>
      </c>
    </row>
    <row r="1404" spans="1:3" ht="13" hidden="1" x14ac:dyDescent="0.15">
      <c r="A1404" s="3">
        <v>45247</v>
      </c>
      <c r="B1404" s="4" t="s">
        <v>1143</v>
      </c>
      <c r="C1404" s="5">
        <v>0</v>
      </c>
    </row>
    <row r="1405" spans="1:3" ht="13" hidden="1" x14ac:dyDescent="0.15">
      <c r="A1405" s="3">
        <v>45247</v>
      </c>
      <c r="B1405" s="4" t="s">
        <v>688</v>
      </c>
      <c r="C1405" s="5">
        <v>0</v>
      </c>
    </row>
    <row r="1406" spans="1:3" ht="13" hidden="1" x14ac:dyDescent="0.15">
      <c r="A1406" s="3">
        <v>45247</v>
      </c>
      <c r="B1406" s="4" t="s">
        <v>1087</v>
      </c>
      <c r="C1406" s="5">
        <v>0</v>
      </c>
    </row>
    <row r="1407" spans="1:3" ht="13" hidden="1" x14ac:dyDescent="0.15">
      <c r="A1407" s="3">
        <v>45247</v>
      </c>
      <c r="B1407" s="4" t="s">
        <v>986</v>
      </c>
      <c r="C1407" s="5">
        <v>0</v>
      </c>
    </row>
    <row r="1408" spans="1:3" ht="13" hidden="1" x14ac:dyDescent="0.15">
      <c r="A1408" s="3">
        <v>45247</v>
      </c>
      <c r="B1408" s="4" t="s">
        <v>1144</v>
      </c>
      <c r="C1408" s="5">
        <v>0</v>
      </c>
    </row>
    <row r="1409" spans="1:3" ht="13" hidden="1" x14ac:dyDescent="0.15">
      <c r="A1409" s="3">
        <v>45247</v>
      </c>
      <c r="B1409" s="4" t="s">
        <v>1145</v>
      </c>
      <c r="C1409" s="5">
        <v>0</v>
      </c>
    </row>
    <row r="1410" spans="1:3" ht="13" hidden="1" x14ac:dyDescent="0.15">
      <c r="A1410" s="3">
        <v>45247</v>
      </c>
      <c r="B1410" s="4" t="s">
        <v>975</v>
      </c>
      <c r="C1410" s="5">
        <v>0</v>
      </c>
    </row>
    <row r="1411" spans="1:3" ht="13" hidden="1" x14ac:dyDescent="0.15">
      <c r="A1411" s="3">
        <v>45247</v>
      </c>
      <c r="B1411" s="4" t="s">
        <v>1146</v>
      </c>
      <c r="C1411" s="5">
        <v>0</v>
      </c>
    </row>
    <row r="1412" spans="1:3" ht="13" hidden="1" x14ac:dyDescent="0.15">
      <c r="A1412" s="3">
        <v>45247</v>
      </c>
      <c r="B1412" s="4" t="s">
        <v>1147</v>
      </c>
      <c r="C1412" s="5">
        <v>0</v>
      </c>
    </row>
    <row r="1413" spans="1:3" ht="13" hidden="1" x14ac:dyDescent="0.15">
      <c r="A1413" s="3">
        <v>45247</v>
      </c>
      <c r="B1413" s="4" t="s">
        <v>1148</v>
      </c>
      <c r="C1413" s="5">
        <v>0</v>
      </c>
    </row>
    <row r="1414" spans="1:3" ht="13" hidden="1" x14ac:dyDescent="0.15">
      <c r="A1414" s="3">
        <v>45247</v>
      </c>
      <c r="B1414" s="4" t="s">
        <v>1149</v>
      </c>
      <c r="C1414" s="5">
        <v>0</v>
      </c>
    </row>
    <row r="1415" spans="1:3" ht="13" hidden="1" x14ac:dyDescent="0.15">
      <c r="A1415" s="3">
        <v>45247</v>
      </c>
      <c r="B1415" s="4" t="s">
        <v>1150</v>
      </c>
      <c r="C1415" s="5">
        <v>0</v>
      </c>
    </row>
    <row r="1416" spans="1:3" ht="13" hidden="1" x14ac:dyDescent="0.15">
      <c r="A1416" s="3">
        <v>45247</v>
      </c>
      <c r="B1416" s="4" t="s">
        <v>1151</v>
      </c>
      <c r="C1416" s="5">
        <v>0</v>
      </c>
    </row>
    <row r="1417" spans="1:3" ht="13" hidden="1" x14ac:dyDescent="0.15">
      <c r="A1417" s="3">
        <v>45247</v>
      </c>
      <c r="B1417" s="4" t="s">
        <v>1152</v>
      </c>
      <c r="C1417" s="5">
        <v>0</v>
      </c>
    </row>
    <row r="1418" spans="1:3" ht="13" hidden="1" x14ac:dyDescent="0.15">
      <c r="A1418" s="3">
        <v>45247</v>
      </c>
      <c r="B1418" s="4" t="s">
        <v>1153</v>
      </c>
      <c r="C1418" s="5">
        <v>0</v>
      </c>
    </row>
    <row r="1419" spans="1:3" ht="13" hidden="1" x14ac:dyDescent="0.15">
      <c r="A1419" s="3">
        <v>45247</v>
      </c>
      <c r="B1419" s="4" t="s">
        <v>1154</v>
      </c>
      <c r="C1419" s="5">
        <v>0</v>
      </c>
    </row>
    <row r="1420" spans="1:3" ht="13" hidden="1" x14ac:dyDescent="0.15">
      <c r="A1420" s="3">
        <v>45247</v>
      </c>
      <c r="B1420" s="4" t="s">
        <v>1155</v>
      </c>
      <c r="C1420" s="5">
        <v>0</v>
      </c>
    </row>
    <row r="1421" spans="1:3" ht="13" hidden="1" x14ac:dyDescent="0.15">
      <c r="A1421" s="3">
        <v>45247</v>
      </c>
      <c r="B1421" s="4" t="s">
        <v>1156</v>
      </c>
      <c r="C1421" s="5">
        <v>0</v>
      </c>
    </row>
    <row r="1422" spans="1:3" ht="13" hidden="1" x14ac:dyDescent="0.15">
      <c r="A1422" s="3">
        <v>45247</v>
      </c>
      <c r="B1422" s="4" t="s">
        <v>389</v>
      </c>
      <c r="C1422" s="5">
        <v>0</v>
      </c>
    </row>
    <row r="1423" spans="1:3" ht="13" hidden="1" x14ac:dyDescent="0.15">
      <c r="A1423" s="3">
        <v>45247</v>
      </c>
      <c r="B1423" s="4" t="s">
        <v>1157</v>
      </c>
      <c r="C1423" s="5">
        <v>0</v>
      </c>
    </row>
    <row r="1424" spans="1:3" ht="13" hidden="1" x14ac:dyDescent="0.15">
      <c r="A1424" s="3">
        <v>45247</v>
      </c>
      <c r="B1424" s="4" t="s">
        <v>1158</v>
      </c>
      <c r="C1424" s="5">
        <v>0</v>
      </c>
    </row>
    <row r="1425" spans="1:3" ht="13" hidden="1" x14ac:dyDescent="0.15">
      <c r="A1425" s="3">
        <v>45247</v>
      </c>
      <c r="B1425" s="4" t="s">
        <v>1159</v>
      </c>
      <c r="C1425" s="5">
        <v>0</v>
      </c>
    </row>
    <row r="1426" spans="1:3" ht="13" hidden="1" x14ac:dyDescent="0.15">
      <c r="A1426" s="3">
        <v>45247</v>
      </c>
      <c r="B1426" s="4" t="s">
        <v>265</v>
      </c>
      <c r="C1426" s="5">
        <v>0</v>
      </c>
    </row>
    <row r="1427" spans="1:3" ht="13" hidden="1" x14ac:dyDescent="0.15">
      <c r="A1427" s="3">
        <v>45247</v>
      </c>
      <c r="B1427" s="4" t="s">
        <v>1160</v>
      </c>
      <c r="C1427" s="5">
        <v>0</v>
      </c>
    </row>
    <row r="1428" spans="1:3" ht="13" hidden="1" x14ac:dyDescent="0.15">
      <c r="A1428" s="3">
        <v>45247</v>
      </c>
      <c r="B1428" s="4" t="s">
        <v>1161</v>
      </c>
      <c r="C1428" s="5">
        <v>0</v>
      </c>
    </row>
    <row r="1429" spans="1:3" ht="13" hidden="1" x14ac:dyDescent="0.15">
      <c r="A1429" s="3">
        <v>45247</v>
      </c>
      <c r="B1429" s="4" t="s">
        <v>1162</v>
      </c>
      <c r="C1429" s="5">
        <v>0</v>
      </c>
    </row>
    <row r="1430" spans="1:3" ht="13" hidden="1" x14ac:dyDescent="0.15">
      <c r="A1430" s="3">
        <v>45247</v>
      </c>
      <c r="B1430" s="4" t="s">
        <v>1163</v>
      </c>
      <c r="C1430" s="5">
        <v>0</v>
      </c>
    </row>
    <row r="1431" spans="1:3" ht="13" hidden="1" x14ac:dyDescent="0.15">
      <c r="A1431" s="3">
        <v>45247</v>
      </c>
      <c r="B1431" s="4" t="s">
        <v>1164</v>
      </c>
      <c r="C1431" s="5">
        <v>0</v>
      </c>
    </row>
    <row r="1432" spans="1:3" ht="13" hidden="1" x14ac:dyDescent="0.15">
      <c r="A1432" s="3">
        <v>45247</v>
      </c>
      <c r="B1432" s="4" t="s">
        <v>1165</v>
      </c>
      <c r="C1432" s="5">
        <v>0</v>
      </c>
    </row>
    <row r="1433" spans="1:3" ht="13" hidden="1" x14ac:dyDescent="0.15">
      <c r="A1433" s="3">
        <v>45247</v>
      </c>
      <c r="B1433" s="4" t="s">
        <v>1166</v>
      </c>
      <c r="C1433" s="5">
        <v>0</v>
      </c>
    </row>
    <row r="1434" spans="1:3" ht="13" hidden="1" x14ac:dyDescent="0.15">
      <c r="A1434" s="3">
        <v>45247</v>
      </c>
      <c r="B1434" s="4" t="s">
        <v>498</v>
      </c>
      <c r="C1434" s="5">
        <v>0</v>
      </c>
    </row>
    <row r="1435" spans="1:3" ht="13" hidden="1" x14ac:dyDescent="0.15">
      <c r="A1435" s="3">
        <v>45247</v>
      </c>
      <c r="B1435" s="4" t="s">
        <v>1167</v>
      </c>
      <c r="C1435" s="5">
        <v>0</v>
      </c>
    </row>
    <row r="1436" spans="1:3" ht="13" hidden="1" x14ac:dyDescent="0.15">
      <c r="A1436" s="3">
        <v>45247</v>
      </c>
      <c r="B1436" s="4" t="s">
        <v>1168</v>
      </c>
      <c r="C1436" s="5">
        <v>0</v>
      </c>
    </row>
    <row r="1437" spans="1:3" ht="13" hidden="1" x14ac:dyDescent="0.15">
      <c r="A1437" s="3">
        <v>45247</v>
      </c>
      <c r="B1437" s="4" t="s">
        <v>1169</v>
      </c>
      <c r="C1437" s="5">
        <v>0</v>
      </c>
    </row>
    <row r="1438" spans="1:3" ht="13" hidden="1" x14ac:dyDescent="0.15">
      <c r="A1438" s="3">
        <v>45247</v>
      </c>
      <c r="B1438" s="4" t="s">
        <v>1170</v>
      </c>
      <c r="C1438" s="5">
        <v>0</v>
      </c>
    </row>
    <row r="1439" spans="1:3" ht="13" hidden="1" x14ac:dyDescent="0.15">
      <c r="A1439" s="3">
        <v>45247</v>
      </c>
      <c r="B1439" s="4" t="s">
        <v>1171</v>
      </c>
      <c r="C1439" s="5">
        <v>0</v>
      </c>
    </row>
    <row r="1440" spans="1:3" ht="13" hidden="1" x14ac:dyDescent="0.15">
      <c r="A1440" s="3">
        <v>45247</v>
      </c>
      <c r="B1440" s="4" t="s">
        <v>1172</v>
      </c>
      <c r="C1440" s="5">
        <v>0</v>
      </c>
    </row>
    <row r="1441" spans="1:3" ht="13" hidden="1" x14ac:dyDescent="0.15">
      <c r="A1441" s="3">
        <v>45247</v>
      </c>
      <c r="B1441" s="4" t="s">
        <v>1173</v>
      </c>
      <c r="C1441" s="5">
        <v>0</v>
      </c>
    </row>
    <row r="1442" spans="1:3" ht="13" hidden="1" x14ac:dyDescent="0.15">
      <c r="A1442" s="3">
        <v>45247</v>
      </c>
      <c r="B1442" s="4" t="s">
        <v>1174</v>
      </c>
      <c r="C1442" s="5">
        <v>0</v>
      </c>
    </row>
    <row r="1443" spans="1:3" ht="13" hidden="1" x14ac:dyDescent="0.15">
      <c r="A1443" s="3">
        <v>45247</v>
      </c>
      <c r="B1443" s="4" t="s">
        <v>1175</v>
      </c>
      <c r="C1443" s="5">
        <v>0</v>
      </c>
    </row>
    <row r="1444" spans="1:3" ht="13" hidden="1" x14ac:dyDescent="0.15">
      <c r="A1444" s="3">
        <v>45247</v>
      </c>
      <c r="B1444" s="4" t="s">
        <v>1176</v>
      </c>
      <c r="C1444" s="5">
        <v>0</v>
      </c>
    </row>
    <row r="1445" spans="1:3" ht="13" hidden="1" x14ac:dyDescent="0.15">
      <c r="A1445" s="3">
        <v>45247</v>
      </c>
      <c r="B1445" s="4" t="s">
        <v>1177</v>
      </c>
      <c r="C1445" s="5">
        <v>0</v>
      </c>
    </row>
    <row r="1446" spans="1:3" ht="13" hidden="1" x14ac:dyDescent="0.15">
      <c r="A1446" s="3">
        <v>45247</v>
      </c>
      <c r="B1446" s="4" t="s">
        <v>779</v>
      </c>
      <c r="C1446" s="5">
        <v>0</v>
      </c>
    </row>
    <row r="1447" spans="1:3" ht="13" hidden="1" x14ac:dyDescent="0.15">
      <c r="A1447" s="3">
        <v>45247</v>
      </c>
      <c r="B1447" s="4" t="s">
        <v>1178</v>
      </c>
      <c r="C1447" s="5">
        <v>0</v>
      </c>
    </row>
    <row r="1448" spans="1:3" ht="13" hidden="1" x14ac:dyDescent="0.15">
      <c r="A1448" s="3">
        <v>45247</v>
      </c>
      <c r="B1448" s="4" t="s">
        <v>1179</v>
      </c>
      <c r="C1448" s="5">
        <v>0</v>
      </c>
    </row>
    <row r="1449" spans="1:3" ht="13" hidden="1" x14ac:dyDescent="0.15">
      <c r="A1449" s="3">
        <v>45247</v>
      </c>
      <c r="B1449" s="4" t="s">
        <v>1180</v>
      </c>
      <c r="C1449" s="5">
        <v>0</v>
      </c>
    </row>
    <row r="1450" spans="1:3" ht="13" hidden="1" x14ac:dyDescent="0.15">
      <c r="A1450" s="3">
        <v>45253</v>
      </c>
      <c r="B1450" s="4" t="s">
        <v>1181</v>
      </c>
      <c r="C1450" s="5">
        <v>0</v>
      </c>
    </row>
    <row r="1451" spans="1:3" ht="13" hidden="1" x14ac:dyDescent="0.15">
      <c r="A1451" s="3">
        <v>45253</v>
      </c>
      <c r="B1451" s="4" t="s">
        <v>1182</v>
      </c>
      <c r="C1451" s="5">
        <v>0</v>
      </c>
    </row>
    <row r="1452" spans="1:3" ht="13" hidden="1" x14ac:dyDescent="0.15">
      <c r="A1452" s="3">
        <v>45253</v>
      </c>
      <c r="B1452" s="4" t="s">
        <v>783</v>
      </c>
      <c r="C1452" s="5">
        <v>0</v>
      </c>
    </row>
    <row r="1453" spans="1:3" ht="13" hidden="1" x14ac:dyDescent="0.15">
      <c r="A1453" s="3">
        <v>45253</v>
      </c>
      <c r="B1453" s="4" t="s">
        <v>1088</v>
      </c>
      <c r="C1453" s="5">
        <v>0</v>
      </c>
    </row>
    <row r="1454" spans="1:3" ht="13" hidden="1" x14ac:dyDescent="0.15">
      <c r="A1454" s="3">
        <v>45253</v>
      </c>
      <c r="B1454" s="4" t="s">
        <v>1183</v>
      </c>
      <c r="C1454" s="5">
        <v>0</v>
      </c>
    </row>
    <row r="1455" spans="1:3" ht="13" hidden="1" x14ac:dyDescent="0.15">
      <c r="A1455" s="3">
        <v>45253</v>
      </c>
      <c r="B1455" s="4" t="s">
        <v>1184</v>
      </c>
      <c r="C1455" s="5">
        <v>0</v>
      </c>
    </row>
    <row r="1456" spans="1:3" ht="13" hidden="1" x14ac:dyDescent="0.15">
      <c r="A1456" s="3">
        <v>45253</v>
      </c>
      <c r="B1456" s="4" t="s">
        <v>1185</v>
      </c>
      <c r="C1456" s="5">
        <v>0</v>
      </c>
    </row>
    <row r="1457" spans="1:3" ht="13" hidden="1" x14ac:dyDescent="0.15">
      <c r="A1457" s="3">
        <v>45253</v>
      </c>
      <c r="B1457" s="4" t="s">
        <v>791</v>
      </c>
      <c r="C1457" s="5">
        <v>0</v>
      </c>
    </row>
    <row r="1458" spans="1:3" ht="13" hidden="1" x14ac:dyDescent="0.15">
      <c r="A1458" s="3">
        <v>45253</v>
      </c>
      <c r="B1458" s="4" t="s">
        <v>1186</v>
      </c>
      <c r="C1458" s="5">
        <v>0</v>
      </c>
    </row>
    <row r="1459" spans="1:3" ht="13" hidden="1" x14ac:dyDescent="0.15">
      <c r="A1459" s="3">
        <v>45253</v>
      </c>
      <c r="B1459" s="4" t="s">
        <v>1187</v>
      </c>
      <c r="C1459" s="5">
        <v>0</v>
      </c>
    </row>
    <row r="1460" spans="1:3" ht="13" hidden="1" x14ac:dyDescent="0.15">
      <c r="A1460" s="3">
        <v>45253</v>
      </c>
      <c r="B1460" s="4" t="s">
        <v>1188</v>
      </c>
      <c r="C1460" s="5">
        <v>0</v>
      </c>
    </row>
    <row r="1461" spans="1:3" ht="13" hidden="1" x14ac:dyDescent="0.15">
      <c r="A1461" s="3">
        <v>45253</v>
      </c>
      <c r="B1461" s="4" t="s">
        <v>1189</v>
      </c>
      <c r="C1461" s="5">
        <v>0</v>
      </c>
    </row>
    <row r="1462" spans="1:3" ht="13" hidden="1" x14ac:dyDescent="0.15">
      <c r="A1462" s="3">
        <v>45253</v>
      </c>
      <c r="B1462" s="4" t="s">
        <v>1190</v>
      </c>
      <c r="C1462" s="5">
        <v>0</v>
      </c>
    </row>
    <row r="1463" spans="1:3" ht="13" hidden="1" x14ac:dyDescent="0.15">
      <c r="A1463" s="3">
        <v>45253</v>
      </c>
      <c r="B1463" s="4" t="s">
        <v>1191</v>
      </c>
      <c r="C1463" s="5">
        <v>0</v>
      </c>
    </row>
    <row r="1464" spans="1:3" ht="13" hidden="1" x14ac:dyDescent="0.15">
      <c r="A1464" s="3">
        <v>45253</v>
      </c>
      <c r="B1464" s="4" t="s">
        <v>1192</v>
      </c>
      <c r="C1464" s="5">
        <v>0</v>
      </c>
    </row>
    <row r="1465" spans="1:3" ht="13" hidden="1" x14ac:dyDescent="0.15">
      <c r="A1465" s="3">
        <v>45253</v>
      </c>
      <c r="B1465" s="4" t="s">
        <v>1193</v>
      </c>
      <c r="C1465" s="5">
        <v>0</v>
      </c>
    </row>
    <row r="1466" spans="1:3" ht="13" hidden="1" x14ac:dyDescent="0.15">
      <c r="A1466" s="3">
        <v>45253</v>
      </c>
      <c r="B1466" s="4" t="s">
        <v>63</v>
      </c>
      <c r="C1466" s="5">
        <v>0</v>
      </c>
    </row>
    <row r="1467" spans="1:3" ht="13" hidden="1" x14ac:dyDescent="0.15">
      <c r="A1467" s="3">
        <v>45253</v>
      </c>
      <c r="B1467" s="4" t="s">
        <v>1194</v>
      </c>
      <c r="C1467" s="5">
        <v>0</v>
      </c>
    </row>
    <row r="1468" spans="1:3" ht="13" hidden="1" x14ac:dyDescent="0.15">
      <c r="A1468" s="3">
        <v>45253</v>
      </c>
      <c r="B1468" s="4" t="s">
        <v>351</v>
      </c>
      <c r="C1468" s="5">
        <v>0</v>
      </c>
    </row>
    <row r="1469" spans="1:3" ht="13" hidden="1" x14ac:dyDescent="0.15">
      <c r="A1469" s="3">
        <v>45253</v>
      </c>
      <c r="B1469" s="4" t="s">
        <v>1195</v>
      </c>
      <c r="C1469" s="5">
        <v>0</v>
      </c>
    </row>
    <row r="1470" spans="1:3" ht="13" hidden="1" x14ac:dyDescent="0.15">
      <c r="A1470" s="3">
        <v>45253</v>
      </c>
      <c r="B1470" s="4" t="s">
        <v>584</v>
      </c>
      <c r="C1470" s="5">
        <v>0</v>
      </c>
    </row>
    <row r="1471" spans="1:3" ht="13" hidden="1" x14ac:dyDescent="0.15">
      <c r="A1471" s="3">
        <v>45253</v>
      </c>
      <c r="B1471" s="4" t="s">
        <v>420</v>
      </c>
      <c r="C1471" s="5">
        <v>0</v>
      </c>
    </row>
    <row r="1472" spans="1:3" ht="13" hidden="1" x14ac:dyDescent="0.15">
      <c r="A1472" s="3">
        <v>45253</v>
      </c>
      <c r="B1472" s="4" t="s">
        <v>1196</v>
      </c>
      <c r="C1472" s="5">
        <v>0</v>
      </c>
    </row>
    <row r="1473" spans="1:3" ht="13" hidden="1" x14ac:dyDescent="0.15">
      <c r="A1473" s="3">
        <v>45253</v>
      </c>
      <c r="B1473" s="4" t="s">
        <v>1197</v>
      </c>
      <c r="C1473" s="5">
        <v>0</v>
      </c>
    </row>
    <row r="1474" spans="1:3" ht="13" hidden="1" x14ac:dyDescent="0.15">
      <c r="A1474" s="3">
        <v>45253</v>
      </c>
      <c r="B1474" s="4" t="s">
        <v>1198</v>
      </c>
      <c r="C1474" s="5">
        <v>0</v>
      </c>
    </row>
    <row r="1475" spans="1:3" ht="13" hidden="1" x14ac:dyDescent="0.15">
      <c r="A1475" s="3">
        <v>45253</v>
      </c>
      <c r="B1475" s="4" t="s">
        <v>1199</v>
      </c>
      <c r="C1475" s="5">
        <v>0</v>
      </c>
    </row>
    <row r="1476" spans="1:3" ht="13" hidden="1" x14ac:dyDescent="0.15">
      <c r="A1476" s="3">
        <v>45253</v>
      </c>
      <c r="B1476" s="4" t="s">
        <v>1200</v>
      </c>
      <c r="C1476" s="5">
        <v>0</v>
      </c>
    </row>
    <row r="1477" spans="1:3" ht="13" hidden="1" x14ac:dyDescent="0.15">
      <c r="A1477" s="3">
        <v>45253</v>
      </c>
      <c r="B1477" s="4" t="s">
        <v>954</v>
      </c>
      <c r="C1477" s="5">
        <v>0</v>
      </c>
    </row>
    <row r="1478" spans="1:3" ht="13" hidden="1" x14ac:dyDescent="0.15">
      <c r="A1478" s="3">
        <v>45253</v>
      </c>
      <c r="B1478" s="4" t="s">
        <v>1201</v>
      </c>
      <c r="C1478" s="5">
        <v>0</v>
      </c>
    </row>
    <row r="1479" spans="1:3" ht="13" hidden="1" x14ac:dyDescent="0.15">
      <c r="A1479" s="3">
        <v>45253</v>
      </c>
      <c r="B1479" s="4" t="s">
        <v>1202</v>
      </c>
      <c r="C1479" s="5">
        <v>0</v>
      </c>
    </row>
    <row r="1480" spans="1:3" ht="13" hidden="1" x14ac:dyDescent="0.15">
      <c r="A1480" s="3">
        <v>45253</v>
      </c>
      <c r="B1480" s="4" t="s">
        <v>1203</v>
      </c>
      <c r="C1480" s="5">
        <v>0</v>
      </c>
    </row>
    <row r="1481" spans="1:3" ht="13" hidden="1" x14ac:dyDescent="0.15">
      <c r="A1481" s="3">
        <v>45253</v>
      </c>
      <c r="B1481" s="4" t="s">
        <v>1204</v>
      </c>
      <c r="C1481" s="5">
        <v>0</v>
      </c>
    </row>
    <row r="1482" spans="1:3" ht="13" hidden="1" x14ac:dyDescent="0.15">
      <c r="A1482" s="3">
        <v>45253</v>
      </c>
      <c r="B1482" s="4" t="s">
        <v>1205</v>
      </c>
      <c r="C1482" s="5">
        <v>0</v>
      </c>
    </row>
    <row r="1483" spans="1:3" ht="13" hidden="1" x14ac:dyDescent="0.15">
      <c r="A1483" s="3">
        <v>45253</v>
      </c>
      <c r="B1483" s="4" t="s">
        <v>712</v>
      </c>
      <c r="C1483" s="5">
        <v>0</v>
      </c>
    </row>
    <row r="1484" spans="1:3" ht="13" hidden="1" x14ac:dyDescent="0.15">
      <c r="A1484" s="3">
        <v>45253</v>
      </c>
      <c r="B1484" s="4" t="s">
        <v>467</v>
      </c>
      <c r="C1484" s="5">
        <v>0</v>
      </c>
    </row>
    <row r="1485" spans="1:3" ht="13" hidden="1" x14ac:dyDescent="0.15">
      <c r="A1485" s="3">
        <v>45253</v>
      </c>
      <c r="B1485" s="4" t="s">
        <v>498</v>
      </c>
      <c r="C1485" s="5">
        <v>0</v>
      </c>
    </row>
    <row r="1486" spans="1:3" ht="13" hidden="1" x14ac:dyDescent="0.15">
      <c r="A1486" s="3">
        <v>45253</v>
      </c>
      <c r="B1486" s="4" t="s">
        <v>1206</v>
      </c>
      <c r="C1486" s="5">
        <v>0</v>
      </c>
    </row>
    <row r="1487" spans="1:3" ht="13" hidden="1" x14ac:dyDescent="0.15">
      <c r="A1487" s="3">
        <v>45253</v>
      </c>
      <c r="B1487" s="4" t="s">
        <v>1207</v>
      </c>
      <c r="C1487" s="5">
        <v>0</v>
      </c>
    </row>
    <row r="1488" spans="1:3" ht="13" hidden="1" x14ac:dyDescent="0.15">
      <c r="A1488" s="3">
        <v>45253</v>
      </c>
      <c r="B1488" s="4" t="s">
        <v>1208</v>
      </c>
      <c r="C1488" s="5">
        <v>0</v>
      </c>
    </row>
    <row r="1489" spans="1:3" ht="13" hidden="1" x14ac:dyDescent="0.15">
      <c r="A1489" s="3">
        <v>45253</v>
      </c>
      <c r="B1489" s="4" t="s">
        <v>1209</v>
      </c>
      <c r="C1489" s="5">
        <v>0</v>
      </c>
    </row>
    <row r="1490" spans="1:3" ht="13" hidden="1" x14ac:dyDescent="0.15">
      <c r="A1490" s="3">
        <v>45253</v>
      </c>
      <c r="B1490" s="4" t="s">
        <v>1210</v>
      </c>
      <c r="C1490" s="5">
        <v>0</v>
      </c>
    </row>
    <row r="1491" spans="1:3" ht="13" hidden="1" x14ac:dyDescent="0.15">
      <c r="A1491" s="3">
        <v>45253</v>
      </c>
      <c r="B1491" s="4" t="s">
        <v>1211</v>
      </c>
      <c r="C1491" s="5">
        <v>0</v>
      </c>
    </row>
    <row r="1492" spans="1:3" ht="13" hidden="1" x14ac:dyDescent="0.15">
      <c r="A1492" s="3">
        <v>45253</v>
      </c>
      <c r="B1492" s="4" t="s">
        <v>1212</v>
      </c>
      <c r="C1492" s="5">
        <v>0</v>
      </c>
    </row>
    <row r="1493" spans="1:3" ht="13" hidden="1" x14ac:dyDescent="0.15">
      <c r="A1493" s="3">
        <v>45253</v>
      </c>
      <c r="B1493" s="4" t="s">
        <v>1213</v>
      </c>
      <c r="C1493" s="5">
        <v>0</v>
      </c>
    </row>
    <row r="1494" spans="1:3" ht="13" hidden="1" x14ac:dyDescent="0.15">
      <c r="A1494" s="3">
        <v>45253</v>
      </c>
      <c r="B1494" s="4" t="s">
        <v>1214</v>
      </c>
      <c r="C1494" s="5">
        <v>0</v>
      </c>
    </row>
    <row r="1495" spans="1:3" ht="13" hidden="1" x14ac:dyDescent="0.15">
      <c r="A1495" s="3">
        <v>45253</v>
      </c>
      <c r="B1495" s="4" t="s">
        <v>1215</v>
      </c>
      <c r="C1495" s="5">
        <v>0</v>
      </c>
    </row>
    <row r="1496" spans="1:3" ht="13" hidden="1" x14ac:dyDescent="0.15">
      <c r="A1496" s="3">
        <v>45253</v>
      </c>
      <c r="B1496" s="4" t="s">
        <v>1216</v>
      </c>
      <c r="C1496" s="5">
        <v>0</v>
      </c>
    </row>
    <row r="1497" spans="1:3" ht="13" hidden="1" x14ac:dyDescent="0.15">
      <c r="A1497" s="3">
        <v>45253</v>
      </c>
      <c r="B1497" s="4" t="s">
        <v>1217</v>
      </c>
      <c r="C1497" s="5">
        <v>0</v>
      </c>
    </row>
    <row r="1498" spans="1:3" ht="13" hidden="1" x14ac:dyDescent="0.15">
      <c r="A1498" s="3">
        <v>45253</v>
      </c>
      <c r="B1498" s="4" t="s">
        <v>1218</v>
      </c>
      <c r="C1498" s="5">
        <v>0</v>
      </c>
    </row>
    <row r="1499" spans="1:3" ht="13" hidden="1" x14ac:dyDescent="0.15">
      <c r="A1499" s="3">
        <v>45253</v>
      </c>
      <c r="B1499" s="4" t="s">
        <v>1005</v>
      </c>
      <c r="C1499" s="5">
        <v>0</v>
      </c>
    </row>
    <row r="1500" spans="1:3" ht="13" hidden="1" x14ac:dyDescent="0.15">
      <c r="A1500" s="3">
        <v>45253</v>
      </c>
      <c r="B1500" s="4" t="s">
        <v>477</v>
      </c>
      <c r="C1500" s="5">
        <v>0</v>
      </c>
    </row>
    <row r="1501" spans="1:3" ht="13" hidden="1" x14ac:dyDescent="0.15">
      <c r="A1501" s="3">
        <v>45253</v>
      </c>
      <c r="B1501" s="4" t="s">
        <v>131</v>
      </c>
      <c r="C1501" s="5">
        <v>0</v>
      </c>
    </row>
    <row r="1502" spans="1:3" ht="13" hidden="1" x14ac:dyDescent="0.15">
      <c r="A1502" s="3">
        <v>45253</v>
      </c>
      <c r="B1502" s="4" t="s">
        <v>1219</v>
      </c>
      <c r="C1502" s="5">
        <v>0</v>
      </c>
    </row>
    <row r="1503" spans="1:3" ht="13" hidden="1" x14ac:dyDescent="0.15">
      <c r="A1503" s="3">
        <v>45253</v>
      </c>
      <c r="B1503" s="4" t="s">
        <v>1220</v>
      </c>
      <c r="C1503" s="5">
        <v>0</v>
      </c>
    </row>
    <row r="1504" spans="1:3" ht="13" hidden="1" x14ac:dyDescent="0.15">
      <c r="A1504" s="3">
        <v>45253</v>
      </c>
      <c r="B1504" s="4" t="s">
        <v>1221</v>
      </c>
      <c r="C1504" s="5">
        <v>0</v>
      </c>
    </row>
    <row r="1505" spans="1:3" ht="13" hidden="1" x14ac:dyDescent="0.15">
      <c r="A1505" s="3">
        <v>45253</v>
      </c>
      <c r="B1505" s="4" t="s">
        <v>1222</v>
      </c>
      <c r="C1505" s="5">
        <v>0</v>
      </c>
    </row>
    <row r="1506" spans="1:3" ht="13" hidden="1" x14ac:dyDescent="0.15">
      <c r="A1506" s="3">
        <v>45253</v>
      </c>
      <c r="B1506" s="4" t="s">
        <v>1223</v>
      </c>
      <c r="C1506" s="5">
        <v>0</v>
      </c>
    </row>
    <row r="1507" spans="1:3" ht="13" hidden="1" x14ac:dyDescent="0.15">
      <c r="A1507" s="3">
        <v>45253</v>
      </c>
      <c r="B1507" s="4" t="s">
        <v>1224</v>
      </c>
      <c r="C1507" s="5">
        <v>0</v>
      </c>
    </row>
    <row r="1508" spans="1:3" ht="13" hidden="1" x14ac:dyDescent="0.15">
      <c r="A1508" s="3">
        <v>45235</v>
      </c>
      <c r="B1508" s="4" t="s">
        <v>1225</v>
      </c>
      <c r="C1508" s="5">
        <v>0</v>
      </c>
    </row>
    <row r="1509" spans="1:3" ht="13" hidden="1" x14ac:dyDescent="0.15">
      <c r="A1509" s="3">
        <v>45235</v>
      </c>
      <c r="B1509" s="4" t="s">
        <v>1226</v>
      </c>
      <c r="C1509" s="5">
        <v>0</v>
      </c>
    </row>
    <row r="1510" spans="1:3" ht="13" hidden="1" x14ac:dyDescent="0.15">
      <c r="A1510" s="3">
        <v>45235</v>
      </c>
      <c r="B1510" s="4" t="s">
        <v>1227</v>
      </c>
      <c r="C1510" s="5">
        <v>0</v>
      </c>
    </row>
    <row r="1511" spans="1:3" ht="13" hidden="1" x14ac:dyDescent="0.15">
      <c r="A1511" s="3">
        <v>45235</v>
      </c>
      <c r="B1511" s="4" t="s">
        <v>597</v>
      </c>
      <c r="C1511" s="5">
        <v>0</v>
      </c>
    </row>
    <row r="1512" spans="1:3" ht="13" hidden="1" x14ac:dyDescent="0.15">
      <c r="A1512" s="3">
        <v>45235</v>
      </c>
      <c r="B1512" s="4" t="s">
        <v>1228</v>
      </c>
      <c r="C1512" s="5">
        <v>0</v>
      </c>
    </row>
    <row r="1513" spans="1:3" ht="13" hidden="1" x14ac:dyDescent="0.15">
      <c r="A1513" s="3">
        <v>45235</v>
      </c>
      <c r="B1513" s="4" t="s">
        <v>1229</v>
      </c>
      <c r="C1513" s="5">
        <v>0</v>
      </c>
    </row>
    <row r="1514" spans="1:3" ht="13" hidden="1" x14ac:dyDescent="0.15">
      <c r="A1514" s="3">
        <v>45235</v>
      </c>
      <c r="B1514" s="4" t="s">
        <v>1230</v>
      </c>
      <c r="C1514" s="5">
        <v>0</v>
      </c>
    </row>
    <row r="1515" spans="1:3" ht="13" hidden="1" x14ac:dyDescent="0.15">
      <c r="A1515" s="3">
        <v>45235</v>
      </c>
      <c r="B1515" s="4" t="s">
        <v>1231</v>
      </c>
      <c r="C1515" s="5">
        <v>0</v>
      </c>
    </row>
    <row r="1516" spans="1:3" ht="13" hidden="1" x14ac:dyDescent="0.15">
      <c r="A1516" s="3">
        <v>45235</v>
      </c>
      <c r="B1516" s="4" t="s">
        <v>1232</v>
      </c>
      <c r="C1516" s="5">
        <v>0</v>
      </c>
    </row>
    <row r="1517" spans="1:3" ht="13" hidden="1" x14ac:dyDescent="0.15">
      <c r="A1517" s="3">
        <v>45235</v>
      </c>
      <c r="B1517" s="4" t="s">
        <v>1233</v>
      </c>
      <c r="C1517" s="5">
        <v>0</v>
      </c>
    </row>
    <row r="1518" spans="1:3" ht="13" hidden="1" x14ac:dyDescent="0.15">
      <c r="A1518" s="3">
        <v>45235</v>
      </c>
      <c r="B1518" s="4" t="s">
        <v>245</v>
      </c>
      <c r="C1518" s="5">
        <v>0</v>
      </c>
    </row>
    <row r="1519" spans="1:3" ht="13" hidden="1" x14ac:dyDescent="0.15">
      <c r="A1519" s="3">
        <v>45235</v>
      </c>
      <c r="B1519" s="4" t="s">
        <v>649</v>
      </c>
      <c r="C1519" s="5">
        <v>0</v>
      </c>
    </row>
    <row r="1520" spans="1:3" ht="13" hidden="1" x14ac:dyDescent="0.15">
      <c r="A1520" s="3">
        <v>45235</v>
      </c>
      <c r="B1520" s="4" t="s">
        <v>1234</v>
      </c>
      <c r="C1520" s="5">
        <v>0</v>
      </c>
    </row>
    <row r="1521" spans="1:3" ht="13" hidden="1" x14ac:dyDescent="0.15">
      <c r="A1521" s="3">
        <v>45235</v>
      </c>
      <c r="B1521" s="4" t="s">
        <v>1235</v>
      </c>
      <c r="C1521" s="5">
        <v>0</v>
      </c>
    </row>
    <row r="1522" spans="1:3" ht="13" hidden="1" x14ac:dyDescent="0.15">
      <c r="A1522" s="3">
        <v>45235</v>
      </c>
      <c r="B1522" s="4" t="s">
        <v>1236</v>
      </c>
      <c r="C1522" s="5">
        <v>0</v>
      </c>
    </row>
    <row r="1523" spans="1:3" ht="13" hidden="1" x14ac:dyDescent="0.15">
      <c r="A1523" s="3">
        <v>45235</v>
      </c>
      <c r="B1523" s="4" t="s">
        <v>1237</v>
      </c>
      <c r="C1523" s="5">
        <v>0</v>
      </c>
    </row>
    <row r="1524" spans="1:3" ht="13" hidden="1" x14ac:dyDescent="0.15">
      <c r="A1524" s="3">
        <v>45235</v>
      </c>
      <c r="B1524" s="4" t="s">
        <v>1238</v>
      </c>
      <c r="C1524" s="5">
        <v>0</v>
      </c>
    </row>
    <row r="1525" spans="1:3" ht="13" hidden="1" x14ac:dyDescent="0.15">
      <c r="A1525" s="3">
        <v>45235</v>
      </c>
      <c r="B1525" s="4" t="s">
        <v>587</v>
      </c>
      <c r="C1525" s="5">
        <v>0</v>
      </c>
    </row>
    <row r="1526" spans="1:3" ht="13" hidden="1" x14ac:dyDescent="0.15">
      <c r="A1526" s="3">
        <v>45235</v>
      </c>
      <c r="B1526" s="4" t="s">
        <v>1239</v>
      </c>
      <c r="C1526" s="5">
        <v>0</v>
      </c>
    </row>
    <row r="1527" spans="1:3" ht="13" hidden="1" x14ac:dyDescent="0.15">
      <c r="A1527" s="3">
        <v>45235</v>
      </c>
      <c r="B1527" s="4" t="s">
        <v>1240</v>
      </c>
      <c r="C1527" s="5">
        <v>0</v>
      </c>
    </row>
    <row r="1528" spans="1:3" ht="13" hidden="1" x14ac:dyDescent="0.15">
      <c r="A1528" s="3">
        <v>45235</v>
      </c>
      <c r="B1528" s="4" t="s">
        <v>1110</v>
      </c>
      <c r="C1528" s="5">
        <v>0</v>
      </c>
    </row>
    <row r="1529" spans="1:3" ht="13" hidden="1" x14ac:dyDescent="0.15">
      <c r="A1529" s="3">
        <v>45235</v>
      </c>
      <c r="B1529" s="4" t="s">
        <v>1241</v>
      </c>
      <c r="C1529" s="5">
        <v>0</v>
      </c>
    </row>
    <row r="1530" spans="1:3" ht="13" hidden="1" x14ac:dyDescent="0.15">
      <c r="A1530" s="3">
        <v>45235</v>
      </c>
      <c r="B1530" s="4" t="s">
        <v>962</v>
      </c>
      <c r="C1530" s="5">
        <v>0</v>
      </c>
    </row>
    <row r="1531" spans="1:3" ht="13" hidden="1" x14ac:dyDescent="0.15">
      <c r="A1531" s="3">
        <v>45235</v>
      </c>
      <c r="B1531" s="4" t="s">
        <v>1242</v>
      </c>
      <c r="C1531" s="5">
        <v>0</v>
      </c>
    </row>
    <row r="1532" spans="1:3" ht="13" hidden="1" x14ac:dyDescent="0.15">
      <c r="A1532" s="3">
        <v>45235</v>
      </c>
      <c r="B1532" s="4" t="s">
        <v>1243</v>
      </c>
      <c r="C1532" s="5">
        <v>0</v>
      </c>
    </row>
    <row r="1533" spans="1:3" ht="13" hidden="1" x14ac:dyDescent="0.15">
      <c r="A1533" s="3">
        <v>45235</v>
      </c>
      <c r="B1533" s="4" t="s">
        <v>1244</v>
      </c>
      <c r="C1533" s="5">
        <v>0</v>
      </c>
    </row>
    <row r="1534" spans="1:3" ht="13" hidden="1" x14ac:dyDescent="0.15">
      <c r="A1534" s="3">
        <v>45235</v>
      </c>
      <c r="B1534" s="4" t="s">
        <v>830</v>
      </c>
      <c r="C1534" s="5">
        <v>0</v>
      </c>
    </row>
    <row r="1535" spans="1:3" ht="13" hidden="1" x14ac:dyDescent="0.15">
      <c r="A1535" s="3">
        <v>45235</v>
      </c>
      <c r="B1535" s="4" t="s">
        <v>1245</v>
      </c>
      <c r="C1535" s="5">
        <v>0</v>
      </c>
    </row>
    <row r="1536" spans="1:3" ht="13" hidden="1" x14ac:dyDescent="0.15">
      <c r="A1536" s="3">
        <v>45235</v>
      </c>
      <c r="B1536" s="4" t="s">
        <v>721</v>
      </c>
      <c r="C1536" s="5">
        <v>0</v>
      </c>
    </row>
    <row r="1537" spans="1:3" ht="13" hidden="1" x14ac:dyDescent="0.15">
      <c r="A1537" s="3">
        <v>45235</v>
      </c>
      <c r="B1537" s="4" t="s">
        <v>1246</v>
      </c>
      <c r="C1537" s="5">
        <v>0</v>
      </c>
    </row>
    <row r="1538" spans="1:3" ht="13" hidden="1" x14ac:dyDescent="0.15">
      <c r="A1538" s="3">
        <v>45235</v>
      </c>
      <c r="B1538" s="4" t="s">
        <v>257</v>
      </c>
      <c r="C1538" s="5">
        <v>0</v>
      </c>
    </row>
    <row r="1539" spans="1:3" ht="13" hidden="1" x14ac:dyDescent="0.15">
      <c r="A1539" s="3">
        <v>45235</v>
      </c>
      <c r="B1539" s="4" t="s">
        <v>1247</v>
      </c>
      <c r="C1539" s="5">
        <v>0</v>
      </c>
    </row>
    <row r="1540" spans="1:3" ht="13" hidden="1" x14ac:dyDescent="0.15">
      <c r="A1540" s="3">
        <v>45235</v>
      </c>
      <c r="B1540" s="4" t="s">
        <v>1248</v>
      </c>
      <c r="C1540" s="5">
        <v>0</v>
      </c>
    </row>
    <row r="1541" spans="1:3" ht="13" hidden="1" x14ac:dyDescent="0.15">
      <c r="A1541" s="3">
        <v>45235</v>
      </c>
      <c r="B1541" s="4" t="s">
        <v>438</v>
      </c>
      <c r="C1541" s="5">
        <v>0</v>
      </c>
    </row>
    <row r="1542" spans="1:3" ht="13" hidden="1" x14ac:dyDescent="0.15">
      <c r="A1542" s="3">
        <v>45235</v>
      </c>
      <c r="B1542" s="4" t="s">
        <v>1249</v>
      </c>
      <c r="C1542" s="5">
        <v>0</v>
      </c>
    </row>
    <row r="1543" spans="1:3" ht="13" hidden="1" x14ac:dyDescent="0.15">
      <c r="A1543" s="3">
        <v>45235</v>
      </c>
      <c r="B1543" s="4" t="s">
        <v>1032</v>
      </c>
      <c r="C1543" s="5">
        <v>0</v>
      </c>
    </row>
    <row r="1544" spans="1:3" ht="13" hidden="1" x14ac:dyDescent="0.15">
      <c r="A1544" s="3">
        <v>45235</v>
      </c>
      <c r="B1544" s="4" t="s">
        <v>495</v>
      </c>
      <c r="C1544" s="5">
        <v>0</v>
      </c>
    </row>
    <row r="1545" spans="1:3" ht="13" hidden="1" x14ac:dyDescent="0.15">
      <c r="A1545" s="3">
        <v>45235</v>
      </c>
      <c r="B1545" s="4" t="s">
        <v>1100</v>
      </c>
      <c r="C1545" s="5">
        <v>0</v>
      </c>
    </row>
    <row r="1546" spans="1:3" ht="13" hidden="1" x14ac:dyDescent="0.15">
      <c r="A1546" s="3">
        <v>45235</v>
      </c>
      <c r="B1546" s="4" t="s">
        <v>1250</v>
      </c>
      <c r="C1546" s="5">
        <v>0</v>
      </c>
    </row>
    <row r="1547" spans="1:3" ht="13" hidden="1" x14ac:dyDescent="0.15">
      <c r="A1547" s="3">
        <v>45235</v>
      </c>
      <c r="B1547" s="4" t="s">
        <v>1251</v>
      </c>
      <c r="C1547" s="5">
        <v>0</v>
      </c>
    </row>
    <row r="1548" spans="1:3" ht="13" hidden="1" x14ac:dyDescent="0.15">
      <c r="A1548" s="3">
        <v>45235</v>
      </c>
      <c r="B1548" s="4" t="s">
        <v>806</v>
      </c>
      <c r="C1548" s="5">
        <v>0</v>
      </c>
    </row>
    <row r="1549" spans="1:3" ht="13" hidden="1" x14ac:dyDescent="0.15">
      <c r="A1549" s="3">
        <v>45235</v>
      </c>
      <c r="B1549" s="4" t="s">
        <v>1252</v>
      </c>
      <c r="C1549" s="5">
        <v>0</v>
      </c>
    </row>
    <row r="1550" spans="1:3" ht="13" hidden="1" x14ac:dyDescent="0.15">
      <c r="A1550" s="3">
        <v>45254</v>
      </c>
      <c r="B1550" s="4" t="s">
        <v>27</v>
      </c>
      <c r="C1550" s="5">
        <v>0</v>
      </c>
    </row>
    <row r="1551" spans="1:3" ht="13" hidden="1" x14ac:dyDescent="0.15">
      <c r="A1551" s="3">
        <v>45254</v>
      </c>
      <c r="B1551" s="4" t="s">
        <v>1253</v>
      </c>
      <c r="C1551" s="5">
        <v>0</v>
      </c>
    </row>
    <row r="1552" spans="1:3" ht="13" hidden="1" x14ac:dyDescent="0.15">
      <c r="A1552" s="3">
        <v>45254</v>
      </c>
      <c r="B1552" s="4" t="s">
        <v>1083</v>
      </c>
      <c r="C1552" s="5">
        <v>0</v>
      </c>
    </row>
    <row r="1553" spans="1:3" ht="13" hidden="1" x14ac:dyDescent="0.15">
      <c r="A1553" s="3">
        <v>45254</v>
      </c>
      <c r="B1553" s="4" t="s">
        <v>1254</v>
      </c>
      <c r="C1553" s="5">
        <v>0</v>
      </c>
    </row>
    <row r="1554" spans="1:3" ht="13" hidden="1" x14ac:dyDescent="0.15">
      <c r="A1554" s="3">
        <v>45254</v>
      </c>
      <c r="B1554" s="4" t="s">
        <v>1255</v>
      </c>
      <c r="C1554" s="5">
        <v>0</v>
      </c>
    </row>
    <row r="1555" spans="1:3" ht="13" hidden="1" x14ac:dyDescent="0.15">
      <c r="A1555" s="3">
        <v>45254</v>
      </c>
      <c r="B1555" s="4" t="s">
        <v>343</v>
      </c>
      <c r="C1555" s="5">
        <v>0</v>
      </c>
    </row>
    <row r="1556" spans="1:3" ht="13" hidden="1" x14ac:dyDescent="0.15">
      <c r="A1556" s="3">
        <v>45254</v>
      </c>
      <c r="B1556" s="4" t="s">
        <v>1256</v>
      </c>
      <c r="C1556" s="5">
        <v>0</v>
      </c>
    </row>
    <row r="1557" spans="1:3" ht="13" hidden="1" x14ac:dyDescent="0.15">
      <c r="A1557" s="3">
        <v>45254</v>
      </c>
      <c r="B1557" s="4" t="s">
        <v>1257</v>
      </c>
      <c r="C1557" s="5">
        <v>0</v>
      </c>
    </row>
    <row r="1558" spans="1:3" ht="13" hidden="1" x14ac:dyDescent="0.15">
      <c r="A1558" s="3">
        <v>45254</v>
      </c>
      <c r="B1558" s="4" t="s">
        <v>1258</v>
      </c>
      <c r="C1558" s="5">
        <v>0</v>
      </c>
    </row>
    <row r="1559" spans="1:3" ht="13" hidden="1" x14ac:dyDescent="0.15">
      <c r="A1559" s="3">
        <v>45254</v>
      </c>
      <c r="B1559" s="4" t="s">
        <v>908</v>
      </c>
      <c r="C1559" s="5">
        <v>0</v>
      </c>
    </row>
    <row r="1560" spans="1:3" ht="13" hidden="1" x14ac:dyDescent="0.15">
      <c r="A1560" s="3">
        <v>45254</v>
      </c>
      <c r="B1560" s="4" t="s">
        <v>1087</v>
      </c>
      <c r="C1560" s="5">
        <v>0</v>
      </c>
    </row>
    <row r="1561" spans="1:3" ht="13" hidden="1" x14ac:dyDescent="0.15">
      <c r="A1561" s="3">
        <v>45254</v>
      </c>
      <c r="B1561" s="4" t="s">
        <v>1259</v>
      </c>
      <c r="C1561" s="5">
        <v>0</v>
      </c>
    </row>
    <row r="1562" spans="1:3" ht="13" hidden="1" x14ac:dyDescent="0.15">
      <c r="A1562" s="3">
        <v>45254</v>
      </c>
      <c r="B1562" s="4" t="s">
        <v>1260</v>
      </c>
      <c r="C1562" s="5">
        <v>0</v>
      </c>
    </row>
    <row r="1563" spans="1:3" ht="13" hidden="1" x14ac:dyDescent="0.15">
      <c r="A1563" s="3">
        <v>45254</v>
      </c>
      <c r="B1563" s="4" t="s">
        <v>1261</v>
      </c>
      <c r="C1563" s="5">
        <v>0</v>
      </c>
    </row>
    <row r="1564" spans="1:3" ht="13" hidden="1" x14ac:dyDescent="0.15">
      <c r="A1564" s="3">
        <v>45254</v>
      </c>
      <c r="B1564" s="4" t="s">
        <v>1262</v>
      </c>
      <c r="C1564" s="5">
        <v>0</v>
      </c>
    </row>
    <row r="1565" spans="1:3" ht="13" hidden="1" x14ac:dyDescent="0.15">
      <c r="A1565" s="3">
        <v>45254</v>
      </c>
      <c r="B1565" s="4" t="s">
        <v>1263</v>
      </c>
      <c r="C1565" s="5">
        <v>0</v>
      </c>
    </row>
    <row r="1566" spans="1:3" ht="13" hidden="1" x14ac:dyDescent="0.15">
      <c r="A1566" s="3">
        <v>45254</v>
      </c>
      <c r="B1566" s="4" t="s">
        <v>1264</v>
      </c>
      <c r="C1566" s="5">
        <v>0</v>
      </c>
    </row>
    <row r="1567" spans="1:3" ht="13" hidden="1" x14ac:dyDescent="0.15">
      <c r="A1567" s="3">
        <v>45254</v>
      </c>
      <c r="B1567" s="4" t="s">
        <v>1265</v>
      </c>
      <c r="C1567" s="5">
        <v>0</v>
      </c>
    </row>
    <row r="1568" spans="1:3" ht="13" hidden="1" x14ac:dyDescent="0.15">
      <c r="A1568" s="3">
        <v>45254</v>
      </c>
      <c r="B1568" s="4" t="s">
        <v>456</v>
      </c>
      <c r="C1568" s="5">
        <v>0</v>
      </c>
    </row>
    <row r="1569" spans="1:3" ht="13" hidden="1" x14ac:dyDescent="0.15">
      <c r="A1569" s="3">
        <v>45254</v>
      </c>
      <c r="B1569" s="4" t="s">
        <v>1266</v>
      </c>
      <c r="C1569" s="5">
        <v>0</v>
      </c>
    </row>
    <row r="1570" spans="1:3" ht="13" hidden="1" x14ac:dyDescent="0.15">
      <c r="A1570" s="3">
        <v>45254</v>
      </c>
      <c r="B1570" s="4" t="s">
        <v>1267</v>
      </c>
      <c r="C1570" s="5">
        <v>0</v>
      </c>
    </row>
    <row r="1571" spans="1:3" ht="13" hidden="1" x14ac:dyDescent="0.15">
      <c r="A1571" s="3">
        <v>45254</v>
      </c>
      <c r="B1571" s="4" t="s">
        <v>911</v>
      </c>
      <c r="C1571" s="5">
        <v>0</v>
      </c>
    </row>
    <row r="1572" spans="1:3" ht="13" hidden="1" x14ac:dyDescent="0.15">
      <c r="A1572" s="3">
        <v>45254</v>
      </c>
      <c r="B1572" s="4" t="s">
        <v>1268</v>
      </c>
      <c r="C1572" s="5">
        <v>0</v>
      </c>
    </row>
    <row r="1573" spans="1:3" ht="13" hidden="1" x14ac:dyDescent="0.15">
      <c r="A1573" s="3">
        <v>45254</v>
      </c>
      <c r="B1573" s="4" t="s">
        <v>1269</v>
      </c>
      <c r="C1573" s="5">
        <v>0</v>
      </c>
    </row>
    <row r="1574" spans="1:3" ht="13" hidden="1" x14ac:dyDescent="0.15">
      <c r="A1574" s="3">
        <v>45254</v>
      </c>
      <c r="B1574" s="4" t="s">
        <v>1270</v>
      </c>
      <c r="C1574" s="5">
        <v>0</v>
      </c>
    </row>
    <row r="1575" spans="1:3" ht="13" hidden="1" x14ac:dyDescent="0.15">
      <c r="A1575" s="3">
        <v>45254</v>
      </c>
      <c r="B1575" s="4" t="s">
        <v>1271</v>
      </c>
      <c r="C1575" s="5">
        <v>0</v>
      </c>
    </row>
    <row r="1576" spans="1:3" ht="13" hidden="1" x14ac:dyDescent="0.15">
      <c r="A1576" s="3">
        <v>45254</v>
      </c>
      <c r="B1576" s="4" t="s">
        <v>1272</v>
      </c>
      <c r="C1576" s="5">
        <v>0</v>
      </c>
    </row>
    <row r="1577" spans="1:3" ht="13" hidden="1" x14ac:dyDescent="0.15">
      <c r="A1577" s="3">
        <v>45254</v>
      </c>
      <c r="B1577" s="4" t="s">
        <v>1273</v>
      </c>
      <c r="C1577" s="5">
        <v>0</v>
      </c>
    </row>
    <row r="1578" spans="1:3" ht="13" hidden="1" x14ac:dyDescent="0.15">
      <c r="A1578" s="3">
        <v>45254</v>
      </c>
      <c r="B1578" s="4" t="s">
        <v>1274</v>
      </c>
      <c r="C1578" s="5">
        <v>0</v>
      </c>
    </row>
    <row r="1579" spans="1:3" ht="13" hidden="1" x14ac:dyDescent="0.15">
      <c r="A1579" s="3">
        <v>45254</v>
      </c>
      <c r="B1579" s="4" t="s">
        <v>861</v>
      </c>
      <c r="C1579" s="5">
        <v>0</v>
      </c>
    </row>
    <row r="1580" spans="1:3" ht="13" hidden="1" x14ac:dyDescent="0.15">
      <c r="A1580" s="3">
        <v>45254</v>
      </c>
      <c r="B1580" s="4" t="s">
        <v>1275</v>
      </c>
      <c r="C1580" s="5">
        <v>0</v>
      </c>
    </row>
    <row r="1581" spans="1:3" ht="13" hidden="1" x14ac:dyDescent="0.15">
      <c r="A1581" s="3">
        <v>45254</v>
      </c>
      <c r="B1581" s="4" t="s">
        <v>827</v>
      </c>
      <c r="C1581" s="5">
        <v>0</v>
      </c>
    </row>
    <row r="1582" spans="1:3" ht="13" hidden="1" x14ac:dyDescent="0.15">
      <c r="A1582" s="3">
        <v>45254</v>
      </c>
      <c r="B1582" s="4" t="s">
        <v>713</v>
      </c>
      <c r="C1582" s="5">
        <v>0</v>
      </c>
    </row>
    <row r="1583" spans="1:3" ht="13" hidden="1" x14ac:dyDescent="0.15">
      <c r="A1583" s="3">
        <v>45254</v>
      </c>
      <c r="B1583" s="4" t="s">
        <v>1276</v>
      </c>
      <c r="C1583" s="5">
        <v>0</v>
      </c>
    </row>
    <row r="1584" spans="1:3" ht="13" hidden="1" x14ac:dyDescent="0.15">
      <c r="A1584" s="3">
        <v>45254</v>
      </c>
      <c r="B1584" s="4" t="s">
        <v>1277</v>
      </c>
      <c r="C1584" s="5">
        <v>0</v>
      </c>
    </row>
    <row r="1585" spans="1:3" ht="13" hidden="1" x14ac:dyDescent="0.15">
      <c r="A1585" s="3">
        <v>45254</v>
      </c>
      <c r="B1585" s="4" t="s">
        <v>1278</v>
      </c>
      <c r="C1585" s="5">
        <v>0</v>
      </c>
    </row>
    <row r="1586" spans="1:3" ht="13" hidden="1" x14ac:dyDescent="0.15">
      <c r="A1586" s="3">
        <v>45254</v>
      </c>
      <c r="B1586" s="4" t="s">
        <v>1279</v>
      </c>
      <c r="C1586" s="5">
        <v>0</v>
      </c>
    </row>
    <row r="1587" spans="1:3" ht="13" hidden="1" x14ac:dyDescent="0.15">
      <c r="A1587" s="3">
        <v>45254</v>
      </c>
      <c r="B1587" s="4" t="s">
        <v>1280</v>
      </c>
      <c r="C1587" s="5">
        <v>0</v>
      </c>
    </row>
    <row r="1588" spans="1:3" ht="13" hidden="1" x14ac:dyDescent="0.15">
      <c r="A1588" s="3">
        <v>45254</v>
      </c>
      <c r="B1588" s="4" t="s">
        <v>1281</v>
      </c>
      <c r="C1588" s="5">
        <v>0</v>
      </c>
    </row>
    <row r="1589" spans="1:3" ht="13" hidden="1" x14ac:dyDescent="0.15">
      <c r="A1589" s="3">
        <v>45254</v>
      </c>
      <c r="B1589" s="4" t="s">
        <v>1282</v>
      </c>
      <c r="C1589" s="5">
        <v>0</v>
      </c>
    </row>
    <row r="1590" spans="1:3" ht="13" hidden="1" x14ac:dyDescent="0.15">
      <c r="A1590" s="3">
        <v>45254</v>
      </c>
      <c r="B1590" s="4" t="s">
        <v>1283</v>
      </c>
      <c r="C1590" s="5">
        <v>0</v>
      </c>
    </row>
    <row r="1591" spans="1:3" ht="13" hidden="1" x14ac:dyDescent="0.15">
      <c r="A1591" s="3">
        <v>45254</v>
      </c>
      <c r="B1591" s="4" t="s">
        <v>1284</v>
      </c>
      <c r="C1591" s="5">
        <v>0</v>
      </c>
    </row>
    <row r="1592" spans="1:3" ht="13" hidden="1" x14ac:dyDescent="0.15">
      <c r="A1592" s="3">
        <v>45254</v>
      </c>
      <c r="B1592" s="4" t="s">
        <v>1285</v>
      </c>
      <c r="C1592" s="5">
        <v>0</v>
      </c>
    </row>
    <row r="1593" spans="1:3" ht="13" hidden="1" x14ac:dyDescent="0.15">
      <c r="A1593" s="3">
        <v>45254</v>
      </c>
      <c r="B1593" s="4" t="s">
        <v>1286</v>
      </c>
      <c r="C1593" s="5">
        <v>0</v>
      </c>
    </row>
    <row r="1594" spans="1:3" ht="13" hidden="1" x14ac:dyDescent="0.15">
      <c r="A1594" s="3">
        <v>45254</v>
      </c>
      <c r="B1594" s="4" t="s">
        <v>1287</v>
      </c>
      <c r="C1594" s="5">
        <v>0</v>
      </c>
    </row>
    <row r="1595" spans="1:3" ht="13" hidden="1" x14ac:dyDescent="0.15">
      <c r="A1595" s="3">
        <v>45254</v>
      </c>
      <c r="B1595" s="4" t="s">
        <v>1288</v>
      </c>
      <c r="C1595" s="5">
        <v>0</v>
      </c>
    </row>
    <row r="1596" spans="1:3" ht="13" hidden="1" x14ac:dyDescent="0.15">
      <c r="A1596" s="3">
        <v>45254</v>
      </c>
      <c r="B1596" s="4" t="s">
        <v>1161</v>
      </c>
      <c r="C1596" s="5">
        <v>0</v>
      </c>
    </row>
    <row r="1597" spans="1:3" ht="13" hidden="1" x14ac:dyDescent="0.15">
      <c r="A1597" s="3">
        <v>45254</v>
      </c>
      <c r="B1597" s="4" t="s">
        <v>1182</v>
      </c>
      <c r="C1597" s="5">
        <v>0</v>
      </c>
    </row>
    <row r="1598" spans="1:3" ht="13" hidden="1" x14ac:dyDescent="0.15">
      <c r="A1598" s="3">
        <v>45254</v>
      </c>
      <c r="B1598" s="4" t="s">
        <v>1289</v>
      </c>
      <c r="C1598" s="5">
        <v>0</v>
      </c>
    </row>
    <row r="1599" spans="1:3" ht="13" hidden="1" x14ac:dyDescent="0.15">
      <c r="A1599" s="3">
        <v>45254</v>
      </c>
      <c r="B1599" s="4" t="s">
        <v>1290</v>
      </c>
      <c r="C1599" s="5">
        <v>0</v>
      </c>
    </row>
    <row r="1600" spans="1:3" ht="13" hidden="1" x14ac:dyDescent="0.15">
      <c r="A1600" s="3">
        <v>45254</v>
      </c>
      <c r="B1600" s="4" t="s">
        <v>1291</v>
      </c>
      <c r="C1600" s="5">
        <v>0</v>
      </c>
    </row>
    <row r="1601" spans="1:3" ht="13" hidden="1" x14ac:dyDescent="0.15">
      <c r="A1601" s="3">
        <v>45254</v>
      </c>
      <c r="B1601" s="4" t="s">
        <v>1292</v>
      </c>
      <c r="C1601" s="5">
        <v>0</v>
      </c>
    </row>
    <row r="1602" spans="1:3" ht="13" hidden="1" x14ac:dyDescent="0.15">
      <c r="A1602" s="3">
        <v>45254</v>
      </c>
      <c r="B1602" s="4" t="s">
        <v>1293</v>
      </c>
      <c r="C1602" s="5">
        <v>0</v>
      </c>
    </row>
    <row r="1603" spans="1:3" ht="13" hidden="1" x14ac:dyDescent="0.15">
      <c r="A1603" s="3">
        <v>45254</v>
      </c>
      <c r="B1603" s="4" t="s">
        <v>1294</v>
      </c>
      <c r="C1603" s="5">
        <v>0</v>
      </c>
    </row>
    <row r="1604" spans="1:3" ht="13" hidden="1" x14ac:dyDescent="0.15">
      <c r="A1604" s="3">
        <v>45254</v>
      </c>
      <c r="B1604" s="4" t="s">
        <v>1295</v>
      </c>
      <c r="C1604" s="5">
        <v>0</v>
      </c>
    </row>
    <row r="1605" spans="1:3" ht="13" hidden="1" x14ac:dyDescent="0.15">
      <c r="A1605" s="3">
        <v>45254</v>
      </c>
      <c r="B1605" s="4" t="s">
        <v>1296</v>
      </c>
      <c r="C1605" s="5">
        <v>0</v>
      </c>
    </row>
    <row r="1606" spans="1:3" ht="13" hidden="1" x14ac:dyDescent="0.15">
      <c r="A1606" s="3">
        <v>45254</v>
      </c>
      <c r="B1606" s="4" t="s">
        <v>1297</v>
      </c>
      <c r="C1606" s="5">
        <v>0</v>
      </c>
    </row>
    <row r="1607" spans="1:3" ht="13" hidden="1" x14ac:dyDescent="0.15">
      <c r="A1607" s="3">
        <v>45254</v>
      </c>
      <c r="B1607" s="4" t="s">
        <v>1298</v>
      </c>
      <c r="C1607" s="5">
        <v>0</v>
      </c>
    </row>
    <row r="1608" spans="1:3" ht="13" hidden="1" x14ac:dyDescent="0.15">
      <c r="A1608" s="3">
        <v>45254</v>
      </c>
      <c r="B1608" s="4" t="s">
        <v>1299</v>
      </c>
      <c r="C1608" s="5">
        <v>0</v>
      </c>
    </row>
    <row r="1609" spans="1:3" ht="13" hidden="1" x14ac:dyDescent="0.15">
      <c r="A1609" s="3">
        <v>45254</v>
      </c>
      <c r="B1609" s="4" t="s">
        <v>1300</v>
      </c>
      <c r="C1609" s="5">
        <v>0</v>
      </c>
    </row>
    <row r="1610" spans="1:3" ht="13" hidden="1" x14ac:dyDescent="0.15">
      <c r="A1610" s="3">
        <v>45254</v>
      </c>
      <c r="B1610" s="4" t="s">
        <v>1301</v>
      </c>
      <c r="C1610" s="5">
        <v>0</v>
      </c>
    </row>
    <row r="1611" spans="1:3" ht="13" hidden="1" x14ac:dyDescent="0.15">
      <c r="A1611" s="3">
        <v>45254</v>
      </c>
      <c r="B1611" s="4" t="s">
        <v>1302</v>
      </c>
      <c r="C1611" s="5">
        <v>0</v>
      </c>
    </row>
    <row r="1612" spans="1:3" ht="13" hidden="1" x14ac:dyDescent="0.15">
      <c r="A1612" s="3">
        <v>45254</v>
      </c>
      <c r="B1612" s="4" t="s">
        <v>1303</v>
      </c>
      <c r="C1612" s="5">
        <v>0</v>
      </c>
    </row>
    <row r="1613" spans="1:3" ht="13" hidden="1" x14ac:dyDescent="0.15">
      <c r="A1613" s="3">
        <v>45254</v>
      </c>
      <c r="B1613" s="4" t="s">
        <v>1304</v>
      </c>
      <c r="C1613" s="5">
        <v>0</v>
      </c>
    </row>
    <row r="1614" spans="1:3" ht="13" hidden="1" x14ac:dyDescent="0.15">
      <c r="A1614" s="3">
        <v>45254</v>
      </c>
      <c r="B1614" s="4" t="s">
        <v>1305</v>
      </c>
      <c r="C1614" s="5">
        <v>0</v>
      </c>
    </row>
    <row r="1615" spans="1:3" ht="13" hidden="1" x14ac:dyDescent="0.15">
      <c r="A1615" s="3">
        <v>45254</v>
      </c>
      <c r="B1615" s="4" t="s">
        <v>1306</v>
      </c>
      <c r="C1615" s="5">
        <v>0</v>
      </c>
    </row>
    <row r="1616" spans="1:3" ht="13" hidden="1" x14ac:dyDescent="0.15">
      <c r="A1616" s="3">
        <v>45254</v>
      </c>
      <c r="B1616" s="4" t="s">
        <v>289</v>
      </c>
      <c r="C1616" s="5">
        <v>0</v>
      </c>
    </row>
    <row r="1617" spans="1:3" ht="13" hidden="1" x14ac:dyDescent="0.15">
      <c r="A1617" s="3">
        <v>45254</v>
      </c>
      <c r="B1617" s="4" t="s">
        <v>1307</v>
      </c>
      <c r="C1617" s="5">
        <v>0</v>
      </c>
    </row>
    <row r="1618" spans="1:3" ht="13" hidden="1" x14ac:dyDescent="0.15">
      <c r="A1618" s="3">
        <v>45254</v>
      </c>
      <c r="B1618" s="4" t="s">
        <v>490</v>
      </c>
      <c r="C1618" s="5">
        <v>0</v>
      </c>
    </row>
    <row r="1619" spans="1:3" ht="13" hidden="1" x14ac:dyDescent="0.15">
      <c r="A1619" s="3">
        <v>45254</v>
      </c>
      <c r="B1619" s="4" t="s">
        <v>1308</v>
      </c>
      <c r="C1619" s="5">
        <v>0</v>
      </c>
    </row>
    <row r="1620" spans="1:3" ht="13" hidden="1" x14ac:dyDescent="0.15">
      <c r="A1620" s="3">
        <v>45254</v>
      </c>
      <c r="B1620" s="4" t="s">
        <v>1309</v>
      </c>
      <c r="C1620" s="5">
        <v>0</v>
      </c>
    </row>
    <row r="1621" spans="1:3" ht="13" hidden="1" x14ac:dyDescent="0.15">
      <c r="A1621" s="3">
        <v>45254</v>
      </c>
      <c r="B1621" s="4" t="s">
        <v>1310</v>
      </c>
      <c r="C1621" s="5">
        <v>0</v>
      </c>
    </row>
    <row r="1622" spans="1:3" ht="13" hidden="1" x14ac:dyDescent="0.15">
      <c r="A1622" s="3">
        <v>45254</v>
      </c>
      <c r="B1622" s="4" t="s">
        <v>1311</v>
      </c>
      <c r="C1622" s="5">
        <v>0</v>
      </c>
    </row>
    <row r="1623" spans="1:3" ht="13" hidden="1" x14ac:dyDescent="0.15">
      <c r="A1623" s="3">
        <v>45254</v>
      </c>
      <c r="B1623" s="4" t="s">
        <v>1312</v>
      </c>
      <c r="C1623" s="5">
        <v>0</v>
      </c>
    </row>
    <row r="1624" spans="1:3" ht="13" hidden="1" x14ac:dyDescent="0.15">
      <c r="A1624" s="3">
        <v>45246</v>
      </c>
      <c r="B1624" s="4" t="s">
        <v>1313</v>
      </c>
      <c r="C1624" s="5">
        <v>0</v>
      </c>
    </row>
    <row r="1625" spans="1:3" ht="13" hidden="1" x14ac:dyDescent="0.15">
      <c r="A1625" s="3">
        <v>45246</v>
      </c>
      <c r="B1625" s="4" t="s">
        <v>1314</v>
      </c>
      <c r="C1625" s="5">
        <v>0</v>
      </c>
    </row>
    <row r="1626" spans="1:3" ht="13" hidden="1" x14ac:dyDescent="0.15">
      <c r="A1626" s="3">
        <v>45246</v>
      </c>
      <c r="B1626" s="4" t="s">
        <v>265</v>
      </c>
      <c r="C1626" s="5">
        <v>0</v>
      </c>
    </row>
    <row r="1627" spans="1:3" ht="13" hidden="1" x14ac:dyDescent="0.15">
      <c r="A1627" s="3">
        <v>45246</v>
      </c>
      <c r="B1627" s="4" t="s">
        <v>452</v>
      </c>
      <c r="C1627" s="5">
        <v>0</v>
      </c>
    </row>
    <row r="1628" spans="1:3" ht="13" hidden="1" x14ac:dyDescent="0.15">
      <c r="A1628" s="3">
        <v>45246</v>
      </c>
      <c r="B1628" s="4" t="s">
        <v>1315</v>
      </c>
      <c r="C1628" s="5">
        <v>0</v>
      </c>
    </row>
    <row r="1629" spans="1:3" ht="13" hidden="1" x14ac:dyDescent="0.15">
      <c r="A1629" s="3">
        <v>45246</v>
      </c>
      <c r="B1629" s="4" t="s">
        <v>872</v>
      </c>
      <c r="C1629" s="5">
        <v>0</v>
      </c>
    </row>
    <row r="1630" spans="1:3" ht="13" hidden="1" x14ac:dyDescent="0.15">
      <c r="A1630" s="3">
        <v>45246</v>
      </c>
      <c r="B1630" s="4" t="s">
        <v>1316</v>
      </c>
      <c r="C1630" s="5">
        <v>0</v>
      </c>
    </row>
    <row r="1631" spans="1:3" ht="13" hidden="1" x14ac:dyDescent="0.15">
      <c r="A1631" s="3">
        <v>45246</v>
      </c>
      <c r="B1631" s="4" t="s">
        <v>297</v>
      </c>
      <c r="C1631" s="5">
        <v>0</v>
      </c>
    </row>
    <row r="1632" spans="1:3" ht="13" hidden="1" x14ac:dyDescent="0.15">
      <c r="A1632" s="3">
        <v>45246</v>
      </c>
      <c r="B1632" s="4" t="s">
        <v>1317</v>
      </c>
      <c r="C1632" s="5">
        <v>0</v>
      </c>
    </row>
    <row r="1633" spans="1:3" ht="13" hidden="1" x14ac:dyDescent="0.15">
      <c r="A1633" s="3">
        <v>45246</v>
      </c>
      <c r="B1633" s="4" t="s">
        <v>1318</v>
      </c>
      <c r="C1633" s="5">
        <v>0</v>
      </c>
    </row>
    <row r="1634" spans="1:3" ht="13" hidden="1" x14ac:dyDescent="0.15">
      <c r="A1634" s="3">
        <v>45246</v>
      </c>
      <c r="B1634" s="4" t="s">
        <v>1319</v>
      </c>
      <c r="C1634" s="5">
        <v>0</v>
      </c>
    </row>
    <row r="1635" spans="1:3" ht="13" hidden="1" x14ac:dyDescent="0.15">
      <c r="A1635" s="3">
        <v>45246</v>
      </c>
      <c r="B1635" s="4" t="s">
        <v>1320</v>
      </c>
      <c r="C1635" s="5">
        <v>0</v>
      </c>
    </row>
    <row r="1636" spans="1:3" ht="13" hidden="1" x14ac:dyDescent="0.15">
      <c r="A1636" s="3">
        <v>45246</v>
      </c>
      <c r="B1636" s="4" t="s">
        <v>1321</v>
      </c>
      <c r="C1636" s="5">
        <v>0</v>
      </c>
    </row>
    <row r="1637" spans="1:3" ht="13" hidden="1" x14ac:dyDescent="0.15">
      <c r="A1637" s="3">
        <v>45246</v>
      </c>
      <c r="B1637" s="4" t="s">
        <v>1322</v>
      </c>
      <c r="C1637" s="5">
        <v>0</v>
      </c>
    </row>
    <row r="1638" spans="1:3" ht="13" hidden="1" x14ac:dyDescent="0.15">
      <c r="A1638" s="3">
        <v>45246</v>
      </c>
      <c r="B1638" s="4" t="s">
        <v>1323</v>
      </c>
      <c r="C1638" s="5">
        <v>0</v>
      </c>
    </row>
    <row r="1639" spans="1:3" ht="13" hidden="1" x14ac:dyDescent="0.15">
      <c r="A1639" s="3">
        <v>45246</v>
      </c>
      <c r="B1639" s="4" t="s">
        <v>1324</v>
      </c>
      <c r="C1639" s="5">
        <v>0</v>
      </c>
    </row>
    <row r="1640" spans="1:3" ht="13" hidden="1" x14ac:dyDescent="0.15">
      <c r="A1640" s="3">
        <v>45246</v>
      </c>
      <c r="B1640" s="4" t="s">
        <v>1325</v>
      </c>
      <c r="C1640" s="5">
        <v>0</v>
      </c>
    </row>
    <row r="1641" spans="1:3" ht="13" hidden="1" x14ac:dyDescent="0.15">
      <c r="A1641" s="3">
        <v>45246</v>
      </c>
      <c r="B1641" s="4" t="s">
        <v>1326</v>
      </c>
      <c r="C1641" s="5">
        <v>0</v>
      </c>
    </row>
    <row r="1642" spans="1:3" ht="13" hidden="1" x14ac:dyDescent="0.15">
      <c r="A1642" s="3">
        <v>45246</v>
      </c>
      <c r="B1642" s="4" t="s">
        <v>1327</v>
      </c>
      <c r="C1642" s="5">
        <v>0</v>
      </c>
    </row>
    <row r="1643" spans="1:3" ht="13" hidden="1" x14ac:dyDescent="0.15">
      <c r="A1643" s="3">
        <v>45246</v>
      </c>
      <c r="B1643" s="4" t="s">
        <v>1328</v>
      </c>
      <c r="C1643" s="5">
        <v>0</v>
      </c>
    </row>
    <row r="1644" spans="1:3" ht="13" hidden="1" x14ac:dyDescent="0.15">
      <c r="A1644" s="3">
        <v>45246</v>
      </c>
      <c r="B1644" s="4" t="s">
        <v>400</v>
      </c>
      <c r="C1644" s="5">
        <v>0</v>
      </c>
    </row>
    <row r="1645" spans="1:3" ht="13" hidden="1" x14ac:dyDescent="0.15">
      <c r="A1645" s="3">
        <v>45246</v>
      </c>
      <c r="B1645" s="4" t="s">
        <v>1245</v>
      </c>
      <c r="C1645" s="5">
        <v>0</v>
      </c>
    </row>
    <row r="1646" spans="1:3" ht="13" hidden="1" x14ac:dyDescent="0.15">
      <c r="A1646" s="3">
        <v>45246</v>
      </c>
      <c r="B1646" s="4" t="s">
        <v>1059</v>
      </c>
      <c r="C1646" s="5">
        <v>0</v>
      </c>
    </row>
    <row r="1647" spans="1:3" ht="13" hidden="1" x14ac:dyDescent="0.15">
      <c r="A1647" s="3">
        <v>45246</v>
      </c>
      <c r="B1647" s="4" t="s">
        <v>1329</v>
      </c>
      <c r="C1647" s="5">
        <v>0</v>
      </c>
    </row>
    <row r="1648" spans="1:3" ht="13" hidden="1" x14ac:dyDescent="0.15">
      <c r="A1648" s="3">
        <v>45246</v>
      </c>
      <c r="B1648" s="4" t="s">
        <v>258</v>
      </c>
      <c r="C1648" s="5">
        <v>0</v>
      </c>
    </row>
    <row r="1649" spans="1:3" ht="13" hidden="1" x14ac:dyDescent="0.15">
      <c r="A1649" s="3">
        <v>45246</v>
      </c>
      <c r="B1649" s="4" t="s">
        <v>952</v>
      </c>
      <c r="C1649" s="5">
        <v>0</v>
      </c>
    </row>
    <row r="1650" spans="1:3" ht="13" hidden="1" x14ac:dyDescent="0.15">
      <c r="A1650" s="3">
        <v>45246</v>
      </c>
      <c r="B1650" s="4" t="s">
        <v>1330</v>
      </c>
      <c r="C1650" s="5">
        <v>0</v>
      </c>
    </row>
    <row r="1651" spans="1:3" ht="13" hidden="1" x14ac:dyDescent="0.15">
      <c r="A1651" s="3">
        <v>45246</v>
      </c>
      <c r="B1651" s="4" t="s">
        <v>642</v>
      </c>
      <c r="C1651" s="5">
        <v>0</v>
      </c>
    </row>
    <row r="1652" spans="1:3" ht="13" hidden="1" x14ac:dyDescent="0.15">
      <c r="A1652" s="3">
        <v>45246</v>
      </c>
      <c r="B1652" s="4" t="s">
        <v>1331</v>
      </c>
      <c r="C1652" s="5">
        <v>0</v>
      </c>
    </row>
    <row r="1653" spans="1:3" ht="13" hidden="1" x14ac:dyDescent="0.15">
      <c r="A1653" s="3">
        <v>45246</v>
      </c>
      <c r="B1653" s="4" t="s">
        <v>1332</v>
      </c>
      <c r="C1653" s="5">
        <v>0</v>
      </c>
    </row>
    <row r="1654" spans="1:3" ht="13" hidden="1" x14ac:dyDescent="0.15">
      <c r="A1654" s="3">
        <v>45246</v>
      </c>
      <c r="B1654" s="4" t="s">
        <v>1333</v>
      </c>
      <c r="C1654" s="5">
        <v>0</v>
      </c>
    </row>
    <row r="1655" spans="1:3" ht="13" hidden="1" x14ac:dyDescent="0.15">
      <c r="A1655" s="3">
        <v>45246</v>
      </c>
      <c r="B1655" s="4" t="s">
        <v>1334</v>
      </c>
      <c r="C1655" s="5">
        <v>0</v>
      </c>
    </row>
    <row r="1656" spans="1:3" ht="13" hidden="1" x14ac:dyDescent="0.15">
      <c r="A1656" s="3">
        <v>45246</v>
      </c>
      <c r="B1656" s="4" t="s">
        <v>694</v>
      </c>
      <c r="C1656" s="5">
        <v>0</v>
      </c>
    </row>
    <row r="1657" spans="1:3" ht="13" hidden="1" x14ac:dyDescent="0.15">
      <c r="A1657" s="3">
        <v>45246</v>
      </c>
      <c r="B1657" s="4" t="s">
        <v>1335</v>
      </c>
      <c r="C1657" s="5">
        <v>0</v>
      </c>
    </row>
    <row r="1658" spans="1:3" ht="13" hidden="1" x14ac:dyDescent="0.15">
      <c r="A1658" s="3">
        <v>45246</v>
      </c>
      <c r="B1658" s="4" t="s">
        <v>1336</v>
      </c>
      <c r="C1658" s="5">
        <v>0</v>
      </c>
    </row>
    <row r="1659" spans="1:3" ht="13" hidden="1" x14ac:dyDescent="0.15">
      <c r="A1659" s="3">
        <v>45246</v>
      </c>
      <c r="B1659" s="4" t="s">
        <v>1337</v>
      </c>
      <c r="C1659" s="5">
        <v>0</v>
      </c>
    </row>
    <row r="1660" spans="1:3" ht="13" hidden="1" x14ac:dyDescent="0.15">
      <c r="A1660" s="3">
        <v>45246</v>
      </c>
      <c r="B1660" s="4" t="s">
        <v>1338</v>
      </c>
      <c r="C1660" s="5">
        <v>0</v>
      </c>
    </row>
    <row r="1661" spans="1:3" ht="13" hidden="1" x14ac:dyDescent="0.15">
      <c r="A1661" s="3">
        <v>45246</v>
      </c>
      <c r="B1661" s="4" t="s">
        <v>1339</v>
      </c>
      <c r="C1661" s="5">
        <v>0</v>
      </c>
    </row>
    <row r="1662" spans="1:3" ht="13" hidden="1" x14ac:dyDescent="0.15">
      <c r="A1662" s="3">
        <v>45246</v>
      </c>
      <c r="B1662" s="4" t="s">
        <v>1340</v>
      </c>
      <c r="C1662" s="5">
        <v>0</v>
      </c>
    </row>
    <row r="1663" spans="1:3" ht="13" hidden="1" x14ac:dyDescent="0.15">
      <c r="A1663" s="3">
        <v>45246</v>
      </c>
      <c r="B1663" s="4" t="s">
        <v>1248</v>
      </c>
      <c r="C1663" s="5">
        <v>0</v>
      </c>
    </row>
    <row r="1664" spans="1:3" ht="13" hidden="1" x14ac:dyDescent="0.15">
      <c r="A1664" s="3">
        <v>45246</v>
      </c>
      <c r="B1664" s="4" t="s">
        <v>1341</v>
      </c>
      <c r="C1664" s="5">
        <v>0</v>
      </c>
    </row>
    <row r="1665" spans="1:3" ht="13" hidden="1" x14ac:dyDescent="0.15">
      <c r="A1665" s="3">
        <v>45246</v>
      </c>
      <c r="B1665" s="4" t="s">
        <v>1342</v>
      </c>
      <c r="C1665" s="5">
        <v>0</v>
      </c>
    </row>
    <row r="1666" spans="1:3" ht="13" hidden="1" x14ac:dyDescent="0.15">
      <c r="A1666" s="3">
        <v>45246</v>
      </c>
      <c r="B1666" s="4" t="s">
        <v>1343</v>
      </c>
      <c r="C1666" s="5">
        <v>0</v>
      </c>
    </row>
    <row r="1667" spans="1:3" ht="13" hidden="1" x14ac:dyDescent="0.15">
      <c r="A1667" s="3">
        <v>45246</v>
      </c>
      <c r="B1667" s="4" t="s">
        <v>1344</v>
      </c>
      <c r="C1667" s="5">
        <v>0</v>
      </c>
    </row>
    <row r="1668" spans="1:3" ht="13" hidden="1" x14ac:dyDescent="0.15">
      <c r="A1668" s="3">
        <v>45246</v>
      </c>
      <c r="B1668" s="4" t="s">
        <v>1252</v>
      </c>
      <c r="C1668" s="5">
        <v>0</v>
      </c>
    </row>
    <row r="1669" spans="1:3" ht="13" hidden="1" x14ac:dyDescent="0.15">
      <c r="A1669" s="3">
        <v>45246</v>
      </c>
      <c r="B1669" s="4" t="s">
        <v>1345</v>
      </c>
      <c r="C1669" s="5">
        <v>0</v>
      </c>
    </row>
    <row r="1670" spans="1:3" ht="13" hidden="1" x14ac:dyDescent="0.15">
      <c r="A1670" s="3">
        <v>45246</v>
      </c>
      <c r="B1670" s="4" t="s">
        <v>1346</v>
      </c>
      <c r="C1670" s="5">
        <v>0</v>
      </c>
    </row>
    <row r="1671" spans="1:3" ht="13" hidden="1" x14ac:dyDescent="0.15">
      <c r="A1671" s="3">
        <v>45246</v>
      </c>
      <c r="B1671" s="4" t="s">
        <v>962</v>
      </c>
      <c r="C1671" s="5">
        <v>0</v>
      </c>
    </row>
    <row r="1672" spans="1:3" ht="13" hidden="1" x14ac:dyDescent="0.15">
      <c r="A1672" s="3">
        <v>45246</v>
      </c>
      <c r="B1672" s="4" t="s">
        <v>1347</v>
      </c>
      <c r="C1672" s="5">
        <v>0</v>
      </c>
    </row>
    <row r="1673" spans="1:3" ht="13" hidden="1" x14ac:dyDescent="0.15">
      <c r="A1673" s="3">
        <v>45246</v>
      </c>
      <c r="B1673" s="4" t="s">
        <v>1348</v>
      </c>
      <c r="C1673" s="5">
        <v>0</v>
      </c>
    </row>
    <row r="1674" spans="1:3" ht="13" hidden="1" x14ac:dyDescent="0.15">
      <c r="A1674" s="3">
        <v>45246</v>
      </c>
      <c r="B1674" s="4" t="s">
        <v>544</v>
      </c>
      <c r="C1674" s="5">
        <v>0</v>
      </c>
    </row>
    <row r="1675" spans="1:3" ht="13" hidden="1" x14ac:dyDescent="0.15">
      <c r="A1675" s="3">
        <v>45246</v>
      </c>
      <c r="B1675" s="4" t="s">
        <v>599</v>
      </c>
      <c r="C1675" s="5">
        <v>0</v>
      </c>
    </row>
    <row r="1676" spans="1:3" ht="13" hidden="1" x14ac:dyDescent="0.15">
      <c r="A1676" s="3">
        <v>45246</v>
      </c>
      <c r="B1676" s="4" t="s">
        <v>1349</v>
      </c>
      <c r="C1676" s="5">
        <v>0</v>
      </c>
    </row>
    <row r="1677" spans="1:3" ht="13" hidden="1" x14ac:dyDescent="0.15">
      <c r="A1677" s="3">
        <v>45246</v>
      </c>
      <c r="B1677" s="4" t="s">
        <v>1350</v>
      </c>
      <c r="C1677" s="5">
        <v>0</v>
      </c>
    </row>
    <row r="1678" spans="1:3" ht="13" hidden="1" x14ac:dyDescent="0.15">
      <c r="A1678" s="3">
        <v>45246</v>
      </c>
      <c r="B1678" s="4" t="s">
        <v>1351</v>
      </c>
      <c r="C1678" s="5">
        <v>0</v>
      </c>
    </row>
    <row r="1679" spans="1:3" ht="13" hidden="1" x14ac:dyDescent="0.15">
      <c r="A1679" s="3">
        <v>45246</v>
      </c>
      <c r="B1679" s="4" t="s">
        <v>1352</v>
      </c>
      <c r="C1679" s="5">
        <v>0</v>
      </c>
    </row>
    <row r="1680" spans="1:3" ht="13" hidden="1" x14ac:dyDescent="0.15">
      <c r="A1680" s="3">
        <v>45246</v>
      </c>
      <c r="B1680" s="4" t="s">
        <v>1353</v>
      </c>
      <c r="C1680" s="5">
        <v>0</v>
      </c>
    </row>
    <row r="1681" spans="1:3" ht="13" hidden="1" x14ac:dyDescent="0.15">
      <c r="A1681" s="3">
        <v>45246</v>
      </c>
      <c r="B1681" s="4" t="s">
        <v>1354</v>
      </c>
      <c r="C1681" s="5">
        <v>0</v>
      </c>
    </row>
    <row r="1682" spans="1:3" ht="13" hidden="1" x14ac:dyDescent="0.15">
      <c r="A1682" s="3">
        <v>45246</v>
      </c>
      <c r="B1682" s="4" t="s">
        <v>349</v>
      </c>
      <c r="C1682" s="5">
        <v>0</v>
      </c>
    </row>
    <row r="1683" spans="1:3" ht="13" hidden="1" x14ac:dyDescent="0.15">
      <c r="A1683" s="3">
        <v>45246</v>
      </c>
      <c r="B1683" s="4" t="s">
        <v>1355</v>
      </c>
      <c r="C1683" s="5">
        <v>0</v>
      </c>
    </row>
    <row r="1684" spans="1:3" ht="13" hidden="1" x14ac:dyDescent="0.15">
      <c r="A1684" s="3">
        <v>45246</v>
      </c>
      <c r="B1684" s="4" t="s">
        <v>1356</v>
      </c>
      <c r="C1684" s="5">
        <v>0</v>
      </c>
    </row>
    <row r="1685" spans="1:3" ht="13" hidden="1" x14ac:dyDescent="0.15">
      <c r="A1685" s="3">
        <v>45246</v>
      </c>
      <c r="B1685" s="4" t="s">
        <v>1357</v>
      </c>
      <c r="C1685" s="5">
        <v>0</v>
      </c>
    </row>
    <row r="1686" spans="1:3" ht="13" hidden="1" x14ac:dyDescent="0.15">
      <c r="A1686" s="3">
        <v>45246</v>
      </c>
      <c r="B1686" s="4" t="s">
        <v>351</v>
      </c>
      <c r="C1686" s="5">
        <v>0</v>
      </c>
    </row>
    <row r="1687" spans="1:3" ht="13" hidden="1" x14ac:dyDescent="0.15">
      <c r="A1687" s="3">
        <v>45246</v>
      </c>
      <c r="B1687" s="4" t="s">
        <v>1358</v>
      </c>
      <c r="C1687" s="5">
        <v>0</v>
      </c>
    </row>
    <row r="1688" spans="1:3" ht="13" hidden="1" x14ac:dyDescent="0.15">
      <c r="A1688" s="3">
        <v>45246</v>
      </c>
      <c r="B1688" s="4" t="s">
        <v>830</v>
      </c>
      <c r="C1688" s="5">
        <v>0</v>
      </c>
    </row>
    <row r="1689" spans="1:3" ht="13" hidden="1" x14ac:dyDescent="0.15">
      <c r="A1689" s="3">
        <v>45246</v>
      </c>
      <c r="B1689" s="4" t="s">
        <v>1359</v>
      </c>
      <c r="C1689" s="5">
        <v>0</v>
      </c>
    </row>
    <row r="1690" spans="1:3" ht="13" hidden="1" x14ac:dyDescent="0.15">
      <c r="A1690" s="3">
        <v>45246</v>
      </c>
      <c r="B1690" s="4" t="s">
        <v>1360</v>
      </c>
      <c r="C1690" s="5">
        <v>0</v>
      </c>
    </row>
    <row r="1691" spans="1:3" ht="13" hidden="1" x14ac:dyDescent="0.15">
      <c r="A1691" s="3">
        <v>45246</v>
      </c>
      <c r="B1691" s="4" t="s">
        <v>1361</v>
      </c>
      <c r="C1691" s="5">
        <v>0</v>
      </c>
    </row>
    <row r="1692" spans="1:3" ht="13" hidden="1" x14ac:dyDescent="0.15">
      <c r="A1692" s="3">
        <v>45246</v>
      </c>
      <c r="B1692" s="4" t="s">
        <v>1362</v>
      </c>
      <c r="C1692" s="5">
        <v>0</v>
      </c>
    </row>
    <row r="1693" spans="1:3" ht="13" hidden="1" x14ac:dyDescent="0.15">
      <c r="A1693" s="3">
        <v>45246</v>
      </c>
      <c r="B1693" s="4" t="s">
        <v>430</v>
      </c>
      <c r="C1693" s="5">
        <v>0</v>
      </c>
    </row>
    <row r="1694" spans="1:3" ht="13" hidden="1" x14ac:dyDescent="0.15">
      <c r="A1694" s="3">
        <v>45246</v>
      </c>
      <c r="B1694" s="4" t="s">
        <v>1363</v>
      </c>
      <c r="C1694" s="5">
        <v>0</v>
      </c>
    </row>
    <row r="1695" spans="1:3" ht="13" hidden="1" x14ac:dyDescent="0.15">
      <c r="A1695" s="3">
        <v>45246</v>
      </c>
      <c r="B1695" s="4" t="s">
        <v>1364</v>
      </c>
      <c r="C1695" s="5">
        <v>0</v>
      </c>
    </row>
    <row r="1696" spans="1:3" ht="13" hidden="1" x14ac:dyDescent="0.15">
      <c r="A1696" s="3">
        <v>45246</v>
      </c>
      <c r="B1696" s="4" t="s">
        <v>1365</v>
      </c>
      <c r="C1696" s="5">
        <v>0</v>
      </c>
    </row>
    <row r="1697" spans="1:3" ht="13" hidden="1" x14ac:dyDescent="0.15">
      <c r="A1697" s="3">
        <v>45234</v>
      </c>
      <c r="B1697" s="4" t="s">
        <v>1366</v>
      </c>
      <c r="C1697" s="5">
        <v>0</v>
      </c>
    </row>
    <row r="1698" spans="1:3" ht="13" hidden="1" x14ac:dyDescent="0.15">
      <c r="A1698" s="3">
        <v>45234</v>
      </c>
      <c r="B1698" s="4" t="s">
        <v>1367</v>
      </c>
      <c r="C1698" s="5">
        <v>0</v>
      </c>
    </row>
    <row r="1699" spans="1:3" ht="13" hidden="1" x14ac:dyDescent="0.15">
      <c r="A1699" s="3">
        <v>45234</v>
      </c>
      <c r="B1699" s="4" t="s">
        <v>1368</v>
      </c>
      <c r="C1699" s="5">
        <v>0</v>
      </c>
    </row>
    <row r="1700" spans="1:3" ht="13" hidden="1" x14ac:dyDescent="0.15">
      <c r="A1700" s="3">
        <v>45234</v>
      </c>
      <c r="B1700" s="4" t="s">
        <v>278</v>
      </c>
      <c r="C1700" s="5">
        <v>0</v>
      </c>
    </row>
    <row r="1701" spans="1:3" ht="13" hidden="1" x14ac:dyDescent="0.15">
      <c r="A1701" s="3">
        <v>45234</v>
      </c>
      <c r="B1701" s="4" t="s">
        <v>639</v>
      </c>
      <c r="C1701" s="5">
        <v>0</v>
      </c>
    </row>
    <row r="1702" spans="1:3" ht="13" hidden="1" x14ac:dyDescent="0.15">
      <c r="A1702" s="3">
        <v>45234</v>
      </c>
      <c r="B1702" s="4" t="s">
        <v>1369</v>
      </c>
      <c r="C1702" s="5">
        <v>0</v>
      </c>
    </row>
    <row r="1703" spans="1:3" ht="13" hidden="1" x14ac:dyDescent="0.15">
      <c r="A1703" s="3">
        <v>45234</v>
      </c>
      <c r="B1703" s="4" t="s">
        <v>1370</v>
      </c>
      <c r="C1703" s="5">
        <v>0</v>
      </c>
    </row>
    <row r="1704" spans="1:3" ht="13" hidden="1" x14ac:dyDescent="0.15">
      <c r="A1704" s="3">
        <v>45234</v>
      </c>
      <c r="B1704" s="4" t="s">
        <v>993</v>
      </c>
      <c r="C1704" s="5">
        <v>0</v>
      </c>
    </row>
    <row r="1705" spans="1:3" ht="13" hidden="1" x14ac:dyDescent="0.15">
      <c r="A1705" s="3">
        <v>45234</v>
      </c>
      <c r="B1705" s="4" t="s">
        <v>360</v>
      </c>
      <c r="C1705" s="5">
        <v>0</v>
      </c>
    </row>
    <row r="1706" spans="1:3" ht="13" hidden="1" x14ac:dyDescent="0.15">
      <c r="A1706" s="3">
        <v>45234</v>
      </c>
      <c r="B1706" s="4" t="s">
        <v>1227</v>
      </c>
      <c r="C1706" s="5">
        <v>0</v>
      </c>
    </row>
    <row r="1707" spans="1:3" ht="13" hidden="1" x14ac:dyDescent="0.15">
      <c r="A1707" s="3">
        <v>45234</v>
      </c>
      <c r="B1707" s="4" t="s">
        <v>836</v>
      </c>
      <c r="C1707" s="5">
        <v>0</v>
      </c>
    </row>
    <row r="1708" spans="1:3" ht="13" hidden="1" x14ac:dyDescent="0.15">
      <c r="A1708" s="3">
        <v>45234</v>
      </c>
      <c r="B1708" s="4" t="s">
        <v>1371</v>
      </c>
      <c r="C1708" s="5">
        <v>0</v>
      </c>
    </row>
    <row r="1709" spans="1:3" ht="13" hidden="1" x14ac:dyDescent="0.15">
      <c r="A1709" s="3">
        <v>45234</v>
      </c>
      <c r="B1709" s="4" t="s">
        <v>1372</v>
      </c>
      <c r="C1709" s="5">
        <v>0</v>
      </c>
    </row>
    <row r="1710" spans="1:3" ht="13" hidden="1" x14ac:dyDescent="0.15">
      <c r="A1710" s="3">
        <v>45234</v>
      </c>
      <c r="B1710" s="4" t="s">
        <v>1373</v>
      </c>
      <c r="C1710" s="5">
        <v>0</v>
      </c>
    </row>
    <row r="1711" spans="1:3" ht="13" hidden="1" x14ac:dyDescent="0.15">
      <c r="A1711" s="3">
        <v>45234</v>
      </c>
      <c r="B1711" s="4" t="s">
        <v>1374</v>
      </c>
      <c r="C1711" s="5">
        <v>0</v>
      </c>
    </row>
    <row r="1712" spans="1:3" ht="13" hidden="1" x14ac:dyDescent="0.15">
      <c r="A1712" s="3">
        <v>45234</v>
      </c>
      <c r="B1712" s="4" t="s">
        <v>1375</v>
      </c>
      <c r="C1712" s="5">
        <v>0</v>
      </c>
    </row>
    <row r="1713" spans="1:3" ht="13" hidden="1" x14ac:dyDescent="0.15">
      <c r="A1713" s="3">
        <v>45234</v>
      </c>
      <c r="B1713" s="4" t="s">
        <v>1376</v>
      </c>
      <c r="C1713" s="5">
        <v>0</v>
      </c>
    </row>
    <row r="1714" spans="1:3" ht="13" hidden="1" x14ac:dyDescent="0.15">
      <c r="A1714" s="3">
        <v>45234</v>
      </c>
      <c r="B1714" s="4" t="s">
        <v>1377</v>
      </c>
      <c r="C1714" s="5">
        <v>0</v>
      </c>
    </row>
    <row r="1715" spans="1:3" ht="13" hidden="1" x14ac:dyDescent="0.15">
      <c r="A1715" s="3">
        <v>45234</v>
      </c>
      <c r="B1715" s="4" t="s">
        <v>1378</v>
      </c>
      <c r="C1715" s="5">
        <v>0</v>
      </c>
    </row>
    <row r="1716" spans="1:3" ht="13" hidden="1" x14ac:dyDescent="0.15">
      <c r="A1716" s="3">
        <v>45234</v>
      </c>
      <c r="B1716" s="4" t="s">
        <v>1379</v>
      </c>
      <c r="C1716" s="5">
        <v>0</v>
      </c>
    </row>
    <row r="1717" spans="1:3" ht="13" hidden="1" x14ac:dyDescent="0.15">
      <c r="A1717" s="3">
        <v>45234</v>
      </c>
      <c r="B1717" s="4" t="s">
        <v>1380</v>
      </c>
      <c r="C1717" s="5">
        <v>0</v>
      </c>
    </row>
    <row r="1718" spans="1:3" ht="13" hidden="1" x14ac:dyDescent="0.15">
      <c r="A1718" s="3">
        <v>45234</v>
      </c>
      <c r="B1718" s="4" t="s">
        <v>1381</v>
      </c>
      <c r="C1718" s="5">
        <v>0</v>
      </c>
    </row>
    <row r="1719" spans="1:3" ht="13" hidden="1" x14ac:dyDescent="0.15">
      <c r="A1719" s="3">
        <v>45234</v>
      </c>
      <c r="B1719" s="4" t="s">
        <v>495</v>
      </c>
      <c r="C1719" s="5">
        <v>0</v>
      </c>
    </row>
    <row r="1720" spans="1:3" ht="13" hidden="1" x14ac:dyDescent="0.15">
      <c r="A1720" s="3">
        <v>45234</v>
      </c>
      <c r="B1720" s="4" t="s">
        <v>1382</v>
      </c>
      <c r="C1720" s="5">
        <v>0</v>
      </c>
    </row>
    <row r="1721" spans="1:3" ht="13" hidden="1" x14ac:dyDescent="0.15">
      <c r="A1721" s="3">
        <v>45234</v>
      </c>
      <c r="B1721" s="4" t="s">
        <v>1383</v>
      </c>
      <c r="C1721" s="5">
        <v>0</v>
      </c>
    </row>
    <row r="1722" spans="1:3" ht="13" hidden="1" x14ac:dyDescent="0.15">
      <c r="A1722" s="3">
        <v>45234</v>
      </c>
      <c r="B1722" s="4" t="s">
        <v>318</v>
      </c>
      <c r="C1722" s="5">
        <v>0</v>
      </c>
    </row>
    <row r="1723" spans="1:3" ht="13" hidden="1" x14ac:dyDescent="0.15">
      <c r="A1723" s="3">
        <v>45234</v>
      </c>
      <c r="B1723" s="4" t="s">
        <v>1384</v>
      </c>
      <c r="C1723" s="5">
        <v>0</v>
      </c>
    </row>
    <row r="1724" spans="1:3" ht="13" hidden="1" x14ac:dyDescent="0.15">
      <c r="A1724" s="3">
        <v>45234</v>
      </c>
      <c r="B1724" s="4" t="s">
        <v>1385</v>
      </c>
      <c r="C1724" s="5">
        <v>0</v>
      </c>
    </row>
    <row r="1725" spans="1:3" ht="13" hidden="1" x14ac:dyDescent="0.15">
      <c r="A1725" s="3">
        <v>45234</v>
      </c>
      <c r="B1725" s="4" t="s">
        <v>1386</v>
      </c>
      <c r="C1725" s="5">
        <v>0</v>
      </c>
    </row>
    <row r="1726" spans="1:3" ht="13" hidden="1" x14ac:dyDescent="0.15">
      <c r="A1726" s="3">
        <v>45234</v>
      </c>
      <c r="B1726" s="4" t="s">
        <v>1387</v>
      </c>
      <c r="C1726" s="5">
        <v>0</v>
      </c>
    </row>
    <row r="1727" spans="1:3" ht="13" hidden="1" x14ac:dyDescent="0.15">
      <c r="A1727" s="3">
        <v>45234</v>
      </c>
      <c r="B1727" s="4" t="s">
        <v>1388</v>
      </c>
      <c r="C1727" s="5">
        <v>0</v>
      </c>
    </row>
    <row r="1728" spans="1:3" ht="13" hidden="1" x14ac:dyDescent="0.15">
      <c r="A1728" s="3">
        <v>45234</v>
      </c>
      <c r="B1728" s="4" t="s">
        <v>1389</v>
      </c>
      <c r="C1728" s="5">
        <v>0</v>
      </c>
    </row>
    <row r="1729" spans="1:3" ht="13" hidden="1" x14ac:dyDescent="0.15">
      <c r="A1729" s="3">
        <v>45234</v>
      </c>
      <c r="B1729" s="4" t="s">
        <v>351</v>
      </c>
      <c r="C1729" s="5">
        <v>0</v>
      </c>
    </row>
    <row r="1730" spans="1:3" ht="13" hidden="1" x14ac:dyDescent="0.15">
      <c r="A1730" s="3">
        <v>45234</v>
      </c>
      <c r="B1730" s="4" t="s">
        <v>1390</v>
      </c>
      <c r="C1730" s="5">
        <v>0</v>
      </c>
    </row>
    <row r="1731" spans="1:3" ht="13" hidden="1" x14ac:dyDescent="0.15">
      <c r="A1731" s="3">
        <v>45234</v>
      </c>
      <c r="B1731" s="4" t="s">
        <v>1391</v>
      </c>
      <c r="C1731" s="5">
        <v>0</v>
      </c>
    </row>
    <row r="1732" spans="1:3" ht="13" hidden="1" x14ac:dyDescent="0.15">
      <c r="A1732" s="3">
        <v>45234</v>
      </c>
      <c r="B1732" s="4" t="s">
        <v>1392</v>
      </c>
      <c r="C1732" s="5">
        <v>0</v>
      </c>
    </row>
    <row r="1733" spans="1:3" ht="13" hidden="1" x14ac:dyDescent="0.15">
      <c r="A1733" s="3">
        <v>45236</v>
      </c>
      <c r="B1733" s="4" t="s">
        <v>1393</v>
      </c>
      <c r="C1733" s="5">
        <v>0</v>
      </c>
    </row>
    <row r="1734" spans="1:3" ht="13" hidden="1" x14ac:dyDescent="0.15">
      <c r="A1734" s="3">
        <v>45236</v>
      </c>
      <c r="B1734" s="4" t="s">
        <v>1394</v>
      </c>
      <c r="C1734" s="5">
        <v>0</v>
      </c>
    </row>
    <row r="1735" spans="1:3" ht="13" hidden="1" x14ac:dyDescent="0.15">
      <c r="A1735" s="3">
        <v>45236</v>
      </c>
      <c r="B1735" s="4" t="s">
        <v>842</v>
      </c>
      <c r="C1735" s="5">
        <v>0</v>
      </c>
    </row>
    <row r="1736" spans="1:3" ht="13" hidden="1" x14ac:dyDescent="0.15">
      <c r="A1736" s="3">
        <v>45236</v>
      </c>
      <c r="B1736" s="4" t="s">
        <v>1395</v>
      </c>
      <c r="C1736" s="5">
        <v>0</v>
      </c>
    </row>
    <row r="1737" spans="1:3" ht="13" hidden="1" x14ac:dyDescent="0.15">
      <c r="A1737" s="3">
        <v>45236</v>
      </c>
      <c r="B1737" s="4" t="s">
        <v>1049</v>
      </c>
      <c r="C1737" s="5">
        <v>0</v>
      </c>
    </row>
    <row r="1738" spans="1:3" ht="13" hidden="1" x14ac:dyDescent="0.15">
      <c r="A1738" s="3">
        <v>45236</v>
      </c>
      <c r="B1738" s="4" t="s">
        <v>1396</v>
      </c>
      <c r="C1738" s="5">
        <v>0</v>
      </c>
    </row>
    <row r="1739" spans="1:3" ht="13" hidden="1" x14ac:dyDescent="0.15">
      <c r="A1739" s="3">
        <v>45236</v>
      </c>
      <c r="B1739" s="4" t="s">
        <v>1259</v>
      </c>
      <c r="C1739" s="5">
        <v>0</v>
      </c>
    </row>
    <row r="1740" spans="1:3" ht="13" hidden="1" x14ac:dyDescent="0.15">
      <c r="A1740" s="3">
        <v>45236</v>
      </c>
      <c r="B1740" s="4" t="s">
        <v>467</v>
      </c>
      <c r="C1740" s="5">
        <v>0</v>
      </c>
    </row>
    <row r="1741" spans="1:3" ht="13" hidden="1" x14ac:dyDescent="0.15">
      <c r="A1741" s="3">
        <v>45236</v>
      </c>
      <c r="B1741" s="4" t="s">
        <v>287</v>
      </c>
      <c r="C1741" s="5">
        <v>0</v>
      </c>
    </row>
    <row r="1742" spans="1:3" ht="13" hidden="1" x14ac:dyDescent="0.15">
      <c r="A1742" s="3">
        <v>45236</v>
      </c>
      <c r="B1742" s="4" t="s">
        <v>1397</v>
      </c>
      <c r="C1742" s="5">
        <v>0</v>
      </c>
    </row>
    <row r="1743" spans="1:3" ht="13" hidden="1" x14ac:dyDescent="0.15">
      <c r="A1743" s="3">
        <v>45236</v>
      </c>
      <c r="B1743" s="4" t="s">
        <v>786</v>
      </c>
      <c r="C1743" s="5">
        <v>0</v>
      </c>
    </row>
    <row r="1744" spans="1:3" ht="13" hidden="1" x14ac:dyDescent="0.15">
      <c r="A1744" s="3">
        <v>45236</v>
      </c>
      <c r="B1744" s="4" t="s">
        <v>531</v>
      </c>
      <c r="C1744" s="5">
        <v>0</v>
      </c>
    </row>
    <row r="1745" spans="1:3" ht="13" hidden="1" x14ac:dyDescent="0.15">
      <c r="A1745" s="3">
        <v>45236</v>
      </c>
      <c r="B1745" s="4" t="s">
        <v>1398</v>
      </c>
      <c r="C1745" s="5">
        <v>0</v>
      </c>
    </row>
    <row r="1746" spans="1:3" ht="13" hidden="1" x14ac:dyDescent="0.15">
      <c r="A1746" s="3">
        <v>45236</v>
      </c>
      <c r="B1746" s="4" t="s">
        <v>1399</v>
      </c>
      <c r="C1746" s="5">
        <v>0</v>
      </c>
    </row>
    <row r="1747" spans="1:3" ht="13" hidden="1" x14ac:dyDescent="0.15">
      <c r="A1747" s="3">
        <v>45236</v>
      </c>
      <c r="B1747" s="4" t="s">
        <v>1400</v>
      </c>
      <c r="C1747" s="5">
        <v>0</v>
      </c>
    </row>
    <row r="1748" spans="1:3" ht="13" hidden="1" x14ac:dyDescent="0.15">
      <c r="A1748" s="3">
        <v>45236</v>
      </c>
      <c r="B1748" s="4" t="s">
        <v>643</v>
      </c>
      <c r="C1748" s="5">
        <v>0</v>
      </c>
    </row>
    <row r="1749" spans="1:3" ht="13" hidden="1" x14ac:dyDescent="0.15">
      <c r="A1749" s="3">
        <v>45236</v>
      </c>
      <c r="B1749" s="4" t="s">
        <v>1401</v>
      </c>
      <c r="C1749" s="5">
        <v>0</v>
      </c>
    </row>
    <row r="1750" spans="1:3" ht="13" hidden="1" x14ac:dyDescent="0.15">
      <c r="A1750" s="3">
        <v>45236</v>
      </c>
      <c r="B1750" s="4" t="s">
        <v>1196</v>
      </c>
      <c r="C1750" s="5">
        <v>0</v>
      </c>
    </row>
    <row r="1751" spans="1:3" ht="13" hidden="1" x14ac:dyDescent="0.15">
      <c r="A1751" s="3">
        <v>45236</v>
      </c>
      <c r="B1751" s="4" t="s">
        <v>381</v>
      </c>
      <c r="C1751" s="5">
        <v>0</v>
      </c>
    </row>
    <row r="1752" spans="1:3" ht="13" hidden="1" x14ac:dyDescent="0.15">
      <c r="A1752" s="3">
        <v>45236</v>
      </c>
      <c r="B1752" s="4" t="s">
        <v>1402</v>
      </c>
      <c r="C1752" s="5">
        <v>0</v>
      </c>
    </row>
    <row r="1753" spans="1:3" ht="13" hidden="1" x14ac:dyDescent="0.15">
      <c r="A1753" s="3">
        <v>45236</v>
      </c>
      <c r="B1753" s="4" t="s">
        <v>804</v>
      </c>
      <c r="C1753" s="5">
        <v>0</v>
      </c>
    </row>
    <row r="1754" spans="1:3" ht="13" hidden="1" x14ac:dyDescent="0.15">
      <c r="A1754" s="3">
        <v>45236</v>
      </c>
      <c r="B1754" s="4" t="s">
        <v>1403</v>
      </c>
      <c r="C1754" s="5">
        <v>0</v>
      </c>
    </row>
    <row r="1755" spans="1:3" ht="13" hidden="1" x14ac:dyDescent="0.15">
      <c r="A1755" s="3">
        <v>45236</v>
      </c>
      <c r="B1755" s="4" t="s">
        <v>1404</v>
      </c>
      <c r="C1755" s="5">
        <v>0</v>
      </c>
    </row>
    <row r="1756" spans="1:3" ht="13" hidden="1" x14ac:dyDescent="0.15">
      <c r="A1756" s="3">
        <v>45236</v>
      </c>
      <c r="B1756" s="4" t="s">
        <v>1342</v>
      </c>
      <c r="C1756" s="5">
        <v>0</v>
      </c>
    </row>
    <row r="1757" spans="1:3" ht="13" hidden="1" x14ac:dyDescent="0.15">
      <c r="A1757" s="3">
        <v>45236</v>
      </c>
      <c r="B1757" s="4" t="s">
        <v>1044</v>
      </c>
      <c r="C1757" s="5">
        <v>0</v>
      </c>
    </row>
    <row r="1758" spans="1:3" ht="13" hidden="1" x14ac:dyDescent="0.15">
      <c r="A1758" s="3">
        <v>45236</v>
      </c>
      <c r="B1758" s="4" t="s">
        <v>1405</v>
      </c>
      <c r="C1758" s="5">
        <v>0</v>
      </c>
    </row>
    <row r="1759" spans="1:3" ht="13" hidden="1" x14ac:dyDescent="0.15">
      <c r="A1759" s="3">
        <v>45236</v>
      </c>
      <c r="B1759" s="4" t="s">
        <v>1406</v>
      </c>
      <c r="C1759" s="5">
        <v>0</v>
      </c>
    </row>
    <row r="1760" spans="1:3" ht="13" hidden="1" x14ac:dyDescent="0.15">
      <c r="A1760" s="3">
        <v>45236</v>
      </c>
      <c r="B1760" s="4" t="s">
        <v>329</v>
      </c>
      <c r="C1760" s="5">
        <v>0</v>
      </c>
    </row>
    <row r="1761" spans="1:3" ht="13" hidden="1" x14ac:dyDescent="0.15">
      <c r="A1761" s="3">
        <v>45236</v>
      </c>
      <c r="B1761" s="4" t="s">
        <v>989</v>
      </c>
      <c r="C1761" s="5">
        <v>0</v>
      </c>
    </row>
    <row r="1762" spans="1:3" ht="13" hidden="1" x14ac:dyDescent="0.15">
      <c r="A1762" s="3">
        <v>45236</v>
      </c>
      <c r="B1762" s="4" t="s">
        <v>1407</v>
      </c>
      <c r="C1762" s="5">
        <v>0</v>
      </c>
    </row>
    <row r="1763" spans="1:3" ht="13" hidden="1" x14ac:dyDescent="0.15">
      <c r="A1763" s="3">
        <v>45236</v>
      </c>
      <c r="B1763" s="4" t="s">
        <v>836</v>
      </c>
      <c r="C1763" s="5">
        <v>0</v>
      </c>
    </row>
    <row r="1764" spans="1:3" ht="13" hidden="1" x14ac:dyDescent="0.15">
      <c r="A1764" s="3">
        <v>45236</v>
      </c>
      <c r="B1764" s="4" t="s">
        <v>1408</v>
      </c>
      <c r="C1764" s="5">
        <v>0</v>
      </c>
    </row>
    <row r="1765" spans="1:3" ht="13" hidden="1" x14ac:dyDescent="0.15">
      <c r="A1765" s="3">
        <v>45236</v>
      </c>
      <c r="B1765" s="4" t="s">
        <v>1409</v>
      </c>
      <c r="C1765" s="5">
        <v>0</v>
      </c>
    </row>
    <row r="1766" spans="1:3" ht="13" hidden="1" x14ac:dyDescent="0.15">
      <c r="A1766" s="3">
        <v>45236</v>
      </c>
      <c r="B1766" s="4" t="s">
        <v>1410</v>
      </c>
      <c r="C1766" s="5">
        <v>0</v>
      </c>
    </row>
    <row r="1767" spans="1:3" ht="13" hidden="1" x14ac:dyDescent="0.15">
      <c r="A1767" s="3">
        <v>45236</v>
      </c>
      <c r="B1767" s="4" t="s">
        <v>1411</v>
      </c>
      <c r="C1767" s="5">
        <v>0</v>
      </c>
    </row>
    <row r="1768" spans="1:3" ht="13" hidden="1" x14ac:dyDescent="0.15">
      <c r="A1768" s="3">
        <v>45236</v>
      </c>
      <c r="B1768" s="4" t="s">
        <v>1412</v>
      </c>
      <c r="C1768" s="5">
        <v>0</v>
      </c>
    </row>
    <row r="1769" spans="1:3" ht="13" hidden="1" x14ac:dyDescent="0.15">
      <c r="A1769" s="3">
        <v>45236</v>
      </c>
      <c r="B1769" s="4" t="s">
        <v>752</v>
      </c>
      <c r="C1769" s="5">
        <v>0</v>
      </c>
    </row>
    <row r="1770" spans="1:3" ht="13" hidden="1" x14ac:dyDescent="0.15">
      <c r="A1770" s="3">
        <v>45236</v>
      </c>
      <c r="B1770" s="4" t="s">
        <v>1413</v>
      </c>
      <c r="C1770" s="5">
        <v>0</v>
      </c>
    </row>
    <row r="1771" spans="1:3" ht="13" hidden="1" x14ac:dyDescent="0.15">
      <c r="A1771" s="3">
        <v>45236</v>
      </c>
      <c r="B1771" s="4" t="s">
        <v>1251</v>
      </c>
      <c r="C1771" s="5">
        <v>0</v>
      </c>
    </row>
    <row r="1772" spans="1:3" ht="13" hidden="1" x14ac:dyDescent="0.15">
      <c r="A1772" s="3">
        <v>45236</v>
      </c>
      <c r="B1772" s="4" t="s">
        <v>1414</v>
      </c>
      <c r="C1772" s="5">
        <v>0</v>
      </c>
    </row>
    <row r="1773" spans="1:3" ht="13" hidden="1" x14ac:dyDescent="0.15">
      <c r="A1773" s="3">
        <v>45236</v>
      </c>
      <c r="B1773" s="4" t="s">
        <v>1415</v>
      </c>
      <c r="C1773" s="5">
        <v>0</v>
      </c>
    </row>
    <row r="1774" spans="1:3" ht="13" hidden="1" x14ac:dyDescent="0.15">
      <c r="A1774" s="3">
        <v>45236</v>
      </c>
      <c r="B1774" s="4" t="s">
        <v>891</v>
      </c>
      <c r="C1774" s="5">
        <v>0</v>
      </c>
    </row>
    <row r="1775" spans="1:3" ht="13" hidden="1" x14ac:dyDescent="0.15">
      <c r="A1775" s="3">
        <v>45236</v>
      </c>
      <c r="B1775" s="4" t="s">
        <v>712</v>
      </c>
      <c r="C1775" s="5">
        <v>0</v>
      </c>
    </row>
    <row r="1776" spans="1:3" ht="13" hidden="1" x14ac:dyDescent="0.15">
      <c r="A1776" s="3">
        <v>45236</v>
      </c>
      <c r="B1776" s="4" t="s">
        <v>1416</v>
      </c>
      <c r="C1776" s="5">
        <v>0</v>
      </c>
    </row>
    <row r="1777" spans="1:3" ht="13" hidden="1" x14ac:dyDescent="0.15">
      <c r="A1777" s="3">
        <v>45236</v>
      </c>
      <c r="B1777" s="4" t="s">
        <v>1325</v>
      </c>
      <c r="C1777" s="5">
        <v>0</v>
      </c>
    </row>
    <row r="1778" spans="1:3" ht="13" hidden="1" x14ac:dyDescent="0.15">
      <c r="A1778" s="3">
        <v>45236</v>
      </c>
      <c r="B1778" s="4" t="s">
        <v>1417</v>
      </c>
      <c r="C1778" s="5">
        <v>0</v>
      </c>
    </row>
    <row r="1779" spans="1:3" ht="13" hidden="1" x14ac:dyDescent="0.15">
      <c r="A1779" s="3">
        <v>45236</v>
      </c>
      <c r="B1779" s="4" t="s">
        <v>1418</v>
      </c>
      <c r="C1779" s="5">
        <v>0</v>
      </c>
    </row>
    <row r="1780" spans="1:3" ht="13" hidden="1" x14ac:dyDescent="0.15">
      <c r="A1780" s="3">
        <v>45236</v>
      </c>
      <c r="B1780" s="4" t="s">
        <v>106</v>
      </c>
      <c r="C1780" s="5">
        <v>0</v>
      </c>
    </row>
    <row r="1781" spans="1:3" ht="13" hidden="1" x14ac:dyDescent="0.15">
      <c r="A1781" s="3">
        <v>45236</v>
      </c>
      <c r="B1781" s="4" t="s">
        <v>632</v>
      </c>
      <c r="C1781" s="5">
        <v>0</v>
      </c>
    </row>
    <row r="1782" spans="1:3" ht="13" hidden="1" x14ac:dyDescent="0.15">
      <c r="A1782" s="3">
        <v>45236</v>
      </c>
      <c r="B1782" s="4" t="s">
        <v>1419</v>
      </c>
      <c r="C1782" s="5">
        <v>0</v>
      </c>
    </row>
    <row r="1783" spans="1:3" ht="13" hidden="1" x14ac:dyDescent="0.15">
      <c r="A1783" s="3">
        <v>45236</v>
      </c>
      <c r="B1783" s="4" t="s">
        <v>1420</v>
      </c>
      <c r="C1783" s="5">
        <v>0</v>
      </c>
    </row>
    <row r="1784" spans="1:3" ht="13" hidden="1" x14ac:dyDescent="0.15">
      <c r="A1784" s="3">
        <v>45236</v>
      </c>
      <c r="B1784" s="4" t="s">
        <v>1421</v>
      </c>
      <c r="C1784" s="5">
        <v>0</v>
      </c>
    </row>
    <row r="1785" spans="1:3" ht="13" hidden="1" x14ac:dyDescent="0.15">
      <c r="A1785" s="3">
        <v>45236</v>
      </c>
      <c r="B1785" s="4" t="s">
        <v>1422</v>
      </c>
      <c r="C1785" s="5">
        <v>0</v>
      </c>
    </row>
    <row r="1786" spans="1:3" ht="13" hidden="1" x14ac:dyDescent="0.15">
      <c r="A1786" s="3">
        <v>45236</v>
      </c>
      <c r="B1786" s="4" t="s">
        <v>1423</v>
      </c>
      <c r="C1786" s="5">
        <v>0</v>
      </c>
    </row>
    <row r="1787" spans="1:3" ht="13" hidden="1" x14ac:dyDescent="0.15">
      <c r="A1787" s="3">
        <v>45236</v>
      </c>
      <c r="B1787" s="4" t="s">
        <v>568</v>
      </c>
      <c r="C1787" s="5">
        <v>0</v>
      </c>
    </row>
    <row r="1788" spans="1:3" ht="13" hidden="1" x14ac:dyDescent="0.15">
      <c r="A1788" s="3">
        <v>45236</v>
      </c>
      <c r="B1788" s="4" t="s">
        <v>1424</v>
      </c>
      <c r="C1788" s="5">
        <v>0</v>
      </c>
    </row>
    <row r="1789" spans="1:3" ht="13" hidden="1" x14ac:dyDescent="0.15">
      <c r="A1789" s="3">
        <v>45236</v>
      </c>
      <c r="B1789" s="4" t="s">
        <v>1425</v>
      </c>
      <c r="C1789" s="5">
        <v>0</v>
      </c>
    </row>
    <row r="1790" spans="1:3" ht="13" hidden="1" x14ac:dyDescent="0.15">
      <c r="A1790" s="3">
        <v>45236</v>
      </c>
      <c r="B1790" s="4" t="s">
        <v>1426</v>
      </c>
      <c r="C1790" s="5">
        <v>0</v>
      </c>
    </row>
    <row r="1791" spans="1:3" ht="13" hidden="1" x14ac:dyDescent="0.15">
      <c r="A1791" s="3">
        <v>45236</v>
      </c>
      <c r="B1791" s="4" t="s">
        <v>1427</v>
      </c>
      <c r="C1791" s="5">
        <v>0</v>
      </c>
    </row>
    <row r="1792" spans="1:3" ht="13" hidden="1" x14ac:dyDescent="0.15">
      <c r="A1792" s="3">
        <v>45236</v>
      </c>
      <c r="B1792" s="4" t="s">
        <v>495</v>
      </c>
      <c r="C1792" s="5">
        <v>0</v>
      </c>
    </row>
    <row r="1793" spans="1:3" ht="13" hidden="1" x14ac:dyDescent="0.15">
      <c r="A1793" s="3">
        <v>45236</v>
      </c>
      <c r="B1793" s="4" t="s">
        <v>1428</v>
      </c>
      <c r="C1793" s="5">
        <v>0</v>
      </c>
    </row>
    <row r="1794" spans="1:3" ht="13" hidden="1" x14ac:dyDescent="0.15">
      <c r="A1794" s="3">
        <v>45236</v>
      </c>
      <c r="B1794" s="4" t="s">
        <v>925</v>
      </c>
      <c r="C1794" s="5">
        <v>0</v>
      </c>
    </row>
    <row r="1795" spans="1:3" ht="13" hidden="1" x14ac:dyDescent="0.15">
      <c r="A1795" s="3">
        <v>45236</v>
      </c>
      <c r="B1795" s="4" t="s">
        <v>1429</v>
      </c>
      <c r="C1795" s="5">
        <v>0</v>
      </c>
    </row>
    <row r="1796" spans="1:3" ht="13" hidden="1" x14ac:dyDescent="0.15">
      <c r="A1796" s="3">
        <v>45236</v>
      </c>
      <c r="B1796" s="4" t="s">
        <v>1430</v>
      </c>
      <c r="C1796" s="5">
        <v>0</v>
      </c>
    </row>
    <row r="1797" spans="1:3" ht="13" hidden="1" x14ac:dyDescent="0.15">
      <c r="A1797" s="3">
        <v>45236</v>
      </c>
      <c r="B1797" s="4" t="s">
        <v>1431</v>
      </c>
      <c r="C1797" s="5">
        <v>0</v>
      </c>
    </row>
    <row r="1798" spans="1:3" ht="13" hidden="1" x14ac:dyDescent="0.15">
      <c r="A1798" s="3">
        <v>45236</v>
      </c>
      <c r="B1798" s="4" t="s">
        <v>427</v>
      </c>
      <c r="C1798" s="5">
        <v>0</v>
      </c>
    </row>
    <row r="1799" spans="1:3" ht="13" hidden="1" x14ac:dyDescent="0.15">
      <c r="A1799" s="3">
        <v>45236</v>
      </c>
      <c r="B1799" s="4" t="s">
        <v>1432</v>
      </c>
      <c r="C1799" s="5">
        <v>0</v>
      </c>
    </row>
    <row r="1800" spans="1:3" ht="13" hidden="1" x14ac:dyDescent="0.15">
      <c r="A1800" s="3">
        <v>45236</v>
      </c>
      <c r="B1800" s="4" t="s">
        <v>611</v>
      </c>
      <c r="C1800" s="5">
        <v>0</v>
      </c>
    </row>
    <row r="1801" spans="1:3" ht="13" hidden="1" x14ac:dyDescent="0.15">
      <c r="A1801" s="3">
        <v>45236</v>
      </c>
      <c r="B1801" s="4" t="s">
        <v>416</v>
      </c>
      <c r="C1801" s="5">
        <v>0</v>
      </c>
    </row>
    <row r="1802" spans="1:3" ht="13" hidden="1" x14ac:dyDescent="0.15">
      <c r="A1802" s="3">
        <v>45236</v>
      </c>
      <c r="B1802" s="4" t="s">
        <v>1433</v>
      </c>
      <c r="C1802" s="5">
        <v>0</v>
      </c>
    </row>
    <row r="1803" spans="1:3" ht="13" hidden="1" x14ac:dyDescent="0.15">
      <c r="A1803" s="3">
        <v>45236</v>
      </c>
      <c r="B1803" s="4" t="s">
        <v>1434</v>
      </c>
      <c r="C1803" s="5">
        <v>0</v>
      </c>
    </row>
    <row r="1804" spans="1:3" ht="13" hidden="1" x14ac:dyDescent="0.15">
      <c r="A1804" s="3">
        <v>45236</v>
      </c>
      <c r="B1804" s="4" t="s">
        <v>1435</v>
      </c>
      <c r="C1804" s="5">
        <v>0</v>
      </c>
    </row>
    <row r="1805" spans="1:3" ht="13" hidden="1" x14ac:dyDescent="0.15">
      <c r="A1805" s="3">
        <v>45243</v>
      </c>
      <c r="B1805" s="4" t="s">
        <v>1436</v>
      </c>
      <c r="C1805" s="5">
        <v>0</v>
      </c>
    </row>
    <row r="1806" spans="1:3" ht="13" hidden="1" x14ac:dyDescent="0.15">
      <c r="A1806" s="3">
        <v>45243</v>
      </c>
      <c r="B1806" s="4" t="s">
        <v>516</v>
      </c>
      <c r="C1806" s="5">
        <v>0</v>
      </c>
    </row>
    <row r="1807" spans="1:3" ht="13" hidden="1" x14ac:dyDescent="0.15">
      <c r="A1807" s="3">
        <v>45243</v>
      </c>
      <c r="B1807" s="4" t="s">
        <v>345</v>
      </c>
      <c r="C1807" s="5">
        <v>0</v>
      </c>
    </row>
    <row r="1808" spans="1:3" ht="13" hidden="1" x14ac:dyDescent="0.15">
      <c r="A1808" s="3">
        <v>45243</v>
      </c>
      <c r="B1808" s="4" t="s">
        <v>1437</v>
      </c>
      <c r="C1808" s="5">
        <v>0</v>
      </c>
    </row>
    <row r="1809" spans="1:3" ht="13" hidden="1" x14ac:dyDescent="0.15">
      <c r="A1809" s="3">
        <v>45243</v>
      </c>
      <c r="B1809" s="4" t="s">
        <v>1438</v>
      </c>
      <c r="C1809" s="5">
        <v>0</v>
      </c>
    </row>
    <row r="1810" spans="1:3" ht="13" hidden="1" x14ac:dyDescent="0.15">
      <c r="A1810" s="3">
        <v>45243</v>
      </c>
      <c r="B1810" s="4" t="s">
        <v>1439</v>
      </c>
      <c r="C1810" s="5">
        <v>0</v>
      </c>
    </row>
    <row r="1811" spans="1:3" ht="13" hidden="1" x14ac:dyDescent="0.15">
      <c r="A1811" s="3">
        <v>45243</v>
      </c>
      <c r="B1811" s="4" t="s">
        <v>258</v>
      </c>
      <c r="C1811" s="5">
        <v>0</v>
      </c>
    </row>
    <row r="1812" spans="1:3" ht="13" hidden="1" x14ac:dyDescent="0.15">
      <c r="A1812" s="3">
        <v>45243</v>
      </c>
      <c r="B1812" s="4" t="s">
        <v>1440</v>
      </c>
      <c r="C1812" s="5">
        <v>0</v>
      </c>
    </row>
    <row r="1813" spans="1:3" ht="13" hidden="1" x14ac:dyDescent="0.15">
      <c r="A1813" s="3">
        <v>45243</v>
      </c>
      <c r="B1813" s="4" t="s">
        <v>1441</v>
      </c>
      <c r="C1813" s="5">
        <v>0</v>
      </c>
    </row>
    <row r="1814" spans="1:3" ht="13" hidden="1" x14ac:dyDescent="0.15">
      <c r="A1814" s="3">
        <v>45243</v>
      </c>
      <c r="B1814" s="4" t="s">
        <v>1442</v>
      </c>
      <c r="C1814" s="5">
        <v>0</v>
      </c>
    </row>
    <row r="1815" spans="1:3" ht="13" hidden="1" x14ac:dyDescent="0.15">
      <c r="A1815" s="3">
        <v>45243</v>
      </c>
      <c r="B1815" s="4" t="s">
        <v>1443</v>
      </c>
      <c r="C1815" s="5">
        <v>0</v>
      </c>
    </row>
    <row r="1816" spans="1:3" ht="13" hidden="1" x14ac:dyDescent="0.15">
      <c r="A1816" s="3">
        <v>45243</v>
      </c>
      <c r="B1816" s="4" t="s">
        <v>1444</v>
      </c>
      <c r="C1816" s="5">
        <v>0</v>
      </c>
    </row>
    <row r="1817" spans="1:3" ht="13" hidden="1" x14ac:dyDescent="0.15">
      <c r="A1817" s="3">
        <v>45243</v>
      </c>
      <c r="B1817" s="4" t="s">
        <v>1445</v>
      </c>
      <c r="C1817" s="5">
        <v>0</v>
      </c>
    </row>
    <row r="1818" spans="1:3" ht="13" hidden="1" x14ac:dyDescent="0.15">
      <c r="A1818" s="3">
        <v>45243</v>
      </c>
      <c r="B1818" s="4" t="s">
        <v>1446</v>
      </c>
      <c r="C1818" s="5">
        <v>0</v>
      </c>
    </row>
    <row r="1819" spans="1:3" ht="13" hidden="1" x14ac:dyDescent="0.15">
      <c r="A1819" s="3">
        <v>45243</v>
      </c>
      <c r="B1819" s="4" t="s">
        <v>1152</v>
      </c>
      <c r="C1819" s="5">
        <v>0</v>
      </c>
    </row>
    <row r="1820" spans="1:3" ht="13" hidden="1" x14ac:dyDescent="0.15">
      <c r="A1820" s="3">
        <v>45243</v>
      </c>
      <c r="B1820" s="4" t="s">
        <v>1447</v>
      </c>
      <c r="C1820" s="5">
        <v>0</v>
      </c>
    </row>
    <row r="1821" spans="1:3" ht="13" hidden="1" x14ac:dyDescent="0.15">
      <c r="A1821" s="3">
        <v>45243</v>
      </c>
      <c r="B1821" s="4" t="s">
        <v>1448</v>
      </c>
      <c r="C1821" s="5">
        <v>0</v>
      </c>
    </row>
    <row r="1822" spans="1:3" ht="13" hidden="1" x14ac:dyDescent="0.15">
      <c r="A1822" s="3">
        <v>45243</v>
      </c>
      <c r="B1822" s="4" t="s">
        <v>1449</v>
      </c>
      <c r="C1822" s="5">
        <v>0</v>
      </c>
    </row>
    <row r="1823" spans="1:3" ht="13" hidden="1" x14ac:dyDescent="0.15">
      <c r="A1823" s="3">
        <v>45243</v>
      </c>
      <c r="B1823" s="4" t="s">
        <v>1450</v>
      </c>
      <c r="C1823" s="5">
        <v>0</v>
      </c>
    </row>
    <row r="1824" spans="1:3" ht="13" hidden="1" x14ac:dyDescent="0.15">
      <c r="A1824" s="3">
        <v>45243</v>
      </c>
      <c r="B1824" s="4" t="s">
        <v>1451</v>
      </c>
      <c r="C1824" s="5">
        <v>0</v>
      </c>
    </row>
    <row r="1825" spans="1:3" ht="13" hidden="1" x14ac:dyDescent="0.15">
      <c r="A1825" s="3">
        <v>45243</v>
      </c>
      <c r="B1825" s="4" t="s">
        <v>1452</v>
      </c>
      <c r="C1825" s="5">
        <v>0</v>
      </c>
    </row>
    <row r="1826" spans="1:3" ht="13" hidden="1" x14ac:dyDescent="0.15">
      <c r="A1826" s="3">
        <v>45243</v>
      </c>
      <c r="B1826" s="4" t="s">
        <v>1453</v>
      </c>
      <c r="C1826" s="5">
        <v>0</v>
      </c>
    </row>
    <row r="1827" spans="1:3" ht="13" hidden="1" x14ac:dyDescent="0.15">
      <c r="A1827" s="3">
        <v>45243</v>
      </c>
      <c r="B1827" s="4" t="s">
        <v>1454</v>
      </c>
      <c r="C1827" s="5">
        <v>0</v>
      </c>
    </row>
    <row r="1828" spans="1:3" ht="13" hidden="1" x14ac:dyDescent="0.15">
      <c r="A1828" s="3">
        <v>45243</v>
      </c>
      <c r="B1828" s="4" t="s">
        <v>1455</v>
      </c>
      <c r="C1828" s="5">
        <v>0</v>
      </c>
    </row>
    <row r="1829" spans="1:3" ht="13" hidden="1" x14ac:dyDescent="0.15">
      <c r="A1829" s="3">
        <v>45243</v>
      </c>
      <c r="B1829" s="4" t="s">
        <v>1456</v>
      </c>
      <c r="C1829" s="5">
        <v>0</v>
      </c>
    </row>
    <row r="1830" spans="1:3" ht="13" hidden="1" x14ac:dyDescent="0.15">
      <c r="A1830" s="3">
        <v>45243</v>
      </c>
      <c r="B1830" s="4" t="s">
        <v>1457</v>
      </c>
      <c r="C1830" s="5">
        <v>0</v>
      </c>
    </row>
    <row r="1831" spans="1:3" ht="13" hidden="1" x14ac:dyDescent="0.15">
      <c r="A1831" s="3">
        <v>45243</v>
      </c>
      <c r="B1831" s="4" t="s">
        <v>663</v>
      </c>
      <c r="C1831" s="5">
        <v>0</v>
      </c>
    </row>
    <row r="1832" spans="1:3" ht="13" hidden="1" x14ac:dyDescent="0.15">
      <c r="A1832" s="3">
        <v>45243</v>
      </c>
      <c r="B1832" s="4" t="s">
        <v>1458</v>
      </c>
      <c r="C1832" s="5">
        <v>0</v>
      </c>
    </row>
    <row r="1833" spans="1:3" ht="13" hidden="1" x14ac:dyDescent="0.15">
      <c r="A1833" s="3">
        <v>45243</v>
      </c>
      <c r="B1833" s="4" t="s">
        <v>830</v>
      </c>
      <c r="C1833" s="5">
        <v>0</v>
      </c>
    </row>
    <row r="1834" spans="1:3" ht="13" hidden="1" x14ac:dyDescent="0.15">
      <c r="A1834" s="3">
        <v>45243</v>
      </c>
      <c r="B1834" s="4" t="s">
        <v>1459</v>
      </c>
      <c r="C1834" s="5">
        <v>0</v>
      </c>
    </row>
    <row r="1835" spans="1:3" ht="13" hidden="1" x14ac:dyDescent="0.15">
      <c r="A1835" s="3">
        <v>45243</v>
      </c>
      <c r="B1835" s="4" t="s">
        <v>1460</v>
      </c>
      <c r="C1835" s="5">
        <v>0</v>
      </c>
    </row>
    <row r="1836" spans="1:3" ht="13" hidden="1" x14ac:dyDescent="0.15">
      <c r="A1836" s="3">
        <v>45243</v>
      </c>
      <c r="B1836" s="4" t="s">
        <v>1461</v>
      </c>
      <c r="C1836" s="5">
        <v>0</v>
      </c>
    </row>
    <row r="1837" spans="1:3" ht="13" hidden="1" x14ac:dyDescent="0.15">
      <c r="A1837" s="3">
        <v>45243</v>
      </c>
      <c r="B1837" s="4" t="s">
        <v>271</v>
      </c>
      <c r="C1837" s="5">
        <v>0</v>
      </c>
    </row>
    <row r="1838" spans="1:3" ht="13" hidden="1" x14ac:dyDescent="0.15">
      <c r="A1838" s="3">
        <v>45243</v>
      </c>
      <c r="B1838" s="4" t="s">
        <v>999</v>
      </c>
      <c r="C1838" s="5">
        <v>0</v>
      </c>
    </row>
    <row r="1839" spans="1:3" ht="13" hidden="1" x14ac:dyDescent="0.15">
      <c r="A1839" s="3">
        <v>45243</v>
      </c>
      <c r="B1839" s="4" t="s">
        <v>1462</v>
      </c>
      <c r="C1839" s="5">
        <v>0</v>
      </c>
    </row>
    <row r="1840" spans="1:3" ht="13" hidden="1" x14ac:dyDescent="0.15">
      <c r="A1840" s="3">
        <v>45243</v>
      </c>
      <c r="B1840" s="4" t="s">
        <v>1463</v>
      </c>
      <c r="C1840" s="5">
        <v>0</v>
      </c>
    </row>
    <row r="1841" spans="1:3" ht="13" hidden="1" x14ac:dyDescent="0.15">
      <c r="A1841" s="3">
        <v>45243</v>
      </c>
      <c r="B1841" s="4" t="s">
        <v>1464</v>
      </c>
      <c r="C1841" s="5">
        <v>0</v>
      </c>
    </row>
    <row r="1842" spans="1:3" ht="13" hidden="1" x14ac:dyDescent="0.15">
      <c r="A1842" s="3">
        <v>45243</v>
      </c>
      <c r="B1842" s="4" t="s">
        <v>1465</v>
      </c>
      <c r="C1842" s="5">
        <v>0</v>
      </c>
    </row>
    <row r="1843" spans="1:3" ht="13" hidden="1" x14ac:dyDescent="0.15">
      <c r="A1843" s="3">
        <v>45243</v>
      </c>
      <c r="B1843" s="4" t="s">
        <v>1252</v>
      </c>
      <c r="C1843" s="5">
        <v>0</v>
      </c>
    </row>
    <row r="1844" spans="1:3" ht="13" hidden="1" x14ac:dyDescent="0.15">
      <c r="A1844" s="3">
        <v>45243</v>
      </c>
      <c r="B1844" s="4" t="s">
        <v>1466</v>
      </c>
      <c r="C1844" s="5">
        <v>0</v>
      </c>
    </row>
    <row r="1845" spans="1:3" ht="13" hidden="1" x14ac:dyDescent="0.15">
      <c r="A1845" s="3">
        <v>45243</v>
      </c>
      <c r="B1845" s="4" t="s">
        <v>1467</v>
      </c>
      <c r="C1845" s="5">
        <v>0</v>
      </c>
    </row>
    <row r="1846" spans="1:3" ht="13" hidden="1" x14ac:dyDescent="0.15">
      <c r="A1846" s="3">
        <v>45243</v>
      </c>
      <c r="B1846" s="4" t="s">
        <v>1468</v>
      </c>
      <c r="C1846" s="5">
        <v>0</v>
      </c>
    </row>
    <row r="1847" spans="1:3" ht="13" hidden="1" x14ac:dyDescent="0.15">
      <c r="A1847" s="3">
        <v>45243</v>
      </c>
      <c r="B1847" s="4" t="s">
        <v>1469</v>
      </c>
      <c r="C1847" s="5">
        <v>0</v>
      </c>
    </row>
    <row r="1848" spans="1:3" ht="13" hidden="1" x14ac:dyDescent="0.15">
      <c r="A1848" s="3">
        <v>45243</v>
      </c>
      <c r="B1848" s="4" t="s">
        <v>1002</v>
      </c>
      <c r="C1848" s="5">
        <v>0</v>
      </c>
    </row>
    <row r="1849" spans="1:3" ht="13" hidden="1" x14ac:dyDescent="0.15">
      <c r="A1849" s="3">
        <v>45243</v>
      </c>
      <c r="B1849" s="4" t="s">
        <v>1470</v>
      </c>
      <c r="C1849" s="5">
        <v>0</v>
      </c>
    </row>
    <row r="1850" spans="1:3" ht="13" hidden="1" x14ac:dyDescent="0.15">
      <c r="A1850" s="3">
        <v>45243</v>
      </c>
      <c r="B1850" s="4" t="s">
        <v>1471</v>
      </c>
      <c r="C1850" s="5">
        <v>0</v>
      </c>
    </row>
    <row r="1851" spans="1:3" ht="13" hidden="1" x14ac:dyDescent="0.15">
      <c r="A1851" s="3">
        <v>45243</v>
      </c>
      <c r="B1851" s="4" t="s">
        <v>1472</v>
      </c>
      <c r="C1851" s="5">
        <v>0</v>
      </c>
    </row>
    <row r="1852" spans="1:3" ht="13" hidden="1" x14ac:dyDescent="0.15">
      <c r="A1852" s="3">
        <v>45243</v>
      </c>
      <c r="B1852" s="4" t="s">
        <v>1473</v>
      </c>
      <c r="C1852" s="5">
        <v>0</v>
      </c>
    </row>
    <row r="1853" spans="1:3" ht="13" hidden="1" x14ac:dyDescent="0.15">
      <c r="A1853" s="3">
        <v>45243</v>
      </c>
      <c r="B1853" s="4" t="s">
        <v>1474</v>
      </c>
      <c r="C1853" s="5">
        <v>0</v>
      </c>
    </row>
    <row r="1854" spans="1:3" ht="13" hidden="1" x14ac:dyDescent="0.15">
      <c r="A1854" s="3">
        <v>45243</v>
      </c>
      <c r="B1854" s="4" t="s">
        <v>1475</v>
      </c>
      <c r="C1854" s="5">
        <v>0</v>
      </c>
    </row>
    <row r="1855" spans="1:3" ht="13" hidden="1" x14ac:dyDescent="0.15">
      <c r="A1855" s="3">
        <v>45243</v>
      </c>
      <c r="B1855" s="4" t="s">
        <v>1476</v>
      </c>
      <c r="C1855" s="5">
        <v>0</v>
      </c>
    </row>
    <row r="1856" spans="1:3" ht="13" hidden="1" x14ac:dyDescent="0.15">
      <c r="A1856" s="3">
        <v>45243</v>
      </c>
      <c r="B1856" s="4" t="s">
        <v>386</v>
      </c>
      <c r="C1856" s="5">
        <v>0</v>
      </c>
    </row>
    <row r="1857" spans="1:3" ht="13" hidden="1" x14ac:dyDescent="0.15">
      <c r="A1857" s="3">
        <v>45243</v>
      </c>
      <c r="B1857" s="4" t="s">
        <v>1477</v>
      </c>
      <c r="C1857" s="5">
        <v>0</v>
      </c>
    </row>
    <row r="1858" spans="1:3" ht="13" hidden="1" x14ac:dyDescent="0.15">
      <c r="A1858" s="3">
        <v>45243</v>
      </c>
      <c r="B1858" s="4" t="s">
        <v>1478</v>
      </c>
      <c r="C1858" s="5">
        <v>0</v>
      </c>
    </row>
    <row r="1859" spans="1:3" ht="13" hidden="1" x14ac:dyDescent="0.15">
      <c r="A1859" s="3">
        <v>45243</v>
      </c>
      <c r="B1859" s="4" t="s">
        <v>1479</v>
      </c>
      <c r="C1859" s="5">
        <v>0</v>
      </c>
    </row>
    <row r="1860" spans="1:3" ht="13" hidden="1" x14ac:dyDescent="0.15">
      <c r="A1860" s="3">
        <v>45243</v>
      </c>
      <c r="B1860" s="4" t="s">
        <v>1480</v>
      </c>
      <c r="C1860" s="5">
        <v>0</v>
      </c>
    </row>
    <row r="1861" spans="1:3" ht="13" hidden="1" x14ac:dyDescent="0.15">
      <c r="A1861" s="3">
        <v>45243</v>
      </c>
      <c r="B1861" s="4" t="s">
        <v>1481</v>
      </c>
      <c r="C1861" s="5">
        <v>0</v>
      </c>
    </row>
    <row r="1862" spans="1:3" ht="13" hidden="1" x14ac:dyDescent="0.15">
      <c r="A1862" s="3">
        <v>45243</v>
      </c>
      <c r="B1862" s="4" t="s">
        <v>1482</v>
      </c>
      <c r="C1862" s="5">
        <v>0</v>
      </c>
    </row>
    <row r="1863" spans="1:3" ht="13" hidden="1" x14ac:dyDescent="0.15">
      <c r="A1863" s="3">
        <v>45243</v>
      </c>
      <c r="B1863" s="4" t="s">
        <v>551</v>
      </c>
      <c r="C1863" s="5">
        <v>0</v>
      </c>
    </row>
    <row r="1864" spans="1:3" ht="13" hidden="1" x14ac:dyDescent="0.15">
      <c r="A1864" s="3">
        <v>45243</v>
      </c>
      <c r="B1864" s="4" t="s">
        <v>1483</v>
      </c>
      <c r="C1864" s="5">
        <v>0</v>
      </c>
    </row>
    <row r="1865" spans="1:3" ht="13" hidden="1" x14ac:dyDescent="0.15">
      <c r="A1865" s="3">
        <v>45243</v>
      </c>
      <c r="B1865" s="4" t="s">
        <v>1484</v>
      </c>
      <c r="C1865" s="5">
        <v>0</v>
      </c>
    </row>
    <row r="1866" spans="1:3" ht="13" hidden="1" x14ac:dyDescent="0.15">
      <c r="A1866" s="3">
        <v>45243</v>
      </c>
      <c r="B1866" s="4" t="s">
        <v>1485</v>
      </c>
      <c r="C1866" s="5">
        <v>0</v>
      </c>
    </row>
    <row r="1867" spans="1:3" ht="13" hidden="1" x14ac:dyDescent="0.15">
      <c r="A1867" s="3">
        <v>45243</v>
      </c>
      <c r="B1867" s="4" t="s">
        <v>1486</v>
      </c>
      <c r="C1867" s="5">
        <v>0</v>
      </c>
    </row>
    <row r="1868" spans="1:3" ht="13" hidden="1" x14ac:dyDescent="0.15">
      <c r="A1868" s="3">
        <v>45243</v>
      </c>
      <c r="B1868" s="4" t="s">
        <v>1487</v>
      </c>
      <c r="C1868" s="5">
        <v>0</v>
      </c>
    </row>
    <row r="1869" spans="1:3" ht="13" hidden="1" x14ac:dyDescent="0.15">
      <c r="A1869" s="3">
        <v>45244</v>
      </c>
      <c r="B1869" s="4" t="s">
        <v>345</v>
      </c>
      <c r="C1869" s="5">
        <v>0</v>
      </c>
    </row>
    <row r="1870" spans="1:3" ht="13" hidden="1" x14ac:dyDescent="0.15">
      <c r="A1870" s="3">
        <v>45244</v>
      </c>
      <c r="B1870" s="4" t="s">
        <v>1087</v>
      </c>
      <c r="C1870" s="5">
        <v>0</v>
      </c>
    </row>
    <row r="1871" spans="1:3" ht="13" hidden="1" x14ac:dyDescent="0.15">
      <c r="A1871" s="3">
        <v>45244</v>
      </c>
      <c r="B1871" s="4" t="s">
        <v>1488</v>
      </c>
      <c r="C1871" s="5">
        <v>0</v>
      </c>
    </row>
    <row r="1872" spans="1:3" ht="13" hidden="1" x14ac:dyDescent="0.15">
      <c r="A1872" s="3">
        <v>45244</v>
      </c>
      <c r="B1872" s="4" t="s">
        <v>1489</v>
      </c>
      <c r="C1872" s="5">
        <v>0</v>
      </c>
    </row>
    <row r="1873" spans="1:3" ht="13" hidden="1" x14ac:dyDescent="0.15">
      <c r="A1873" s="3">
        <v>45244</v>
      </c>
      <c r="B1873" s="4" t="s">
        <v>1490</v>
      </c>
      <c r="C1873" s="5">
        <v>0</v>
      </c>
    </row>
    <row r="1874" spans="1:3" ht="13" hidden="1" x14ac:dyDescent="0.15">
      <c r="A1874" s="3">
        <v>45244</v>
      </c>
      <c r="B1874" s="4" t="s">
        <v>688</v>
      </c>
      <c r="C1874" s="5">
        <v>0</v>
      </c>
    </row>
    <row r="1875" spans="1:3" ht="13" hidden="1" x14ac:dyDescent="0.15">
      <c r="A1875" s="3">
        <v>45244</v>
      </c>
      <c r="B1875" s="4" t="s">
        <v>1491</v>
      </c>
      <c r="C1875" s="5">
        <v>0</v>
      </c>
    </row>
    <row r="1876" spans="1:3" ht="13" hidden="1" x14ac:dyDescent="0.15">
      <c r="A1876" s="3">
        <v>45244</v>
      </c>
      <c r="B1876" s="4" t="s">
        <v>1347</v>
      </c>
      <c r="C1876" s="5">
        <v>0</v>
      </c>
    </row>
    <row r="1877" spans="1:3" ht="13" hidden="1" x14ac:dyDescent="0.15">
      <c r="A1877" s="3">
        <v>45244</v>
      </c>
      <c r="B1877" s="4" t="s">
        <v>1492</v>
      </c>
      <c r="C1877" s="5">
        <v>0</v>
      </c>
    </row>
    <row r="1878" spans="1:3" ht="13" hidden="1" x14ac:dyDescent="0.15">
      <c r="A1878" s="3">
        <v>45244</v>
      </c>
      <c r="B1878" s="4" t="s">
        <v>1098</v>
      </c>
      <c r="C1878" s="5">
        <v>0</v>
      </c>
    </row>
    <row r="1879" spans="1:3" ht="13" hidden="1" x14ac:dyDescent="0.15">
      <c r="A1879" s="3">
        <v>45244</v>
      </c>
      <c r="B1879" s="4" t="s">
        <v>1493</v>
      </c>
      <c r="C1879" s="5">
        <v>0</v>
      </c>
    </row>
    <row r="1880" spans="1:3" ht="13" hidden="1" x14ac:dyDescent="0.15">
      <c r="A1880" s="3">
        <v>45244</v>
      </c>
      <c r="B1880" s="4" t="s">
        <v>650</v>
      </c>
      <c r="C1880" s="5">
        <v>0</v>
      </c>
    </row>
    <row r="1881" spans="1:3" ht="13" hidden="1" x14ac:dyDescent="0.15">
      <c r="A1881" s="3">
        <v>45244</v>
      </c>
      <c r="B1881" s="4" t="s">
        <v>1494</v>
      </c>
      <c r="C1881" s="5">
        <v>0</v>
      </c>
    </row>
    <row r="1882" spans="1:3" ht="13" hidden="1" x14ac:dyDescent="0.15">
      <c r="A1882" s="3">
        <v>45244</v>
      </c>
      <c r="B1882" s="4" t="s">
        <v>420</v>
      </c>
      <c r="C1882" s="5">
        <v>0</v>
      </c>
    </row>
    <row r="1883" spans="1:3" ht="13" hidden="1" x14ac:dyDescent="0.15">
      <c r="A1883" s="3">
        <v>45244</v>
      </c>
      <c r="B1883" s="4" t="s">
        <v>1495</v>
      </c>
      <c r="C1883" s="5">
        <v>0</v>
      </c>
    </row>
    <row r="1884" spans="1:3" ht="13" hidden="1" x14ac:dyDescent="0.15">
      <c r="A1884" s="3">
        <v>45244</v>
      </c>
      <c r="B1884" s="4" t="s">
        <v>1496</v>
      </c>
      <c r="C1884" s="5">
        <v>0</v>
      </c>
    </row>
    <row r="1885" spans="1:3" ht="13" hidden="1" x14ac:dyDescent="0.15">
      <c r="A1885" s="3">
        <v>45244</v>
      </c>
      <c r="B1885" s="4" t="s">
        <v>1497</v>
      </c>
      <c r="C1885" s="5">
        <v>0</v>
      </c>
    </row>
    <row r="1886" spans="1:3" ht="13" hidden="1" x14ac:dyDescent="0.15">
      <c r="A1886" s="3">
        <v>45244</v>
      </c>
      <c r="B1886" s="4" t="s">
        <v>1498</v>
      </c>
      <c r="C1886" s="5">
        <v>0</v>
      </c>
    </row>
    <row r="1887" spans="1:3" ht="13" hidden="1" x14ac:dyDescent="0.15">
      <c r="A1887" s="3">
        <v>45244</v>
      </c>
      <c r="B1887" s="4" t="s">
        <v>1499</v>
      </c>
      <c r="C1887" s="5">
        <v>0</v>
      </c>
    </row>
    <row r="1888" spans="1:3" ht="13" hidden="1" x14ac:dyDescent="0.15">
      <c r="A1888" s="3">
        <v>45244</v>
      </c>
      <c r="B1888" s="4" t="s">
        <v>1500</v>
      </c>
      <c r="C1888" s="5">
        <v>0</v>
      </c>
    </row>
    <row r="1889" spans="1:3" ht="13" hidden="1" x14ac:dyDescent="0.15">
      <c r="A1889" s="3">
        <v>45244</v>
      </c>
      <c r="B1889" s="4" t="s">
        <v>1501</v>
      </c>
      <c r="C1889" s="5">
        <v>0</v>
      </c>
    </row>
    <row r="1890" spans="1:3" ht="13" hidden="1" x14ac:dyDescent="0.15">
      <c r="A1890" s="3">
        <v>45244</v>
      </c>
      <c r="B1890" s="4" t="s">
        <v>1502</v>
      </c>
      <c r="C1890" s="5">
        <v>0</v>
      </c>
    </row>
    <row r="1891" spans="1:3" ht="13" hidden="1" x14ac:dyDescent="0.15">
      <c r="A1891" s="3">
        <v>45244</v>
      </c>
      <c r="B1891" s="4" t="s">
        <v>1503</v>
      </c>
      <c r="C1891" s="5">
        <v>0</v>
      </c>
    </row>
    <row r="1892" spans="1:3" ht="13" hidden="1" x14ac:dyDescent="0.15">
      <c r="A1892" s="3">
        <v>45244</v>
      </c>
      <c r="B1892" s="4" t="s">
        <v>1504</v>
      </c>
      <c r="C1892" s="5">
        <v>0</v>
      </c>
    </row>
    <row r="1893" spans="1:3" ht="13" hidden="1" x14ac:dyDescent="0.15">
      <c r="A1893" s="3">
        <v>45244</v>
      </c>
      <c r="B1893" s="4" t="s">
        <v>1309</v>
      </c>
      <c r="C1893" s="5">
        <v>0</v>
      </c>
    </row>
    <row r="1894" spans="1:3" ht="13" hidden="1" x14ac:dyDescent="0.15">
      <c r="A1894" s="3">
        <v>45244</v>
      </c>
      <c r="B1894" s="4" t="s">
        <v>264</v>
      </c>
      <c r="C1894" s="5">
        <v>0</v>
      </c>
    </row>
    <row r="1895" spans="1:3" ht="13" hidden="1" x14ac:dyDescent="0.15">
      <c r="A1895" s="3">
        <v>45244</v>
      </c>
      <c r="B1895" s="4" t="s">
        <v>1505</v>
      </c>
      <c r="C1895" s="5">
        <v>0</v>
      </c>
    </row>
    <row r="1896" spans="1:3" ht="13" hidden="1" x14ac:dyDescent="0.15">
      <c r="A1896" s="3">
        <v>45244</v>
      </c>
      <c r="B1896" s="4" t="s">
        <v>1506</v>
      </c>
      <c r="C1896" s="5">
        <v>0</v>
      </c>
    </row>
    <row r="1897" spans="1:3" ht="13" hidden="1" x14ac:dyDescent="0.15">
      <c r="A1897" s="3">
        <v>45244</v>
      </c>
      <c r="B1897" s="4" t="s">
        <v>1507</v>
      </c>
      <c r="C1897" s="5">
        <v>0</v>
      </c>
    </row>
    <row r="1898" spans="1:3" ht="13" hidden="1" x14ac:dyDescent="0.15">
      <c r="A1898" s="3">
        <v>45244</v>
      </c>
      <c r="B1898" s="4" t="s">
        <v>1508</v>
      </c>
      <c r="C1898" s="5">
        <v>0</v>
      </c>
    </row>
    <row r="1899" spans="1:3" ht="13" hidden="1" x14ac:dyDescent="0.15">
      <c r="A1899" s="3">
        <v>45244</v>
      </c>
      <c r="B1899" s="4" t="s">
        <v>1509</v>
      </c>
      <c r="C1899" s="5">
        <v>0</v>
      </c>
    </row>
    <row r="1900" spans="1:3" ht="13" hidden="1" x14ac:dyDescent="0.15">
      <c r="A1900" s="3">
        <v>45244</v>
      </c>
      <c r="B1900" s="4" t="s">
        <v>1510</v>
      </c>
      <c r="C1900" s="5">
        <v>0</v>
      </c>
    </row>
    <row r="1901" spans="1:3" ht="13" hidden="1" x14ac:dyDescent="0.15">
      <c r="A1901" s="3">
        <v>45244</v>
      </c>
      <c r="B1901" s="4" t="s">
        <v>1511</v>
      </c>
      <c r="C1901" s="5">
        <v>0</v>
      </c>
    </row>
    <row r="1902" spans="1:3" ht="13" hidden="1" x14ac:dyDescent="0.15">
      <c r="A1902" s="3">
        <v>45244</v>
      </c>
      <c r="B1902" s="4" t="s">
        <v>1512</v>
      </c>
      <c r="C1902" s="5">
        <v>0</v>
      </c>
    </row>
    <row r="1903" spans="1:3" ht="13" hidden="1" x14ac:dyDescent="0.15">
      <c r="A1903" s="3">
        <v>45244</v>
      </c>
      <c r="B1903" s="4" t="s">
        <v>1513</v>
      </c>
      <c r="C1903" s="5">
        <v>0</v>
      </c>
    </row>
    <row r="1904" spans="1:3" ht="13" hidden="1" x14ac:dyDescent="0.15">
      <c r="A1904" s="3">
        <v>45244</v>
      </c>
      <c r="B1904" s="4" t="s">
        <v>576</v>
      </c>
      <c r="C1904" s="5">
        <v>0</v>
      </c>
    </row>
    <row r="1905" spans="1:3" ht="13" hidden="1" x14ac:dyDescent="0.15">
      <c r="A1905" s="3">
        <v>45244</v>
      </c>
      <c r="B1905" s="4" t="s">
        <v>282</v>
      </c>
      <c r="C1905" s="5">
        <v>0</v>
      </c>
    </row>
    <row r="1906" spans="1:3" ht="13" hidden="1" x14ac:dyDescent="0.15">
      <c r="A1906" s="3">
        <v>45244</v>
      </c>
      <c r="B1906" s="4" t="s">
        <v>1514</v>
      </c>
      <c r="C1906" s="5">
        <v>0</v>
      </c>
    </row>
    <row r="1907" spans="1:3" ht="13" hidden="1" x14ac:dyDescent="0.15">
      <c r="A1907" s="3">
        <v>45244</v>
      </c>
      <c r="B1907" s="4" t="s">
        <v>794</v>
      </c>
      <c r="C1907" s="5">
        <v>0</v>
      </c>
    </row>
    <row r="1908" spans="1:3" ht="13" hidden="1" x14ac:dyDescent="0.15">
      <c r="A1908" s="3">
        <v>45244</v>
      </c>
      <c r="B1908" s="4" t="s">
        <v>285</v>
      </c>
      <c r="C1908" s="5">
        <v>0</v>
      </c>
    </row>
    <row r="1909" spans="1:3" ht="13" hidden="1" x14ac:dyDescent="0.15">
      <c r="A1909" s="3">
        <v>45244</v>
      </c>
      <c r="B1909" s="4" t="s">
        <v>430</v>
      </c>
      <c r="C1909" s="5">
        <v>0</v>
      </c>
    </row>
    <row r="1910" spans="1:3" ht="13" hidden="1" x14ac:dyDescent="0.15">
      <c r="A1910" s="3">
        <v>45244</v>
      </c>
      <c r="B1910" s="4" t="s">
        <v>1515</v>
      </c>
      <c r="C1910" s="5">
        <v>0</v>
      </c>
    </row>
    <row r="1911" spans="1:3" ht="13" hidden="1" x14ac:dyDescent="0.15">
      <c r="A1911" s="3">
        <v>45244</v>
      </c>
      <c r="B1911" s="4" t="s">
        <v>1516</v>
      </c>
      <c r="C1911" s="5">
        <v>0</v>
      </c>
    </row>
    <row r="1912" spans="1:3" ht="13" hidden="1" x14ac:dyDescent="0.15">
      <c r="A1912" s="3">
        <v>45244</v>
      </c>
      <c r="B1912" s="4" t="s">
        <v>1517</v>
      </c>
      <c r="C1912" s="5">
        <v>0</v>
      </c>
    </row>
    <row r="1913" spans="1:3" ht="13" hidden="1" x14ac:dyDescent="0.15">
      <c r="A1913" s="3">
        <v>45244</v>
      </c>
      <c r="B1913" s="4" t="s">
        <v>1518</v>
      </c>
      <c r="C1913" s="5">
        <v>0</v>
      </c>
    </row>
    <row r="1914" spans="1:3" ht="13" hidden="1" x14ac:dyDescent="0.15">
      <c r="A1914" s="3">
        <v>45244</v>
      </c>
      <c r="B1914" s="4" t="s">
        <v>1519</v>
      </c>
      <c r="C1914" s="5">
        <v>0</v>
      </c>
    </row>
    <row r="1915" spans="1:3" ht="13" hidden="1" x14ac:dyDescent="0.15">
      <c r="A1915" s="3">
        <v>45244</v>
      </c>
      <c r="B1915" s="4" t="s">
        <v>1520</v>
      </c>
      <c r="C1915" s="5">
        <v>0</v>
      </c>
    </row>
    <row r="1916" spans="1:3" ht="13" hidden="1" x14ac:dyDescent="0.15">
      <c r="A1916" s="3">
        <v>45244</v>
      </c>
      <c r="B1916" s="4" t="s">
        <v>1521</v>
      </c>
      <c r="C1916" s="5">
        <v>0</v>
      </c>
    </row>
    <row r="1917" spans="1:3" ht="13" hidden="1" x14ac:dyDescent="0.15">
      <c r="A1917" s="3">
        <v>45244</v>
      </c>
      <c r="B1917" s="4" t="s">
        <v>1350</v>
      </c>
      <c r="C1917" s="5">
        <v>0</v>
      </c>
    </row>
    <row r="1918" spans="1:3" ht="13" hidden="1" x14ac:dyDescent="0.15">
      <c r="A1918" s="3">
        <v>45244</v>
      </c>
      <c r="B1918" s="4" t="s">
        <v>355</v>
      </c>
      <c r="C1918" s="5">
        <v>0</v>
      </c>
    </row>
    <row r="1919" spans="1:3" ht="13" hidden="1" x14ac:dyDescent="0.15">
      <c r="A1919" s="3">
        <v>45244</v>
      </c>
      <c r="B1919" s="4" t="s">
        <v>1189</v>
      </c>
      <c r="C1919" s="5">
        <v>0</v>
      </c>
    </row>
    <row r="1920" spans="1:3" ht="13" hidden="1" x14ac:dyDescent="0.15">
      <c r="A1920" s="3">
        <v>45244</v>
      </c>
      <c r="B1920" s="4" t="s">
        <v>1012</v>
      </c>
      <c r="C1920" s="5">
        <v>0</v>
      </c>
    </row>
    <row r="1921" spans="1:3" ht="13" hidden="1" x14ac:dyDescent="0.15">
      <c r="A1921" s="3">
        <v>45244</v>
      </c>
      <c r="B1921" s="4" t="s">
        <v>1522</v>
      </c>
      <c r="C1921" s="5">
        <v>0</v>
      </c>
    </row>
    <row r="1922" spans="1:3" ht="13" hidden="1" x14ac:dyDescent="0.15">
      <c r="A1922" s="3">
        <v>45244</v>
      </c>
      <c r="B1922" s="4" t="s">
        <v>1523</v>
      </c>
      <c r="C1922" s="5">
        <v>0</v>
      </c>
    </row>
    <row r="1923" spans="1:3" ht="13" hidden="1" x14ac:dyDescent="0.15">
      <c r="A1923" s="3">
        <v>45244</v>
      </c>
      <c r="B1923" s="4" t="s">
        <v>920</v>
      </c>
      <c r="C1923" s="5">
        <v>0</v>
      </c>
    </row>
    <row r="1924" spans="1:3" ht="13" hidden="1" x14ac:dyDescent="0.15">
      <c r="A1924" s="3">
        <v>45244</v>
      </c>
      <c r="B1924" s="4" t="s">
        <v>975</v>
      </c>
      <c r="C1924" s="5">
        <v>0</v>
      </c>
    </row>
    <row r="1925" spans="1:3" ht="13" hidden="1" x14ac:dyDescent="0.15">
      <c r="A1925" s="3">
        <v>45244</v>
      </c>
      <c r="B1925" s="4" t="s">
        <v>1524</v>
      </c>
      <c r="C1925" s="5">
        <v>0</v>
      </c>
    </row>
    <row r="1926" spans="1:3" ht="13" hidden="1" x14ac:dyDescent="0.15">
      <c r="A1926" s="3">
        <v>45244</v>
      </c>
      <c r="B1926" s="4" t="s">
        <v>707</v>
      </c>
      <c r="C1926" s="5">
        <v>0</v>
      </c>
    </row>
    <row r="1927" spans="1:3" ht="13" hidden="1" x14ac:dyDescent="0.15">
      <c r="A1927" s="3">
        <v>45244</v>
      </c>
      <c r="B1927" s="4" t="s">
        <v>1525</v>
      </c>
      <c r="C1927" s="5">
        <v>0</v>
      </c>
    </row>
    <row r="1928" spans="1:3" ht="13" hidden="1" x14ac:dyDescent="0.15">
      <c r="A1928" s="3">
        <v>45244</v>
      </c>
      <c r="B1928" s="4" t="s">
        <v>1526</v>
      </c>
      <c r="C1928" s="5">
        <v>0</v>
      </c>
    </row>
    <row r="1929" spans="1:3" ht="13" hidden="1" x14ac:dyDescent="0.15">
      <c r="A1929" s="3">
        <v>45244</v>
      </c>
      <c r="B1929" s="4" t="s">
        <v>1527</v>
      </c>
      <c r="C1929" s="5">
        <v>0</v>
      </c>
    </row>
    <row r="1930" spans="1:3" ht="13" hidden="1" x14ac:dyDescent="0.15">
      <c r="A1930" s="3">
        <v>45244</v>
      </c>
      <c r="B1930" s="4" t="s">
        <v>1528</v>
      </c>
      <c r="C1930" s="5">
        <v>0</v>
      </c>
    </row>
    <row r="1931" spans="1:3" ht="13" hidden="1" x14ac:dyDescent="0.15">
      <c r="A1931" s="3">
        <v>45244</v>
      </c>
      <c r="B1931" s="4" t="s">
        <v>1178</v>
      </c>
      <c r="C1931" s="5">
        <v>0</v>
      </c>
    </row>
    <row r="1932" spans="1:3" ht="13" hidden="1" x14ac:dyDescent="0.15">
      <c r="A1932" s="3">
        <v>45244</v>
      </c>
      <c r="B1932" s="4" t="s">
        <v>1529</v>
      </c>
      <c r="C1932" s="5">
        <v>0</v>
      </c>
    </row>
    <row r="1933" spans="1:3" ht="13" hidden="1" x14ac:dyDescent="0.15">
      <c r="A1933" s="3">
        <v>45244</v>
      </c>
      <c r="B1933" s="4" t="s">
        <v>1530</v>
      </c>
      <c r="C1933" s="5">
        <v>0</v>
      </c>
    </row>
    <row r="1934" spans="1:3" ht="13" hidden="1" x14ac:dyDescent="0.15">
      <c r="A1934" s="3">
        <v>45244</v>
      </c>
      <c r="B1934" s="4" t="s">
        <v>1531</v>
      </c>
      <c r="C1934" s="5">
        <v>0</v>
      </c>
    </row>
    <row r="1935" spans="1:3" ht="13" hidden="1" x14ac:dyDescent="0.15">
      <c r="A1935" s="3">
        <v>45244</v>
      </c>
      <c r="B1935" s="4" t="s">
        <v>1532</v>
      </c>
      <c r="C1935" s="5">
        <v>0</v>
      </c>
    </row>
    <row r="1936" spans="1:3" ht="13" hidden="1" x14ac:dyDescent="0.15">
      <c r="A1936" s="3">
        <v>45244</v>
      </c>
      <c r="B1936" s="4" t="s">
        <v>1533</v>
      </c>
      <c r="C1936" s="5">
        <v>0</v>
      </c>
    </row>
    <row r="1937" spans="1:3" ht="13" hidden="1" x14ac:dyDescent="0.15">
      <c r="A1937" s="3">
        <v>45249</v>
      </c>
      <c r="B1937" s="4" t="s">
        <v>1534</v>
      </c>
      <c r="C1937" s="5">
        <v>0</v>
      </c>
    </row>
    <row r="1938" spans="1:3" ht="13" hidden="1" x14ac:dyDescent="0.15">
      <c r="A1938" s="3">
        <v>45249</v>
      </c>
      <c r="B1938" s="4" t="s">
        <v>1535</v>
      </c>
      <c r="C1938" s="5">
        <v>0</v>
      </c>
    </row>
    <row r="1939" spans="1:3" ht="13" hidden="1" x14ac:dyDescent="0.15">
      <c r="A1939" s="3">
        <v>45249</v>
      </c>
      <c r="B1939" s="4" t="s">
        <v>1536</v>
      </c>
      <c r="C1939" s="5">
        <v>0</v>
      </c>
    </row>
    <row r="1940" spans="1:3" ht="13" hidden="1" x14ac:dyDescent="0.15">
      <c r="A1940" s="3">
        <v>45249</v>
      </c>
      <c r="B1940" s="4" t="s">
        <v>1537</v>
      </c>
      <c r="C1940" s="5">
        <v>0</v>
      </c>
    </row>
    <row r="1941" spans="1:3" ht="13" hidden="1" x14ac:dyDescent="0.15">
      <c r="A1941" s="3">
        <v>45249</v>
      </c>
      <c r="B1941" s="4" t="s">
        <v>1538</v>
      </c>
      <c r="C1941" s="5">
        <v>0</v>
      </c>
    </row>
    <row r="1942" spans="1:3" ht="13" hidden="1" x14ac:dyDescent="0.15">
      <c r="A1942" s="3">
        <v>45249</v>
      </c>
      <c r="B1942" s="4" t="s">
        <v>1539</v>
      </c>
      <c r="C1942" s="5">
        <v>0</v>
      </c>
    </row>
    <row r="1943" spans="1:3" ht="13" hidden="1" x14ac:dyDescent="0.15">
      <c r="A1943" s="3">
        <v>45249</v>
      </c>
      <c r="B1943" s="4" t="s">
        <v>1540</v>
      </c>
      <c r="C1943" s="5">
        <v>0</v>
      </c>
    </row>
    <row r="1944" spans="1:3" ht="13" hidden="1" x14ac:dyDescent="0.15">
      <c r="A1944" s="3">
        <v>45249</v>
      </c>
      <c r="B1944" s="4" t="s">
        <v>1541</v>
      </c>
      <c r="C1944" s="5">
        <v>0</v>
      </c>
    </row>
    <row r="1945" spans="1:3" ht="13" hidden="1" x14ac:dyDescent="0.15">
      <c r="A1945" s="3">
        <v>45249</v>
      </c>
      <c r="B1945" s="4" t="s">
        <v>1510</v>
      </c>
      <c r="C1945" s="5">
        <v>0</v>
      </c>
    </row>
    <row r="1946" spans="1:3" ht="13" hidden="1" x14ac:dyDescent="0.15">
      <c r="A1946" s="3">
        <v>45249</v>
      </c>
      <c r="B1946" s="4" t="s">
        <v>387</v>
      </c>
      <c r="C1946" s="5">
        <v>0</v>
      </c>
    </row>
    <row r="1947" spans="1:3" ht="13" hidden="1" x14ac:dyDescent="0.15">
      <c r="A1947" s="3">
        <v>45249</v>
      </c>
      <c r="B1947" s="4" t="s">
        <v>529</v>
      </c>
      <c r="C1947" s="5">
        <v>0</v>
      </c>
    </row>
    <row r="1948" spans="1:3" ht="13" hidden="1" x14ac:dyDescent="0.15">
      <c r="A1948" s="3">
        <v>45249</v>
      </c>
      <c r="B1948" s="4" t="s">
        <v>1542</v>
      </c>
      <c r="C1948" s="5">
        <v>0</v>
      </c>
    </row>
    <row r="1949" spans="1:3" ht="13" hidden="1" x14ac:dyDescent="0.15">
      <c r="A1949" s="3">
        <v>45249</v>
      </c>
      <c r="B1949" s="4" t="s">
        <v>1355</v>
      </c>
      <c r="C1949" s="5">
        <v>0</v>
      </c>
    </row>
    <row r="1950" spans="1:3" ht="13" hidden="1" x14ac:dyDescent="0.15">
      <c r="A1950" s="3">
        <v>45249</v>
      </c>
      <c r="B1950" s="4" t="s">
        <v>1543</v>
      </c>
      <c r="C1950" s="5">
        <v>0</v>
      </c>
    </row>
    <row r="1951" spans="1:3" ht="13" hidden="1" x14ac:dyDescent="0.15">
      <c r="A1951" s="3">
        <v>45249</v>
      </c>
      <c r="B1951" s="4" t="s">
        <v>699</v>
      </c>
      <c r="C1951" s="5">
        <v>0</v>
      </c>
    </row>
    <row r="1952" spans="1:3" ht="13" hidden="1" x14ac:dyDescent="0.15">
      <c r="A1952" s="3">
        <v>45249</v>
      </c>
      <c r="B1952" s="4" t="s">
        <v>1544</v>
      </c>
      <c r="C1952" s="5">
        <v>0</v>
      </c>
    </row>
    <row r="1953" spans="1:3" ht="13" hidden="1" x14ac:dyDescent="0.15">
      <c r="A1953" s="3">
        <v>45249</v>
      </c>
      <c r="B1953" s="4" t="s">
        <v>416</v>
      </c>
      <c r="C1953" s="5">
        <v>0</v>
      </c>
    </row>
    <row r="1954" spans="1:3" ht="13" hidden="1" x14ac:dyDescent="0.15">
      <c r="A1954" s="3">
        <v>45249</v>
      </c>
      <c r="B1954" s="4" t="s">
        <v>1545</v>
      </c>
      <c r="C1954" s="5">
        <v>0</v>
      </c>
    </row>
    <row r="1955" spans="1:3" ht="13" hidden="1" x14ac:dyDescent="0.15">
      <c r="A1955" s="3">
        <v>45249</v>
      </c>
      <c r="B1955" s="4" t="s">
        <v>1546</v>
      </c>
      <c r="C1955" s="5">
        <v>0</v>
      </c>
    </row>
    <row r="1956" spans="1:3" ht="13" hidden="1" x14ac:dyDescent="0.15">
      <c r="A1956" s="3">
        <v>45249</v>
      </c>
      <c r="B1956" s="4" t="s">
        <v>1547</v>
      </c>
      <c r="C1956" s="5">
        <v>0</v>
      </c>
    </row>
    <row r="1957" spans="1:3" ht="13" hidden="1" x14ac:dyDescent="0.15">
      <c r="A1957" s="3">
        <v>45249</v>
      </c>
      <c r="B1957" s="4" t="s">
        <v>1548</v>
      </c>
      <c r="C1957" s="5">
        <v>0</v>
      </c>
    </row>
    <row r="1958" spans="1:3" ht="13" hidden="1" x14ac:dyDescent="0.15">
      <c r="A1958" s="3">
        <v>45249</v>
      </c>
      <c r="B1958" s="4" t="s">
        <v>751</v>
      </c>
      <c r="C1958" s="5">
        <v>0</v>
      </c>
    </row>
    <row r="1959" spans="1:3" ht="13" hidden="1" x14ac:dyDescent="0.15">
      <c r="A1959" s="3">
        <v>45249</v>
      </c>
      <c r="B1959" s="4" t="s">
        <v>1549</v>
      </c>
      <c r="C1959" s="5">
        <v>0</v>
      </c>
    </row>
    <row r="1960" spans="1:3" ht="13" hidden="1" x14ac:dyDescent="0.15">
      <c r="A1960" s="3">
        <v>45249</v>
      </c>
      <c r="B1960" s="4" t="s">
        <v>876</v>
      </c>
      <c r="C1960" s="5">
        <v>0</v>
      </c>
    </row>
    <row r="1961" spans="1:3" ht="13" hidden="1" x14ac:dyDescent="0.15">
      <c r="A1961" s="3">
        <v>45249</v>
      </c>
      <c r="B1961" s="4" t="s">
        <v>1550</v>
      </c>
      <c r="C1961" s="5">
        <v>0</v>
      </c>
    </row>
    <row r="1962" spans="1:3" ht="13" hidden="1" x14ac:dyDescent="0.15">
      <c r="A1962" s="3">
        <v>45249</v>
      </c>
      <c r="B1962" s="4" t="s">
        <v>1551</v>
      </c>
      <c r="C1962" s="5">
        <v>0</v>
      </c>
    </row>
    <row r="1963" spans="1:3" ht="13" hidden="1" x14ac:dyDescent="0.15">
      <c r="A1963" s="3">
        <v>45249</v>
      </c>
      <c r="B1963" s="4" t="s">
        <v>1381</v>
      </c>
      <c r="C1963" s="5">
        <v>0</v>
      </c>
    </row>
    <row r="1964" spans="1:3" ht="13" hidden="1" x14ac:dyDescent="0.15">
      <c r="A1964" s="3">
        <v>45249</v>
      </c>
      <c r="B1964" s="4" t="s">
        <v>1552</v>
      </c>
      <c r="C1964" s="5">
        <v>0</v>
      </c>
    </row>
    <row r="1965" spans="1:3" ht="13" hidden="1" x14ac:dyDescent="0.15">
      <c r="A1965" s="3">
        <v>45249</v>
      </c>
      <c r="B1965" s="4" t="s">
        <v>1553</v>
      </c>
      <c r="C1965" s="5">
        <v>0</v>
      </c>
    </row>
    <row r="1966" spans="1:3" ht="13" hidden="1" x14ac:dyDescent="0.15">
      <c r="A1966" s="3">
        <v>45249</v>
      </c>
      <c r="B1966" s="4" t="s">
        <v>1554</v>
      </c>
      <c r="C1966" s="5">
        <v>0</v>
      </c>
    </row>
    <row r="1967" spans="1:3" ht="13" hidden="1" x14ac:dyDescent="0.15">
      <c r="A1967" s="3">
        <v>45249</v>
      </c>
      <c r="B1967" s="4" t="s">
        <v>1100</v>
      </c>
      <c r="C1967" s="5">
        <v>0</v>
      </c>
    </row>
    <row r="1968" spans="1:3" ht="13" hidden="1" x14ac:dyDescent="0.15">
      <c r="A1968" s="3">
        <v>45249</v>
      </c>
      <c r="B1968" s="4" t="s">
        <v>282</v>
      </c>
      <c r="C1968" s="5">
        <v>0</v>
      </c>
    </row>
    <row r="1969" spans="1:3" ht="13" hidden="1" x14ac:dyDescent="0.15">
      <c r="A1969" s="3">
        <v>45249</v>
      </c>
      <c r="B1969" s="4" t="s">
        <v>1555</v>
      </c>
      <c r="C1969" s="5">
        <v>0</v>
      </c>
    </row>
    <row r="1970" spans="1:3" ht="13" hidden="1" x14ac:dyDescent="0.15">
      <c r="A1970" s="3">
        <v>45249</v>
      </c>
      <c r="B1970" s="4" t="s">
        <v>1556</v>
      </c>
      <c r="C1970" s="5">
        <v>0</v>
      </c>
    </row>
    <row r="1971" spans="1:3" ht="13" hidden="1" x14ac:dyDescent="0.15">
      <c r="A1971" s="3">
        <v>45249</v>
      </c>
      <c r="B1971" s="4" t="s">
        <v>415</v>
      </c>
      <c r="C1971" s="5">
        <v>0</v>
      </c>
    </row>
    <row r="1972" spans="1:3" ht="13" hidden="1" x14ac:dyDescent="0.15">
      <c r="A1972" s="3">
        <v>45249</v>
      </c>
      <c r="B1972" s="4" t="s">
        <v>1092</v>
      </c>
      <c r="C1972" s="5">
        <v>0</v>
      </c>
    </row>
    <row r="1973" spans="1:3" ht="13" hidden="1" x14ac:dyDescent="0.15">
      <c r="A1973" s="3">
        <v>45249</v>
      </c>
      <c r="B1973" s="4" t="s">
        <v>1557</v>
      </c>
      <c r="C1973" s="5">
        <v>0</v>
      </c>
    </row>
    <row r="1974" spans="1:3" ht="13" hidden="1" x14ac:dyDescent="0.15">
      <c r="A1974" s="3">
        <v>45249</v>
      </c>
      <c r="B1974" s="4" t="s">
        <v>1558</v>
      </c>
      <c r="C1974" s="5">
        <v>0</v>
      </c>
    </row>
    <row r="1975" spans="1:3" ht="13" hidden="1" x14ac:dyDescent="0.15">
      <c r="A1975" s="3">
        <v>45249</v>
      </c>
      <c r="B1975" s="4" t="s">
        <v>1559</v>
      </c>
      <c r="C1975" s="5">
        <v>0</v>
      </c>
    </row>
    <row r="1976" spans="1:3" ht="13" hidden="1" x14ac:dyDescent="0.15">
      <c r="A1976" s="3">
        <v>45249</v>
      </c>
      <c r="B1976" s="4" t="s">
        <v>1560</v>
      </c>
      <c r="C1976" s="5">
        <v>0</v>
      </c>
    </row>
    <row r="1977" spans="1:3" ht="13" hidden="1" x14ac:dyDescent="0.15">
      <c r="A1977" s="3">
        <v>45245</v>
      </c>
      <c r="B1977" s="4" t="s">
        <v>1561</v>
      </c>
      <c r="C1977" s="5">
        <v>0</v>
      </c>
    </row>
    <row r="1978" spans="1:3" ht="13" hidden="1" x14ac:dyDescent="0.15">
      <c r="A1978" s="3">
        <v>45245</v>
      </c>
      <c r="B1978" s="4" t="s">
        <v>1562</v>
      </c>
      <c r="C1978" s="5">
        <v>0</v>
      </c>
    </row>
    <row r="1979" spans="1:3" ht="13" hidden="1" x14ac:dyDescent="0.15">
      <c r="A1979" s="3">
        <v>45245</v>
      </c>
      <c r="B1979" s="4" t="s">
        <v>196</v>
      </c>
      <c r="C1979" s="5">
        <v>0</v>
      </c>
    </row>
    <row r="1980" spans="1:3" ht="13" hidden="1" x14ac:dyDescent="0.15">
      <c r="A1980" s="3">
        <v>45245</v>
      </c>
      <c r="B1980" s="4" t="s">
        <v>1563</v>
      </c>
      <c r="C1980" s="5">
        <v>0</v>
      </c>
    </row>
    <row r="1981" spans="1:3" ht="13" hidden="1" x14ac:dyDescent="0.15">
      <c r="A1981" s="3">
        <v>45245</v>
      </c>
      <c r="B1981" s="4" t="s">
        <v>1564</v>
      </c>
      <c r="C1981" s="5">
        <v>0</v>
      </c>
    </row>
    <row r="1982" spans="1:3" ht="13" hidden="1" x14ac:dyDescent="0.15">
      <c r="A1982" s="3">
        <v>45245</v>
      </c>
      <c r="B1982" s="4" t="s">
        <v>1565</v>
      </c>
      <c r="C1982" s="5">
        <v>0</v>
      </c>
    </row>
    <row r="1983" spans="1:3" ht="13" hidden="1" x14ac:dyDescent="0.15">
      <c r="A1983" s="3">
        <v>45245</v>
      </c>
      <c r="B1983" s="4" t="s">
        <v>1566</v>
      </c>
      <c r="C1983" s="5">
        <v>0</v>
      </c>
    </row>
    <row r="1984" spans="1:3" ht="13" hidden="1" x14ac:dyDescent="0.15">
      <c r="A1984" s="3">
        <v>45245</v>
      </c>
      <c r="B1984" s="4" t="s">
        <v>975</v>
      </c>
      <c r="C1984" s="5">
        <v>0</v>
      </c>
    </row>
    <row r="1985" spans="1:3" ht="13" hidden="1" x14ac:dyDescent="0.15">
      <c r="A1985" s="3">
        <v>45245</v>
      </c>
      <c r="B1985" s="4" t="s">
        <v>381</v>
      </c>
      <c r="C1985" s="5">
        <v>0</v>
      </c>
    </row>
    <row r="1986" spans="1:3" ht="13" hidden="1" x14ac:dyDescent="0.15">
      <c r="A1986" s="3">
        <v>45245</v>
      </c>
      <c r="B1986" s="4" t="s">
        <v>1567</v>
      </c>
      <c r="C1986" s="5">
        <v>0</v>
      </c>
    </row>
    <row r="1987" spans="1:3" ht="13" hidden="1" x14ac:dyDescent="0.15">
      <c r="A1987" s="3">
        <v>45245</v>
      </c>
      <c r="B1987" s="4" t="s">
        <v>516</v>
      </c>
      <c r="C1987" s="5">
        <v>0</v>
      </c>
    </row>
    <row r="1988" spans="1:3" ht="13" hidden="1" x14ac:dyDescent="0.15">
      <c r="A1988" s="3">
        <v>45245</v>
      </c>
      <c r="B1988" s="4" t="s">
        <v>1568</v>
      </c>
      <c r="C1988" s="5">
        <v>0</v>
      </c>
    </row>
    <row r="1989" spans="1:3" ht="13" hidden="1" x14ac:dyDescent="0.15">
      <c r="A1989" s="3">
        <v>45245</v>
      </c>
      <c r="B1989" s="4" t="s">
        <v>1569</v>
      </c>
      <c r="C1989" s="5">
        <v>0</v>
      </c>
    </row>
    <row r="1990" spans="1:3" ht="13" hidden="1" x14ac:dyDescent="0.15">
      <c r="A1990" s="3">
        <v>45245</v>
      </c>
      <c r="B1990" s="4" t="s">
        <v>1570</v>
      </c>
      <c r="C1990" s="5">
        <v>0</v>
      </c>
    </row>
    <row r="1991" spans="1:3" ht="13" hidden="1" x14ac:dyDescent="0.15">
      <c r="A1991" s="3">
        <v>45245</v>
      </c>
      <c r="B1991" s="4" t="s">
        <v>1571</v>
      </c>
      <c r="C1991" s="5">
        <v>0</v>
      </c>
    </row>
    <row r="1992" spans="1:3" ht="13" hidden="1" x14ac:dyDescent="0.15">
      <c r="A1992" s="3">
        <v>45245</v>
      </c>
      <c r="B1992" s="4" t="s">
        <v>1572</v>
      </c>
      <c r="C1992" s="5">
        <v>0</v>
      </c>
    </row>
    <row r="1993" spans="1:3" ht="13" hidden="1" x14ac:dyDescent="0.15">
      <c r="A1993" s="3">
        <v>45245</v>
      </c>
      <c r="B1993" s="4" t="s">
        <v>1573</v>
      </c>
      <c r="C1993" s="5">
        <v>0</v>
      </c>
    </row>
    <row r="1994" spans="1:3" ht="13" hidden="1" x14ac:dyDescent="0.15">
      <c r="A1994" s="3">
        <v>45245</v>
      </c>
      <c r="B1994" s="4" t="s">
        <v>778</v>
      </c>
      <c r="C1994" s="5">
        <v>0</v>
      </c>
    </row>
    <row r="1995" spans="1:3" ht="13" hidden="1" x14ac:dyDescent="0.15">
      <c r="A1995" s="3">
        <v>45245</v>
      </c>
      <c r="B1995" s="4" t="s">
        <v>1574</v>
      </c>
      <c r="C1995" s="5">
        <v>0</v>
      </c>
    </row>
    <row r="1996" spans="1:3" ht="13" hidden="1" x14ac:dyDescent="0.15">
      <c r="A1996" s="3">
        <v>45245</v>
      </c>
      <c r="B1996" s="4" t="s">
        <v>1575</v>
      </c>
      <c r="C1996" s="5">
        <v>0</v>
      </c>
    </row>
    <row r="1997" spans="1:3" ht="13" hidden="1" x14ac:dyDescent="0.15">
      <c r="A1997" s="3">
        <v>45245</v>
      </c>
      <c r="B1997" s="4" t="s">
        <v>1576</v>
      </c>
      <c r="C1997" s="5">
        <v>0</v>
      </c>
    </row>
    <row r="1998" spans="1:3" ht="13" hidden="1" x14ac:dyDescent="0.15">
      <c r="A1998" s="3">
        <v>45245</v>
      </c>
      <c r="B1998" s="4" t="s">
        <v>1577</v>
      </c>
      <c r="C1998" s="5">
        <v>0</v>
      </c>
    </row>
    <row r="1999" spans="1:3" ht="13" hidden="1" x14ac:dyDescent="0.15">
      <c r="A1999" s="3">
        <v>45245</v>
      </c>
      <c r="B1999" s="4" t="s">
        <v>1578</v>
      </c>
      <c r="C1999" s="5">
        <v>0</v>
      </c>
    </row>
    <row r="2000" spans="1:3" ht="13" hidden="1" x14ac:dyDescent="0.15">
      <c r="A2000" s="3">
        <v>45245</v>
      </c>
      <c r="B2000" s="4" t="s">
        <v>414</v>
      </c>
      <c r="C2000" s="5">
        <v>0</v>
      </c>
    </row>
    <row r="2001" spans="1:3" ht="13" hidden="1" x14ac:dyDescent="0.15">
      <c r="A2001" s="3">
        <v>45245</v>
      </c>
      <c r="B2001" s="4" t="s">
        <v>1579</v>
      </c>
      <c r="C2001" s="5">
        <v>0</v>
      </c>
    </row>
    <row r="2002" spans="1:3" ht="13" hidden="1" x14ac:dyDescent="0.15">
      <c r="A2002" s="3">
        <v>45245</v>
      </c>
      <c r="B2002" s="4" t="s">
        <v>1580</v>
      </c>
      <c r="C2002" s="5">
        <v>0</v>
      </c>
    </row>
    <row r="2003" spans="1:3" ht="13" hidden="1" x14ac:dyDescent="0.15">
      <c r="A2003" s="3">
        <v>45245</v>
      </c>
      <c r="B2003" s="4" t="s">
        <v>1581</v>
      </c>
      <c r="C2003" s="5">
        <v>0</v>
      </c>
    </row>
    <row r="2004" spans="1:3" ht="13" hidden="1" x14ac:dyDescent="0.15">
      <c r="A2004" s="3">
        <v>45245</v>
      </c>
      <c r="B2004" s="4" t="s">
        <v>1582</v>
      </c>
      <c r="C2004" s="5">
        <v>0</v>
      </c>
    </row>
    <row r="2005" spans="1:3" ht="13" hidden="1" x14ac:dyDescent="0.15">
      <c r="A2005" s="3">
        <v>45245</v>
      </c>
      <c r="B2005" s="4" t="s">
        <v>1583</v>
      </c>
      <c r="C2005" s="5">
        <v>0</v>
      </c>
    </row>
    <row r="2006" spans="1:3" ht="13" hidden="1" x14ac:dyDescent="0.15">
      <c r="A2006" s="3">
        <v>45245</v>
      </c>
      <c r="B2006" s="4" t="s">
        <v>1177</v>
      </c>
      <c r="C2006" s="5">
        <v>0</v>
      </c>
    </row>
    <row r="2007" spans="1:3" ht="13" hidden="1" x14ac:dyDescent="0.15">
      <c r="A2007" s="3">
        <v>45245</v>
      </c>
      <c r="B2007" s="4" t="s">
        <v>1584</v>
      </c>
      <c r="C2007" s="5">
        <v>0</v>
      </c>
    </row>
    <row r="2008" spans="1:3" ht="13" hidden="1" x14ac:dyDescent="0.15">
      <c r="A2008" s="3">
        <v>45245</v>
      </c>
      <c r="B2008" s="4" t="s">
        <v>1585</v>
      </c>
      <c r="C2008" s="5">
        <v>0</v>
      </c>
    </row>
    <row r="2009" spans="1:3" ht="13" hidden="1" x14ac:dyDescent="0.15">
      <c r="A2009" s="3">
        <v>45245</v>
      </c>
      <c r="B2009" s="4" t="s">
        <v>1586</v>
      </c>
      <c r="C2009" s="5">
        <v>0</v>
      </c>
    </row>
    <row r="2010" spans="1:3" ht="13" hidden="1" x14ac:dyDescent="0.15">
      <c r="A2010" s="3">
        <v>45245</v>
      </c>
      <c r="B2010" s="4" t="s">
        <v>1587</v>
      </c>
      <c r="C2010" s="5">
        <v>0</v>
      </c>
    </row>
    <row r="2011" spans="1:3" ht="13" hidden="1" x14ac:dyDescent="0.15">
      <c r="A2011" s="3">
        <v>45245</v>
      </c>
      <c r="B2011" s="4" t="s">
        <v>1588</v>
      </c>
      <c r="C2011" s="5">
        <v>0</v>
      </c>
    </row>
    <row r="2012" spans="1:3" ht="13" hidden="1" x14ac:dyDescent="0.15">
      <c r="A2012" s="3">
        <v>45245</v>
      </c>
      <c r="B2012" s="4" t="s">
        <v>1278</v>
      </c>
      <c r="C2012" s="5">
        <v>0</v>
      </c>
    </row>
    <row r="2013" spans="1:3" ht="13" hidden="1" x14ac:dyDescent="0.15">
      <c r="A2013" s="3">
        <v>45245</v>
      </c>
      <c r="B2013" s="4" t="s">
        <v>1589</v>
      </c>
      <c r="C2013" s="5">
        <v>0</v>
      </c>
    </row>
    <row r="2014" spans="1:3" ht="13" hidden="1" x14ac:dyDescent="0.15">
      <c r="A2014" s="3">
        <v>45245</v>
      </c>
      <c r="B2014" s="4" t="s">
        <v>1590</v>
      </c>
      <c r="C2014" s="5">
        <v>0</v>
      </c>
    </row>
    <row r="2015" spans="1:3" ht="13" hidden="1" x14ac:dyDescent="0.15">
      <c r="A2015" s="3">
        <v>45245</v>
      </c>
      <c r="B2015" s="4" t="s">
        <v>1591</v>
      </c>
      <c r="C2015" s="5">
        <v>0</v>
      </c>
    </row>
    <row r="2016" spans="1:3" ht="13" hidden="1" x14ac:dyDescent="0.15">
      <c r="A2016" s="3">
        <v>45245</v>
      </c>
      <c r="B2016" s="4" t="s">
        <v>437</v>
      </c>
      <c r="C2016" s="5">
        <v>0</v>
      </c>
    </row>
    <row r="2017" spans="1:3" ht="13" hidden="1" x14ac:dyDescent="0.15">
      <c r="A2017" s="3">
        <v>45245</v>
      </c>
      <c r="B2017" s="4" t="s">
        <v>1592</v>
      </c>
      <c r="C2017" s="5">
        <v>0</v>
      </c>
    </row>
    <row r="2018" spans="1:3" ht="13" hidden="1" x14ac:dyDescent="0.15">
      <c r="A2018" s="3">
        <v>45245</v>
      </c>
      <c r="B2018" s="4" t="s">
        <v>779</v>
      </c>
      <c r="C2018" s="5">
        <v>0</v>
      </c>
    </row>
    <row r="2019" spans="1:3" ht="13" hidden="1" x14ac:dyDescent="0.15">
      <c r="A2019" s="3">
        <v>45245</v>
      </c>
      <c r="B2019" s="4" t="s">
        <v>1593</v>
      </c>
      <c r="C2019" s="5">
        <v>0</v>
      </c>
    </row>
    <row r="2020" spans="1:3" ht="13" hidden="1" x14ac:dyDescent="0.15">
      <c r="A2020" s="3">
        <v>45245</v>
      </c>
      <c r="B2020" s="4" t="s">
        <v>786</v>
      </c>
      <c r="C2020" s="5">
        <v>0</v>
      </c>
    </row>
    <row r="2021" spans="1:3" ht="13" hidden="1" x14ac:dyDescent="0.15">
      <c r="A2021" s="3">
        <v>45245</v>
      </c>
      <c r="B2021" s="4" t="s">
        <v>1594</v>
      </c>
      <c r="C2021" s="5">
        <v>0</v>
      </c>
    </row>
    <row r="2022" spans="1:3" ht="13" hidden="1" x14ac:dyDescent="0.15">
      <c r="A2022" s="3">
        <v>45245</v>
      </c>
      <c r="B2022" s="4" t="s">
        <v>1595</v>
      </c>
      <c r="C2022" s="5">
        <v>0</v>
      </c>
    </row>
    <row r="2023" spans="1:3" ht="13" hidden="1" x14ac:dyDescent="0.15">
      <c r="A2023" s="3">
        <v>45245</v>
      </c>
      <c r="B2023" s="4" t="s">
        <v>380</v>
      </c>
      <c r="C2023" s="5">
        <v>0</v>
      </c>
    </row>
    <row r="2024" spans="1:3" ht="13" hidden="1" x14ac:dyDescent="0.15">
      <c r="A2024" s="3">
        <v>45245</v>
      </c>
      <c r="B2024" s="4" t="s">
        <v>1596</v>
      </c>
      <c r="C2024" s="5">
        <v>0</v>
      </c>
    </row>
    <row r="2025" spans="1:3" ht="13" hidden="1" x14ac:dyDescent="0.15">
      <c r="A2025" s="3">
        <v>45245</v>
      </c>
      <c r="B2025" s="4" t="s">
        <v>1597</v>
      </c>
      <c r="C2025" s="5">
        <v>0</v>
      </c>
    </row>
    <row r="2026" spans="1:3" ht="13" hidden="1" x14ac:dyDescent="0.15">
      <c r="A2026" s="3">
        <v>45245</v>
      </c>
      <c r="B2026" s="4" t="s">
        <v>1598</v>
      </c>
      <c r="C2026" s="5">
        <v>0</v>
      </c>
    </row>
    <row r="2027" spans="1:3" ht="13" hidden="1" x14ac:dyDescent="0.15">
      <c r="A2027" s="3">
        <v>45245</v>
      </c>
      <c r="B2027" s="4" t="s">
        <v>1599</v>
      </c>
      <c r="C2027" s="5">
        <v>0</v>
      </c>
    </row>
    <row r="2028" spans="1:3" ht="13" hidden="1" x14ac:dyDescent="0.15">
      <c r="A2028" s="3">
        <v>45245</v>
      </c>
      <c r="B2028" s="4" t="s">
        <v>597</v>
      </c>
      <c r="C2028" s="5">
        <v>0</v>
      </c>
    </row>
    <row r="2029" spans="1:3" ht="13" hidden="1" x14ac:dyDescent="0.15">
      <c r="A2029" s="3">
        <v>45245</v>
      </c>
      <c r="B2029" s="4" t="s">
        <v>1600</v>
      </c>
      <c r="C2029" s="5">
        <v>0</v>
      </c>
    </row>
    <row r="2030" spans="1:3" ht="13" hidden="1" x14ac:dyDescent="0.15">
      <c r="A2030" s="3">
        <v>45245</v>
      </c>
      <c r="B2030" s="4" t="s">
        <v>1601</v>
      </c>
      <c r="C2030" s="5">
        <v>0</v>
      </c>
    </row>
    <row r="2031" spans="1:3" ht="13" hidden="1" x14ac:dyDescent="0.15">
      <c r="A2031" s="3">
        <v>45245</v>
      </c>
      <c r="B2031" s="4" t="s">
        <v>1520</v>
      </c>
      <c r="C2031" s="5">
        <v>0</v>
      </c>
    </row>
    <row r="2032" spans="1:3" ht="13" hidden="1" x14ac:dyDescent="0.15">
      <c r="A2032" s="3">
        <v>45245</v>
      </c>
      <c r="B2032" s="4" t="s">
        <v>1602</v>
      </c>
      <c r="C2032" s="5">
        <v>0</v>
      </c>
    </row>
    <row r="2033" spans="1:3" ht="13" hidden="1" x14ac:dyDescent="0.15">
      <c r="A2033" s="3">
        <v>45245</v>
      </c>
      <c r="B2033" s="4" t="s">
        <v>1603</v>
      </c>
      <c r="C2033" s="5">
        <v>0</v>
      </c>
    </row>
    <row r="2034" spans="1:3" ht="13" hidden="1" x14ac:dyDescent="0.15">
      <c r="A2034" s="3">
        <v>45245</v>
      </c>
      <c r="B2034" s="4" t="s">
        <v>1604</v>
      </c>
      <c r="C2034" s="5">
        <v>0</v>
      </c>
    </row>
    <row r="2035" spans="1:3" ht="13" hidden="1" x14ac:dyDescent="0.15">
      <c r="A2035" s="3">
        <v>45245</v>
      </c>
      <c r="B2035" s="4" t="s">
        <v>1605</v>
      </c>
      <c r="C2035" s="5">
        <v>0</v>
      </c>
    </row>
    <row r="2036" spans="1:3" ht="13" hidden="1" x14ac:dyDescent="0.15">
      <c r="A2036" s="3">
        <v>45245</v>
      </c>
      <c r="B2036" s="4" t="s">
        <v>1477</v>
      </c>
      <c r="C2036" s="5">
        <v>0</v>
      </c>
    </row>
    <row r="2037" spans="1:3" ht="13" hidden="1" x14ac:dyDescent="0.15">
      <c r="A2037" s="3">
        <v>45245</v>
      </c>
      <c r="B2037" s="4" t="s">
        <v>1606</v>
      </c>
      <c r="C2037" s="5">
        <v>0</v>
      </c>
    </row>
    <row r="2038" spans="1:3" ht="13" hidden="1" x14ac:dyDescent="0.15">
      <c r="A2038" s="3">
        <v>45245</v>
      </c>
      <c r="B2038" s="4" t="s">
        <v>1607</v>
      </c>
      <c r="C2038" s="5">
        <v>0</v>
      </c>
    </row>
    <row r="2039" spans="1:3" ht="13" hidden="1" x14ac:dyDescent="0.15">
      <c r="A2039" s="3">
        <v>45245</v>
      </c>
      <c r="B2039" s="4" t="s">
        <v>674</v>
      </c>
      <c r="C2039" s="5">
        <v>0</v>
      </c>
    </row>
    <row r="2040" spans="1:3" ht="13" hidden="1" x14ac:dyDescent="0.15">
      <c r="A2040" s="3">
        <v>45245</v>
      </c>
      <c r="B2040" s="4" t="s">
        <v>1608</v>
      </c>
      <c r="C2040" s="5">
        <v>0</v>
      </c>
    </row>
    <row r="2041" spans="1:3" ht="13" hidden="1" x14ac:dyDescent="0.15">
      <c r="A2041" s="3">
        <v>45245</v>
      </c>
      <c r="B2041" s="4" t="s">
        <v>1609</v>
      </c>
      <c r="C2041" s="5">
        <v>0</v>
      </c>
    </row>
    <row r="2042" spans="1:3" ht="13" hidden="1" x14ac:dyDescent="0.15">
      <c r="A2042" s="3">
        <v>45245</v>
      </c>
      <c r="B2042" s="4" t="s">
        <v>1610</v>
      </c>
      <c r="C2042" s="5">
        <v>0</v>
      </c>
    </row>
    <row r="2043" spans="1:3" ht="13" hidden="1" x14ac:dyDescent="0.15">
      <c r="A2043" s="3">
        <v>45245</v>
      </c>
      <c r="B2043" s="4" t="s">
        <v>1611</v>
      </c>
      <c r="C2043" s="5">
        <v>0</v>
      </c>
    </row>
    <row r="2044" spans="1:3" ht="13" hidden="1" x14ac:dyDescent="0.15">
      <c r="A2044" s="3">
        <v>45245</v>
      </c>
      <c r="B2044" s="4" t="s">
        <v>915</v>
      </c>
      <c r="C2044" s="5">
        <v>0</v>
      </c>
    </row>
    <row r="2045" spans="1:3" ht="13" hidden="1" x14ac:dyDescent="0.15">
      <c r="A2045" s="3">
        <v>45245</v>
      </c>
      <c r="B2045" s="4" t="s">
        <v>1612</v>
      </c>
      <c r="C2045" s="5">
        <v>0</v>
      </c>
    </row>
    <row r="2046" spans="1:3" ht="13" hidden="1" x14ac:dyDescent="0.15">
      <c r="A2046" s="3">
        <v>45245</v>
      </c>
      <c r="B2046" s="4" t="s">
        <v>1613</v>
      </c>
      <c r="C2046" s="5">
        <v>0</v>
      </c>
    </row>
    <row r="2047" spans="1:3" ht="13" hidden="1" x14ac:dyDescent="0.15">
      <c r="A2047" s="3">
        <v>45245</v>
      </c>
      <c r="B2047" s="4" t="s">
        <v>1614</v>
      </c>
      <c r="C2047" s="5">
        <v>0</v>
      </c>
    </row>
    <row r="2048" spans="1:3" ht="13" hidden="1" x14ac:dyDescent="0.15">
      <c r="A2048" s="3">
        <v>45245</v>
      </c>
      <c r="B2048" s="4" t="s">
        <v>416</v>
      </c>
      <c r="C2048" s="5">
        <v>0</v>
      </c>
    </row>
    <row r="2049" spans="1:3" ht="13" hidden="1" x14ac:dyDescent="0.15">
      <c r="A2049" s="3">
        <v>45245</v>
      </c>
      <c r="B2049" s="4" t="s">
        <v>1615</v>
      </c>
      <c r="C2049" s="5">
        <v>0</v>
      </c>
    </row>
    <row r="2050" spans="1:3" ht="13" hidden="1" x14ac:dyDescent="0.15">
      <c r="A2050" s="3">
        <v>45245</v>
      </c>
      <c r="B2050" s="4" t="s">
        <v>1616</v>
      </c>
      <c r="C2050" s="5">
        <v>0</v>
      </c>
    </row>
    <row r="2051" spans="1:3" ht="13" hidden="1" x14ac:dyDescent="0.15">
      <c r="A2051" s="3">
        <v>45245</v>
      </c>
      <c r="B2051" s="4" t="s">
        <v>1617</v>
      </c>
      <c r="C2051" s="5">
        <v>0</v>
      </c>
    </row>
    <row r="2052" spans="1:3" ht="13" hidden="1" x14ac:dyDescent="0.15">
      <c r="A2052" s="3">
        <v>45245</v>
      </c>
      <c r="B2052" s="4" t="s">
        <v>599</v>
      </c>
      <c r="C2052" s="5">
        <v>0</v>
      </c>
    </row>
    <row r="2053" spans="1:3" ht="13" hidden="1" x14ac:dyDescent="0.15">
      <c r="A2053" s="3">
        <v>45245</v>
      </c>
      <c r="B2053" s="4" t="s">
        <v>1618</v>
      </c>
      <c r="C2053" s="5">
        <v>0</v>
      </c>
    </row>
    <row r="2054" spans="1:3" ht="13" hidden="1" x14ac:dyDescent="0.15">
      <c r="A2054" s="3">
        <v>45245</v>
      </c>
      <c r="B2054" s="4" t="s">
        <v>1241</v>
      </c>
      <c r="C2054" s="5">
        <v>0</v>
      </c>
    </row>
    <row r="2055" spans="1:3" ht="13" hidden="1" x14ac:dyDescent="0.15">
      <c r="A2055" s="3">
        <v>45245</v>
      </c>
      <c r="B2055" s="4" t="s">
        <v>1619</v>
      </c>
      <c r="C2055" s="5">
        <v>0</v>
      </c>
    </row>
    <row r="2056" spans="1:3" ht="13" hidden="1" x14ac:dyDescent="0.15">
      <c r="A2056" s="3">
        <v>45245</v>
      </c>
      <c r="B2056" s="4" t="s">
        <v>1620</v>
      </c>
      <c r="C2056" s="5">
        <v>0</v>
      </c>
    </row>
    <row r="2057" spans="1:3" ht="13" hidden="1" x14ac:dyDescent="0.15">
      <c r="A2057" s="3">
        <v>45245</v>
      </c>
      <c r="B2057" s="4" t="s">
        <v>1199</v>
      </c>
      <c r="C2057" s="5">
        <v>0</v>
      </c>
    </row>
    <row r="2058" spans="1:3" ht="13" hidden="1" x14ac:dyDescent="0.15">
      <c r="A2058" s="3">
        <v>45245</v>
      </c>
      <c r="B2058" s="4" t="s">
        <v>1621</v>
      </c>
      <c r="C2058" s="5">
        <v>0</v>
      </c>
    </row>
    <row r="2059" spans="1:3" ht="13" hidden="1" x14ac:dyDescent="0.15">
      <c r="A2059" s="3">
        <v>45245</v>
      </c>
      <c r="B2059" s="4" t="s">
        <v>1622</v>
      </c>
      <c r="C2059" s="5">
        <v>0</v>
      </c>
    </row>
    <row r="2060" spans="1:3" ht="13" hidden="1" x14ac:dyDescent="0.15">
      <c r="A2060" s="3">
        <v>45245</v>
      </c>
      <c r="B2060" s="4" t="s">
        <v>1623</v>
      </c>
      <c r="C2060" s="5">
        <v>0</v>
      </c>
    </row>
    <row r="2061" spans="1:3" ht="13" hidden="1" x14ac:dyDescent="0.15">
      <c r="A2061" s="3">
        <v>45241</v>
      </c>
      <c r="B2061" s="4" t="s">
        <v>1624</v>
      </c>
      <c r="C2061" s="5">
        <v>0</v>
      </c>
    </row>
    <row r="2062" spans="1:3" ht="13" hidden="1" x14ac:dyDescent="0.15">
      <c r="A2062" s="3">
        <v>45241</v>
      </c>
      <c r="B2062" s="4" t="s">
        <v>1625</v>
      </c>
      <c r="C2062" s="5">
        <v>0</v>
      </c>
    </row>
    <row r="2063" spans="1:3" ht="13" hidden="1" x14ac:dyDescent="0.15">
      <c r="A2063" s="3">
        <v>45241</v>
      </c>
      <c r="B2063" s="4" t="s">
        <v>1396</v>
      </c>
      <c r="C2063" s="5">
        <v>0</v>
      </c>
    </row>
    <row r="2064" spans="1:3" ht="13" hidden="1" x14ac:dyDescent="0.15">
      <c r="A2064" s="3">
        <v>45241</v>
      </c>
      <c r="B2064" s="4" t="s">
        <v>1626</v>
      </c>
      <c r="C2064" s="5">
        <v>0</v>
      </c>
    </row>
    <row r="2065" spans="1:3" ht="13" hidden="1" x14ac:dyDescent="0.15">
      <c r="A2065" s="3">
        <v>45241</v>
      </c>
      <c r="B2065" s="4" t="s">
        <v>576</v>
      </c>
      <c r="C2065" s="5">
        <v>0</v>
      </c>
    </row>
    <row r="2066" spans="1:3" ht="13" hidden="1" x14ac:dyDescent="0.15">
      <c r="A2066" s="3">
        <v>45241</v>
      </c>
      <c r="B2066" s="4" t="s">
        <v>1627</v>
      </c>
      <c r="C2066" s="5">
        <v>0</v>
      </c>
    </row>
    <row r="2067" spans="1:3" ht="13" hidden="1" x14ac:dyDescent="0.15">
      <c r="A2067" s="3">
        <v>45241</v>
      </c>
      <c r="B2067" s="4" t="s">
        <v>1628</v>
      </c>
      <c r="C2067" s="5">
        <v>0</v>
      </c>
    </row>
    <row r="2068" spans="1:3" ht="13" hidden="1" x14ac:dyDescent="0.15">
      <c r="A2068" s="3">
        <v>45241</v>
      </c>
      <c r="B2068" s="4" t="s">
        <v>1629</v>
      </c>
      <c r="C2068" s="5">
        <v>0</v>
      </c>
    </row>
    <row r="2069" spans="1:3" ht="13" hidden="1" x14ac:dyDescent="0.15">
      <c r="A2069" s="3">
        <v>45241</v>
      </c>
      <c r="B2069" s="4" t="s">
        <v>529</v>
      </c>
      <c r="C2069" s="5">
        <v>0</v>
      </c>
    </row>
    <row r="2070" spans="1:3" ht="13" hidden="1" x14ac:dyDescent="0.15">
      <c r="A2070" s="3">
        <v>45241</v>
      </c>
      <c r="B2070" s="4" t="s">
        <v>962</v>
      </c>
      <c r="C2070" s="5">
        <v>0</v>
      </c>
    </row>
    <row r="2071" spans="1:3" ht="13" hidden="1" x14ac:dyDescent="0.15">
      <c r="A2071" s="3">
        <v>45241</v>
      </c>
      <c r="B2071" s="4" t="s">
        <v>306</v>
      </c>
      <c r="C2071" s="5">
        <v>0</v>
      </c>
    </row>
    <row r="2072" spans="1:3" ht="13" hidden="1" x14ac:dyDescent="0.15">
      <c r="A2072" s="3">
        <v>45241</v>
      </c>
      <c r="B2072" s="4" t="s">
        <v>861</v>
      </c>
      <c r="C2072" s="5">
        <v>0</v>
      </c>
    </row>
    <row r="2073" spans="1:3" ht="13" hidden="1" x14ac:dyDescent="0.15">
      <c r="A2073" s="3">
        <v>45241</v>
      </c>
      <c r="B2073" s="4" t="s">
        <v>561</v>
      </c>
      <c r="C2073" s="5">
        <v>0</v>
      </c>
    </row>
    <row r="2074" spans="1:3" ht="13" hidden="1" x14ac:dyDescent="0.15">
      <c r="A2074" s="3">
        <v>45241</v>
      </c>
      <c r="B2074" s="4" t="s">
        <v>752</v>
      </c>
      <c r="C2074" s="5">
        <v>0</v>
      </c>
    </row>
    <row r="2075" spans="1:3" ht="13" hidden="1" x14ac:dyDescent="0.15">
      <c r="A2075" s="3">
        <v>45241</v>
      </c>
      <c r="B2075" s="4" t="s">
        <v>1630</v>
      </c>
      <c r="C2075" s="5">
        <v>0</v>
      </c>
    </row>
    <row r="2076" spans="1:3" ht="13" hidden="1" x14ac:dyDescent="0.15">
      <c r="A2076" s="3">
        <v>45241</v>
      </c>
      <c r="B2076" s="4" t="s">
        <v>1631</v>
      </c>
      <c r="C2076" s="5">
        <v>0</v>
      </c>
    </row>
    <row r="2077" spans="1:3" ht="13" hidden="1" x14ac:dyDescent="0.15">
      <c r="A2077" s="3">
        <v>45241</v>
      </c>
      <c r="B2077" s="4" t="s">
        <v>1632</v>
      </c>
      <c r="C2077" s="5">
        <v>0</v>
      </c>
    </row>
    <row r="2078" spans="1:3" ht="13" hidden="1" x14ac:dyDescent="0.15">
      <c r="A2078" s="3">
        <v>45241</v>
      </c>
      <c r="B2078" s="4" t="s">
        <v>1633</v>
      </c>
      <c r="C2078" s="5">
        <v>0</v>
      </c>
    </row>
    <row r="2079" spans="1:3" ht="13" hidden="1" x14ac:dyDescent="0.15">
      <c r="A2079" s="3">
        <v>45241</v>
      </c>
      <c r="B2079" s="4" t="s">
        <v>1281</v>
      </c>
      <c r="C2079" s="5">
        <v>0</v>
      </c>
    </row>
    <row r="2080" spans="1:3" ht="13" hidden="1" x14ac:dyDescent="0.15">
      <c r="A2080" s="3">
        <v>45241</v>
      </c>
      <c r="B2080" s="4" t="s">
        <v>1634</v>
      </c>
      <c r="C2080" s="5">
        <v>0</v>
      </c>
    </row>
    <row r="2081" spans="1:3" ht="13" hidden="1" x14ac:dyDescent="0.15">
      <c r="A2081" s="3">
        <v>45241</v>
      </c>
      <c r="B2081" s="4" t="s">
        <v>1635</v>
      </c>
      <c r="C2081" s="5">
        <v>0</v>
      </c>
    </row>
    <row r="2082" spans="1:3" ht="13" hidden="1" x14ac:dyDescent="0.15">
      <c r="A2082" s="3">
        <v>45241</v>
      </c>
      <c r="B2082" s="4" t="s">
        <v>1636</v>
      </c>
      <c r="C2082" s="5">
        <v>0</v>
      </c>
    </row>
    <row r="2083" spans="1:3" ht="13" hidden="1" x14ac:dyDescent="0.15">
      <c r="A2083" s="3">
        <v>45241</v>
      </c>
      <c r="B2083" s="4" t="s">
        <v>1637</v>
      </c>
      <c r="C2083" s="5">
        <v>0</v>
      </c>
    </row>
    <row r="2084" spans="1:3" ht="13" hidden="1" x14ac:dyDescent="0.15">
      <c r="A2084" s="3">
        <v>45241</v>
      </c>
      <c r="B2084" s="4" t="s">
        <v>1638</v>
      </c>
      <c r="C2084" s="5">
        <v>0</v>
      </c>
    </row>
    <row r="2085" spans="1:3" ht="13" hidden="1" x14ac:dyDescent="0.15">
      <c r="A2085" s="3">
        <v>45241</v>
      </c>
      <c r="B2085" s="4" t="s">
        <v>1639</v>
      </c>
      <c r="C2085" s="5">
        <v>0</v>
      </c>
    </row>
    <row r="2086" spans="1:3" ht="13" hidden="1" x14ac:dyDescent="0.15">
      <c r="A2086" s="3">
        <v>45241</v>
      </c>
      <c r="B2086" s="4" t="s">
        <v>1640</v>
      </c>
      <c r="C2086" s="5">
        <v>0</v>
      </c>
    </row>
    <row r="2087" spans="1:3" ht="13" hidden="1" x14ac:dyDescent="0.15">
      <c r="A2087" s="3">
        <v>45241</v>
      </c>
      <c r="B2087" s="4" t="s">
        <v>1414</v>
      </c>
      <c r="C2087" s="5">
        <v>0</v>
      </c>
    </row>
    <row r="2088" spans="1:3" ht="13" hidden="1" x14ac:dyDescent="0.15">
      <c r="A2088" s="3">
        <v>45241</v>
      </c>
      <c r="B2088" s="4" t="s">
        <v>1210</v>
      </c>
      <c r="C2088" s="5">
        <v>0</v>
      </c>
    </row>
    <row r="2089" spans="1:3" ht="13" hidden="1" x14ac:dyDescent="0.15">
      <c r="A2089" s="3">
        <v>45241</v>
      </c>
      <c r="B2089" s="4" t="s">
        <v>1641</v>
      </c>
      <c r="C2089" s="5">
        <v>0</v>
      </c>
    </row>
    <row r="2090" spans="1:3" ht="13" hidden="1" x14ac:dyDescent="0.15">
      <c r="A2090" s="3">
        <v>45241</v>
      </c>
      <c r="B2090" s="4" t="s">
        <v>1642</v>
      </c>
      <c r="C2090" s="5">
        <v>0</v>
      </c>
    </row>
    <row r="2091" spans="1:3" ht="13" hidden="1" x14ac:dyDescent="0.15">
      <c r="A2091" s="3">
        <v>45241</v>
      </c>
      <c r="B2091" s="4" t="s">
        <v>1376</v>
      </c>
      <c r="C2091" s="5">
        <v>0</v>
      </c>
    </row>
    <row r="2092" spans="1:3" ht="13" hidden="1" x14ac:dyDescent="0.15">
      <c r="A2092" s="3">
        <v>45241</v>
      </c>
      <c r="B2092" s="4" t="s">
        <v>1643</v>
      </c>
      <c r="C2092" s="5">
        <v>0</v>
      </c>
    </row>
    <row r="2093" spans="1:3" ht="13" hidden="1" x14ac:dyDescent="0.15">
      <c r="A2093" s="3">
        <v>45241</v>
      </c>
      <c r="B2093" s="4" t="s">
        <v>1154</v>
      </c>
      <c r="C2093" s="5">
        <v>0</v>
      </c>
    </row>
    <row r="2094" spans="1:3" ht="13" hidden="1" x14ac:dyDescent="0.15">
      <c r="A2094" s="3">
        <v>45241</v>
      </c>
      <c r="B2094" s="4" t="s">
        <v>927</v>
      </c>
      <c r="C2094" s="5">
        <v>0</v>
      </c>
    </row>
    <row r="2095" spans="1:3" ht="13" hidden="1" x14ac:dyDescent="0.15">
      <c r="A2095" s="3">
        <v>45241</v>
      </c>
      <c r="B2095" s="4" t="s">
        <v>1644</v>
      </c>
      <c r="C2095" s="5">
        <v>0</v>
      </c>
    </row>
    <row r="2096" spans="1:3" ht="13" hidden="1" x14ac:dyDescent="0.15">
      <c r="A2096" s="3">
        <v>45241</v>
      </c>
      <c r="B2096" s="4" t="s">
        <v>1645</v>
      </c>
      <c r="C2096" s="5">
        <v>0</v>
      </c>
    </row>
    <row r="2097" spans="1:3" ht="13" hidden="1" x14ac:dyDescent="0.15">
      <c r="A2097" s="3">
        <v>45241</v>
      </c>
      <c r="B2097" s="4" t="s">
        <v>416</v>
      </c>
      <c r="C2097" s="5">
        <v>0</v>
      </c>
    </row>
    <row r="2098" spans="1:3" ht="13" hidden="1" x14ac:dyDescent="0.15">
      <c r="A2098" s="3">
        <v>45241</v>
      </c>
      <c r="B2098" s="4" t="s">
        <v>1646</v>
      </c>
      <c r="C2098" s="5">
        <v>0</v>
      </c>
    </row>
    <row r="2099" spans="1:3" ht="13" hidden="1" x14ac:dyDescent="0.15">
      <c r="A2099" s="3">
        <v>45241</v>
      </c>
      <c r="B2099" s="4" t="s">
        <v>1647</v>
      </c>
      <c r="C2099" s="5">
        <v>0</v>
      </c>
    </row>
    <row r="2100" spans="1:3" ht="13" hidden="1" x14ac:dyDescent="0.15">
      <c r="A2100" s="3">
        <v>45241</v>
      </c>
      <c r="B2100" s="4" t="s">
        <v>928</v>
      </c>
      <c r="C2100" s="5">
        <v>0</v>
      </c>
    </row>
    <row r="2101" spans="1:3" ht="13" hidden="1" x14ac:dyDescent="0.15">
      <c r="A2101" s="3">
        <v>45241</v>
      </c>
      <c r="B2101" s="4" t="s">
        <v>826</v>
      </c>
      <c r="C2101" s="5">
        <v>0</v>
      </c>
    </row>
    <row r="2102" spans="1:3" ht="13" hidden="1" x14ac:dyDescent="0.15">
      <c r="A2102" s="3">
        <v>45241</v>
      </c>
      <c r="B2102" s="4" t="s">
        <v>1648</v>
      </c>
      <c r="C2102" s="5">
        <v>0</v>
      </c>
    </row>
    <row r="2103" spans="1:3" ht="13" hidden="1" x14ac:dyDescent="0.15">
      <c r="A2103" s="3">
        <v>45241</v>
      </c>
      <c r="B2103" s="4" t="s">
        <v>1649</v>
      </c>
      <c r="C2103" s="5">
        <v>0</v>
      </c>
    </row>
    <row r="2104" spans="1:3" ht="13" hidden="1" x14ac:dyDescent="0.15">
      <c r="A2104" s="3">
        <v>45258</v>
      </c>
      <c r="B2104" s="4" t="s">
        <v>379</v>
      </c>
      <c r="C2104" s="5">
        <v>0</v>
      </c>
    </row>
    <row r="2105" spans="1:3" ht="13" hidden="1" x14ac:dyDescent="0.15">
      <c r="A2105" s="3">
        <v>45258</v>
      </c>
      <c r="B2105" s="4" t="s">
        <v>1650</v>
      </c>
      <c r="C2105" s="5">
        <v>0</v>
      </c>
    </row>
    <row r="2106" spans="1:3" ht="13" hidden="1" x14ac:dyDescent="0.15">
      <c r="A2106" s="3">
        <v>45258</v>
      </c>
      <c r="B2106" s="4" t="s">
        <v>1651</v>
      </c>
      <c r="C2106" s="5">
        <v>0</v>
      </c>
    </row>
    <row r="2107" spans="1:3" ht="13" hidden="1" x14ac:dyDescent="0.15">
      <c r="A2107" s="3">
        <v>45258</v>
      </c>
      <c r="B2107" s="4" t="s">
        <v>1652</v>
      </c>
      <c r="C2107" s="5">
        <v>0</v>
      </c>
    </row>
    <row r="2108" spans="1:3" ht="13" hidden="1" x14ac:dyDescent="0.15">
      <c r="A2108" s="3">
        <v>45258</v>
      </c>
      <c r="B2108" s="4" t="s">
        <v>1653</v>
      </c>
      <c r="C2108" s="5">
        <v>0</v>
      </c>
    </row>
    <row r="2109" spans="1:3" ht="13" hidden="1" x14ac:dyDescent="0.15">
      <c r="A2109" s="3">
        <v>45258</v>
      </c>
      <c r="B2109" s="4" t="s">
        <v>1332</v>
      </c>
      <c r="C2109" s="5">
        <v>0</v>
      </c>
    </row>
    <row r="2110" spans="1:3" ht="13" hidden="1" x14ac:dyDescent="0.15">
      <c r="A2110" s="3">
        <v>45258</v>
      </c>
      <c r="B2110" s="4" t="s">
        <v>1012</v>
      </c>
      <c r="C2110" s="5">
        <v>0</v>
      </c>
    </row>
    <row r="2111" spans="1:3" ht="13" hidden="1" x14ac:dyDescent="0.15">
      <c r="A2111" s="3">
        <v>45258</v>
      </c>
      <c r="B2111" s="4" t="s">
        <v>1278</v>
      </c>
      <c r="C2111" s="5">
        <v>0</v>
      </c>
    </row>
    <row r="2112" spans="1:3" ht="13" hidden="1" x14ac:dyDescent="0.15">
      <c r="A2112" s="3">
        <v>45258</v>
      </c>
      <c r="B2112" s="4" t="s">
        <v>1654</v>
      </c>
      <c r="C2112" s="5">
        <v>0</v>
      </c>
    </row>
    <row r="2113" spans="1:3" ht="13" hidden="1" x14ac:dyDescent="0.15">
      <c r="A2113" s="3">
        <v>45258</v>
      </c>
      <c r="B2113" s="4" t="s">
        <v>343</v>
      </c>
      <c r="C2113" s="5">
        <v>0</v>
      </c>
    </row>
    <row r="2114" spans="1:3" ht="13" hidden="1" x14ac:dyDescent="0.15">
      <c r="A2114" s="3">
        <v>45258</v>
      </c>
      <c r="B2114" s="4" t="s">
        <v>777</v>
      </c>
      <c r="C2114" s="5">
        <v>0</v>
      </c>
    </row>
    <row r="2115" spans="1:3" ht="13" hidden="1" x14ac:dyDescent="0.15">
      <c r="A2115" s="3">
        <v>45258</v>
      </c>
      <c r="B2115" s="4" t="s">
        <v>351</v>
      </c>
      <c r="C2115" s="5">
        <v>0</v>
      </c>
    </row>
    <row r="2116" spans="1:3" ht="13" hidden="1" x14ac:dyDescent="0.15">
      <c r="A2116" s="3">
        <v>45258</v>
      </c>
      <c r="B2116" s="4" t="s">
        <v>1655</v>
      </c>
      <c r="C2116" s="5">
        <v>0</v>
      </c>
    </row>
    <row r="2117" spans="1:3" ht="13" hidden="1" x14ac:dyDescent="0.15">
      <c r="A2117" s="3">
        <v>45258</v>
      </c>
      <c r="B2117" s="4" t="s">
        <v>1656</v>
      </c>
      <c r="C2117" s="5">
        <v>0</v>
      </c>
    </row>
    <row r="2118" spans="1:3" ht="13" hidden="1" x14ac:dyDescent="0.15">
      <c r="A2118" s="3">
        <v>45258</v>
      </c>
      <c r="B2118" s="4" t="s">
        <v>1657</v>
      </c>
      <c r="C2118" s="5">
        <v>0</v>
      </c>
    </row>
    <row r="2119" spans="1:3" ht="13" hidden="1" x14ac:dyDescent="0.15">
      <c r="A2119" s="3">
        <v>45258</v>
      </c>
      <c r="B2119" s="4" t="s">
        <v>1658</v>
      </c>
      <c r="C2119" s="5">
        <v>0</v>
      </c>
    </row>
    <row r="2120" spans="1:3" ht="13" hidden="1" x14ac:dyDescent="0.15">
      <c r="A2120" s="3">
        <v>45258</v>
      </c>
      <c r="B2120" s="4" t="s">
        <v>1659</v>
      </c>
      <c r="C2120" s="5">
        <v>0</v>
      </c>
    </row>
    <row r="2121" spans="1:3" ht="13" hidden="1" x14ac:dyDescent="0.15">
      <c r="A2121" s="3">
        <v>45258</v>
      </c>
      <c r="B2121" s="4" t="s">
        <v>1660</v>
      </c>
      <c r="C2121" s="5">
        <v>0</v>
      </c>
    </row>
    <row r="2122" spans="1:3" ht="13" hidden="1" x14ac:dyDescent="0.15">
      <c r="A2122" s="3">
        <v>45258</v>
      </c>
      <c r="B2122" s="4" t="s">
        <v>1661</v>
      </c>
      <c r="C2122" s="5">
        <v>0</v>
      </c>
    </row>
    <row r="2123" spans="1:3" ht="13" hidden="1" x14ac:dyDescent="0.15">
      <c r="A2123" s="3">
        <v>45258</v>
      </c>
      <c r="B2123" s="4" t="s">
        <v>544</v>
      </c>
      <c r="C2123" s="5">
        <v>0</v>
      </c>
    </row>
    <row r="2124" spans="1:3" ht="13" hidden="1" x14ac:dyDescent="0.15">
      <c r="A2124" s="3">
        <v>45258</v>
      </c>
      <c r="B2124" s="4" t="s">
        <v>1662</v>
      </c>
      <c r="C2124" s="5">
        <v>0</v>
      </c>
    </row>
    <row r="2125" spans="1:3" ht="13" hidden="1" x14ac:dyDescent="0.15">
      <c r="A2125" s="3">
        <v>45258</v>
      </c>
      <c r="B2125" s="4" t="s">
        <v>1663</v>
      </c>
      <c r="C2125" s="5">
        <v>0</v>
      </c>
    </row>
    <row r="2126" spans="1:3" ht="13" hidden="1" x14ac:dyDescent="0.15">
      <c r="A2126" s="3">
        <v>45258</v>
      </c>
      <c r="B2126" s="4" t="s">
        <v>1664</v>
      </c>
      <c r="C2126" s="5">
        <v>0</v>
      </c>
    </row>
    <row r="2127" spans="1:3" ht="13" hidden="1" x14ac:dyDescent="0.15">
      <c r="A2127" s="3">
        <v>45258</v>
      </c>
      <c r="B2127" s="4" t="s">
        <v>1665</v>
      </c>
      <c r="C2127" s="5">
        <v>0</v>
      </c>
    </row>
    <row r="2128" spans="1:3" ht="13" hidden="1" x14ac:dyDescent="0.15">
      <c r="A2128" s="3">
        <v>45258</v>
      </c>
      <c r="B2128" s="4" t="s">
        <v>1666</v>
      </c>
      <c r="C2128" s="5">
        <v>0</v>
      </c>
    </row>
    <row r="2129" spans="1:3" ht="13" hidden="1" x14ac:dyDescent="0.15">
      <c r="A2129" s="3">
        <v>45258</v>
      </c>
      <c r="B2129" s="4" t="s">
        <v>1667</v>
      </c>
      <c r="C2129" s="5">
        <v>0</v>
      </c>
    </row>
    <row r="2130" spans="1:3" ht="13" hidden="1" x14ac:dyDescent="0.15">
      <c r="A2130" s="3">
        <v>45258</v>
      </c>
      <c r="B2130" s="4" t="s">
        <v>939</v>
      </c>
      <c r="C2130" s="5">
        <v>0</v>
      </c>
    </row>
    <row r="2131" spans="1:3" ht="13" hidden="1" x14ac:dyDescent="0.15">
      <c r="A2131" s="3">
        <v>45258</v>
      </c>
      <c r="B2131" s="4" t="s">
        <v>1668</v>
      </c>
      <c r="C2131" s="5">
        <v>0</v>
      </c>
    </row>
    <row r="2132" spans="1:3" ht="13" hidden="1" x14ac:dyDescent="0.15">
      <c r="A2132" s="3">
        <v>45258</v>
      </c>
      <c r="B2132" s="4" t="s">
        <v>1669</v>
      </c>
      <c r="C2132" s="5">
        <v>0</v>
      </c>
    </row>
    <row r="2133" spans="1:3" ht="13" hidden="1" x14ac:dyDescent="0.15">
      <c r="A2133" s="3">
        <v>45258</v>
      </c>
      <c r="B2133" s="4" t="s">
        <v>1670</v>
      </c>
      <c r="C2133" s="5">
        <v>0</v>
      </c>
    </row>
    <row r="2134" spans="1:3" ht="13" hidden="1" x14ac:dyDescent="0.15">
      <c r="A2134" s="3">
        <v>45258</v>
      </c>
      <c r="B2134" s="4" t="s">
        <v>1671</v>
      </c>
      <c r="C2134" s="5">
        <v>0</v>
      </c>
    </row>
    <row r="2135" spans="1:3" ht="13" hidden="1" x14ac:dyDescent="0.15">
      <c r="A2135" s="3">
        <v>45258</v>
      </c>
      <c r="B2135" s="4" t="s">
        <v>986</v>
      </c>
      <c r="C2135" s="5">
        <v>0</v>
      </c>
    </row>
    <row r="2136" spans="1:3" ht="13" hidden="1" x14ac:dyDescent="0.15">
      <c r="A2136" s="3">
        <v>45258</v>
      </c>
      <c r="B2136" s="4" t="s">
        <v>1672</v>
      </c>
      <c r="C2136" s="5">
        <v>0</v>
      </c>
    </row>
    <row r="2137" spans="1:3" ht="13" hidden="1" x14ac:dyDescent="0.15">
      <c r="A2137" s="3">
        <v>45258</v>
      </c>
      <c r="B2137" s="4" t="s">
        <v>511</v>
      </c>
      <c r="C2137" s="5">
        <v>0</v>
      </c>
    </row>
    <row r="2138" spans="1:3" ht="13" hidden="1" x14ac:dyDescent="0.15">
      <c r="A2138" s="3">
        <v>45258</v>
      </c>
      <c r="B2138" s="4" t="s">
        <v>1673</v>
      </c>
      <c r="C2138" s="5">
        <v>0</v>
      </c>
    </row>
    <row r="2139" spans="1:3" ht="13" hidden="1" x14ac:dyDescent="0.15">
      <c r="A2139" s="3">
        <v>45258</v>
      </c>
      <c r="B2139" s="4" t="s">
        <v>1674</v>
      </c>
      <c r="C2139" s="5">
        <v>0</v>
      </c>
    </row>
    <row r="2140" spans="1:3" ht="13" hidden="1" x14ac:dyDescent="0.15">
      <c r="A2140" s="3">
        <v>45258</v>
      </c>
      <c r="B2140" s="4" t="s">
        <v>1675</v>
      </c>
      <c r="C2140" s="5">
        <v>0</v>
      </c>
    </row>
    <row r="2141" spans="1:3" ht="13" hidden="1" x14ac:dyDescent="0.15">
      <c r="A2141" s="3">
        <v>45258</v>
      </c>
      <c r="B2141" s="4" t="s">
        <v>1676</v>
      </c>
      <c r="C2141" s="5">
        <v>0</v>
      </c>
    </row>
    <row r="2142" spans="1:3" ht="13" hidden="1" x14ac:dyDescent="0.15">
      <c r="A2142" s="3">
        <v>45258</v>
      </c>
      <c r="B2142" s="4" t="s">
        <v>1677</v>
      </c>
      <c r="C2142" s="5">
        <v>0</v>
      </c>
    </row>
    <row r="2143" spans="1:3" ht="13" hidden="1" x14ac:dyDescent="0.15">
      <c r="A2143" s="3">
        <v>45258</v>
      </c>
      <c r="B2143" s="4" t="s">
        <v>1678</v>
      </c>
      <c r="C2143" s="5">
        <v>0</v>
      </c>
    </row>
    <row r="2144" spans="1:3" ht="13" hidden="1" x14ac:dyDescent="0.15">
      <c r="A2144" s="3">
        <v>45258</v>
      </c>
      <c r="B2144" s="4" t="s">
        <v>1679</v>
      </c>
      <c r="C2144" s="5">
        <v>0</v>
      </c>
    </row>
    <row r="2145" spans="1:3" ht="13" hidden="1" x14ac:dyDescent="0.15">
      <c r="A2145" s="3">
        <v>45258</v>
      </c>
      <c r="B2145" s="4" t="s">
        <v>1680</v>
      </c>
      <c r="C2145" s="5">
        <v>0</v>
      </c>
    </row>
    <row r="2146" spans="1:3" ht="13" hidden="1" x14ac:dyDescent="0.15">
      <c r="A2146" s="3">
        <v>45258</v>
      </c>
      <c r="B2146" s="4" t="s">
        <v>1681</v>
      </c>
      <c r="C2146" s="5">
        <v>0</v>
      </c>
    </row>
    <row r="2147" spans="1:3" ht="13" hidden="1" x14ac:dyDescent="0.15">
      <c r="A2147" s="3">
        <v>45258</v>
      </c>
      <c r="B2147" s="4" t="s">
        <v>1682</v>
      </c>
      <c r="C2147" s="5">
        <v>0</v>
      </c>
    </row>
    <row r="2148" spans="1:3" ht="13" hidden="1" x14ac:dyDescent="0.15">
      <c r="A2148" s="3">
        <v>45258</v>
      </c>
      <c r="B2148" s="4" t="s">
        <v>1683</v>
      </c>
      <c r="C2148" s="5">
        <v>0</v>
      </c>
    </row>
    <row r="2149" spans="1:3" ht="13" hidden="1" x14ac:dyDescent="0.15">
      <c r="A2149" s="3">
        <v>45258</v>
      </c>
      <c r="B2149" s="4" t="s">
        <v>1684</v>
      </c>
      <c r="C2149" s="5">
        <v>0</v>
      </c>
    </row>
    <row r="2150" spans="1:3" ht="13" hidden="1" x14ac:dyDescent="0.15">
      <c r="A2150" s="3">
        <v>45258</v>
      </c>
      <c r="B2150" s="4" t="s">
        <v>1685</v>
      </c>
      <c r="C2150" s="5">
        <v>0</v>
      </c>
    </row>
    <row r="2151" spans="1:3" ht="13" hidden="1" x14ac:dyDescent="0.15">
      <c r="A2151" s="3">
        <v>45258</v>
      </c>
      <c r="B2151" s="4" t="s">
        <v>1686</v>
      </c>
      <c r="C2151" s="5">
        <v>0</v>
      </c>
    </row>
    <row r="2152" spans="1:3" ht="13" hidden="1" x14ac:dyDescent="0.15">
      <c r="A2152" s="3">
        <v>45248</v>
      </c>
      <c r="B2152" s="4" t="s">
        <v>282</v>
      </c>
      <c r="C2152" s="5">
        <v>0</v>
      </c>
    </row>
    <row r="2153" spans="1:3" ht="13" hidden="1" x14ac:dyDescent="0.15">
      <c r="A2153" s="3">
        <v>45248</v>
      </c>
      <c r="B2153" s="4" t="s">
        <v>1687</v>
      </c>
      <c r="C2153" s="5">
        <v>0</v>
      </c>
    </row>
    <row r="2154" spans="1:3" ht="13" hidden="1" x14ac:dyDescent="0.15">
      <c r="A2154" s="3">
        <v>45248</v>
      </c>
      <c r="B2154" s="4" t="s">
        <v>752</v>
      </c>
      <c r="C2154" s="5">
        <v>0</v>
      </c>
    </row>
    <row r="2155" spans="1:3" ht="13" hidden="1" x14ac:dyDescent="0.15">
      <c r="A2155" s="3">
        <v>45248</v>
      </c>
      <c r="B2155" s="4" t="s">
        <v>1688</v>
      </c>
      <c r="C2155" s="5">
        <v>0</v>
      </c>
    </row>
    <row r="2156" spans="1:3" ht="13" hidden="1" x14ac:dyDescent="0.15">
      <c r="A2156" s="3">
        <v>45248</v>
      </c>
      <c r="B2156" s="4" t="s">
        <v>1689</v>
      </c>
      <c r="C2156" s="5">
        <v>0</v>
      </c>
    </row>
    <row r="2157" spans="1:3" ht="13" hidden="1" x14ac:dyDescent="0.15">
      <c r="A2157" s="3">
        <v>45248</v>
      </c>
      <c r="B2157" s="4" t="s">
        <v>1690</v>
      </c>
      <c r="C2157" s="5">
        <v>0</v>
      </c>
    </row>
    <row r="2158" spans="1:3" ht="13" hidden="1" x14ac:dyDescent="0.15">
      <c r="A2158" s="3">
        <v>45248</v>
      </c>
      <c r="B2158" s="4" t="s">
        <v>1691</v>
      </c>
      <c r="C2158" s="5">
        <v>0</v>
      </c>
    </row>
    <row r="2159" spans="1:3" ht="13" hidden="1" x14ac:dyDescent="0.15">
      <c r="A2159" s="3">
        <v>45248</v>
      </c>
      <c r="B2159" s="4" t="s">
        <v>1692</v>
      </c>
      <c r="C2159" s="5">
        <v>0</v>
      </c>
    </row>
    <row r="2160" spans="1:3" ht="13" hidden="1" x14ac:dyDescent="0.15">
      <c r="A2160" s="3">
        <v>45248</v>
      </c>
      <c r="B2160" s="4" t="s">
        <v>1693</v>
      </c>
      <c r="C2160" s="5">
        <v>0</v>
      </c>
    </row>
    <row r="2161" spans="1:3" ht="13" hidden="1" x14ac:dyDescent="0.15">
      <c r="A2161" s="3">
        <v>45248</v>
      </c>
      <c r="B2161" s="4" t="s">
        <v>1694</v>
      </c>
      <c r="C2161" s="5">
        <v>0</v>
      </c>
    </row>
    <row r="2162" spans="1:3" ht="13" hidden="1" x14ac:dyDescent="0.15">
      <c r="A2162" s="3">
        <v>45248</v>
      </c>
      <c r="B2162" s="4" t="s">
        <v>1695</v>
      </c>
      <c r="C2162" s="5">
        <v>0</v>
      </c>
    </row>
    <row r="2163" spans="1:3" ht="13" hidden="1" x14ac:dyDescent="0.15">
      <c r="A2163" s="3">
        <v>45248</v>
      </c>
      <c r="B2163" s="4" t="s">
        <v>1696</v>
      </c>
      <c r="C2163" s="5">
        <v>0</v>
      </c>
    </row>
    <row r="2164" spans="1:3" ht="13" hidden="1" x14ac:dyDescent="0.15">
      <c r="A2164" s="3">
        <v>45248</v>
      </c>
      <c r="B2164" s="4" t="s">
        <v>1697</v>
      </c>
      <c r="C2164" s="5">
        <v>0</v>
      </c>
    </row>
    <row r="2165" spans="1:3" ht="13" hidden="1" x14ac:dyDescent="0.15">
      <c r="A2165" s="3">
        <v>45248</v>
      </c>
      <c r="B2165" s="4" t="s">
        <v>1698</v>
      </c>
      <c r="C2165" s="5">
        <v>0</v>
      </c>
    </row>
    <row r="2166" spans="1:3" ht="13" hidden="1" x14ac:dyDescent="0.15">
      <c r="A2166" s="3">
        <v>45248</v>
      </c>
      <c r="B2166" s="4" t="s">
        <v>1699</v>
      </c>
      <c r="C2166" s="5">
        <v>0</v>
      </c>
    </row>
    <row r="2167" spans="1:3" ht="13" hidden="1" x14ac:dyDescent="0.15">
      <c r="A2167" s="3">
        <v>45248</v>
      </c>
      <c r="B2167" s="4" t="s">
        <v>1700</v>
      </c>
      <c r="C2167" s="5">
        <v>0</v>
      </c>
    </row>
    <row r="2168" spans="1:3" ht="13" hidden="1" x14ac:dyDescent="0.15">
      <c r="A2168" s="3">
        <v>45248</v>
      </c>
      <c r="B2168" s="4" t="s">
        <v>1701</v>
      </c>
      <c r="C2168" s="5">
        <v>0</v>
      </c>
    </row>
    <row r="2169" spans="1:3" ht="13" hidden="1" x14ac:dyDescent="0.15">
      <c r="A2169" s="3">
        <v>45248</v>
      </c>
      <c r="B2169" s="4" t="s">
        <v>431</v>
      </c>
      <c r="C2169" s="5">
        <v>0</v>
      </c>
    </row>
    <row r="2170" spans="1:3" ht="13" hidden="1" x14ac:dyDescent="0.15">
      <c r="A2170" s="3">
        <v>45248</v>
      </c>
      <c r="B2170" s="4" t="s">
        <v>1702</v>
      </c>
      <c r="C2170" s="5">
        <v>0</v>
      </c>
    </row>
    <row r="2171" spans="1:3" ht="13" hidden="1" x14ac:dyDescent="0.15">
      <c r="A2171" s="3">
        <v>45248</v>
      </c>
      <c r="B2171" s="4" t="s">
        <v>1703</v>
      </c>
      <c r="C2171" s="5">
        <v>0</v>
      </c>
    </row>
    <row r="2172" spans="1:3" ht="13" hidden="1" x14ac:dyDescent="0.15">
      <c r="A2172" s="3">
        <v>45248</v>
      </c>
      <c r="B2172" s="4" t="s">
        <v>1704</v>
      </c>
      <c r="C2172" s="5">
        <v>0</v>
      </c>
    </row>
    <row r="2173" spans="1:3" ht="13" hidden="1" x14ac:dyDescent="0.15">
      <c r="A2173" s="3">
        <v>45248</v>
      </c>
      <c r="B2173" s="4" t="s">
        <v>1705</v>
      </c>
      <c r="C2173" s="5">
        <v>0</v>
      </c>
    </row>
    <row r="2174" spans="1:3" ht="13" hidden="1" x14ac:dyDescent="0.15">
      <c r="A2174" s="3">
        <v>45248</v>
      </c>
      <c r="B2174" s="4" t="s">
        <v>1706</v>
      </c>
      <c r="C2174" s="5">
        <v>0</v>
      </c>
    </row>
    <row r="2175" spans="1:3" ht="13" hidden="1" x14ac:dyDescent="0.15">
      <c r="A2175" s="3">
        <v>45248</v>
      </c>
      <c r="B2175" s="4" t="s">
        <v>1707</v>
      </c>
      <c r="C2175" s="5">
        <v>0</v>
      </c>
    </row>
    <row r="2176" spans="1:3" ht="13" hidden="1" x14ac:dyDescent="0.15">
      <c r="A2176" s="3">
        <v>45248</v>
      </c>
      <c r="B2176" s="4" t="s">
        <v>1708</v>
      </c>
      <c r="C2176" s="5">
        <v>0</v>
      </c>
    </row>
    <row r="2177" spans="1:3" ht="13" hidden="1" x14ac:dyDescent="0.15">
      <c r="A2177" s="3">
        <v>45248</v>
      </c>
      <c r="B2177" s="4" t="s">
        <v>1709</v>
      </c>
      <c r="C2177" s="5">
        <v>0</v>
      </c>
    </row>
    <row r="2178" spans="1:3" ht="13" hidden="1" x14ac:dyDescent="0.15">
      <c r="A2178" s="3">
        <v>45248</v>
      </c>
      <c r="B2178" s="4" t="s">
        <v>1710</v>
      </c>
      <c r="C2178" s="5">
        <v>0</v>
      </c>
    </row>
    <row r="2179" spans="1:3" ht="13" hidden="1" x14ac:dyDescent="0.15">
      <c r="A2179" s="3">
        <v>45248</v>
      </c>
      <c r="B2179" s="4" t="s">
        <v>1711</v>
      </c>
      <c r="C2179" s="5">
        <v>0</v>
      </c>
    </row>
    <row r="2180" spans="1:3" ht="13" hidden="1" x14ac:dyDescent="0.15">
      <c r="A2180" s="3">
        <v>45248</v>
      </c>
      <c r="B2180" s="4" t="s">
        <v>975</v>
      </c>
      <c r="C2180" s="5">
        <v>0</v>
      </c>
    </row>
    <row r="2181" spans="1:3" ht="13" hidden="1" x14ac:dyDescent="0.15">
      <c r="A2181" s="3">
        <v>45248</v>
      </c>
      <c r="B2181" s="4" t="s">
        <v>1350</v>
      </c>
      <c r="C2181" s="5">
        <v>0</v>
      </c>
    </row>
    <row r="2182" spans="1:3" ht="13" hidden="1" x14ac:dyDescent="0.15">
      <c r="A2182" s="3">
        <v>45248</v>
      </c>
      <c r="B2182" s="4" t="s">
        <v>1712</v>
      </c>
      <c r="C2182" s="5">
        <v>0</v>
      </c>
    </row>
    <row r="2183" spans="1:3" ht="13" hidden="1" x14ac:dyDescent="0.15">
      <c r="A2183" s="3">
        <v>45248</v>
      </c>
      <c r="B2183" s="4" t="s">
        <v>828</v>
      </c>
      <c r="C2183" s="5">
        <v>0</v>
      </c>
    </row>
    <row r="2184" spans="1:3" ht="13" hidden="1" x14ac:dyDescent="0.15">
      <c r="A2184" s="3">
        <v>45248</v>
      </c>
      <c r="B2184" s="4" t="s">
        <v>1713</v>
      </c>
      <c r="C2184" s="5">
        <v>0</v>
      </c>
    </row>
    <row r="2185" spans="1:3" ht="13" hidden="1" x14ac:dyDescent="0.15">
      <c r="A2185" s="3">
        <v>45248</v>
      </c>
      <c r="B2185" s="4" t="s">
        <v>870</v>
      </c>
      <c r="C2185" s="5">
        <v>0</v>
      </c>
    </row>
    <row r="2186" spans="1:3" ht="13" hidden="1" x14ac:dyDescent="0.15">
      <c r="A2186" s="3">
        <v>45248</v>
      </c>
      <c r="B2186" s="4" t="s">
        <v>479</v>
      </c>
      <c r="C2186" s="5">
        <v>0</v>
      </c>
    </row>
    <row r="2187" spans="1:3" ht="13" hidden="1" x14ac:dyDescent="0.15">
      <c r="A2187" s="3">
        <v>45248</v>
      </c>
      <c r="B2187" s="4" t="s">
        <v>1714</v>
      </c>
      <c r="C2187" s="5">
        <v>0</v>
      </c>
    </row>
    <row r="2188" spans="1:3" ht="13" hidden="1" x14ac:dyDescent="0.15">
      <c r="A2188" s="3">
        <v>45248</v>
      </c>
      <c r="B2188" s="4" t="s">
        <v>1715</v>
      </c>
      <c r="C2188" s="5">
        <v>0</v>
      </c>
    </row>
    <row r="2189" spans="1:3" ht="13" hidden="1" x14ac:dyDescent="0.15">
      <c r="A2189" s="3">
        <v>45248</v>
      </c>
      <c r="B2189" s="4" t="s">
        <v>1716</v>
      </c>
      <c r="C2189" s="5">
        <v>0</v>
      </c>
    </row>
    <row r="2190" spans="1:3" ht="13" hidden="1" x14ac:dyDescent="0.15">
      <c r="A2190" s="3">
        <v>45259</v>
      </c>
      <c r="B2190" s="4" t="s">
        <v>576</v>
      </c>
      <c r="C2190" s="5">
        <v>0</v>
      </c>
    </row>
    <row r="2191" spans="1:3" ht="13" hidden="1" x14ac:dyDescent="0.15">
      <c r="A2191" s="3">
        <v>45259</v>
      </c>
      <c r="B2191" s="4" t="s">
        <v>1717</v>
      </c>
      <c r="C2191" s="5">
        <v>0</v>
      </c>
    </row>
    <row r="2192" spans="1:3" ht="13" hidden="1" x14ac:dyDescent="0.15">
      <c r="A2192" s="3">
        <v>45259</v>
      </c>
      <c r="B2192" s="4" t="s">
        <v>1686</v>
      </c>
      <c r="C2192" s="5">
        <v>0</v>
      </c>
    </row>
    <row r="2193" spans="1:3" ht="13" hidden="1" x14ac:dyDescent="0.15">
      <c r="A2193" s="3">
        <v>45259</v>
      </c>
      <c r="B2193" s="4" t="s">
        <v>1718</v>
      </c>
      <c r="C2193" s="5">
        <v>0</v>
      </c>
    </row>
    <row r="2194" spans="1:3" ht="13" hidden="1" x14ac:dyDescent="0.15">
      <c r="A2194" s="3">
        <v>45259</v>
      </c>
      <c r="B2194" s="4" t="s">
        <v>1719</v>
      </c>
      <c r="C2194" s="5">
        <v>0</v>
      </c>
    </row>
    <row r="2195" spans="1:3" ht="13" hidden="1" x14ac:dyDescent="0.15">
      <c r="A2195" s="3">
        <v>45259</v>
      </c>
      <c r="B2195" s="4" t="s">
        <v>1720</v>
      </c>
      <c r="C2195" s="5">
        <v>0</v>
      </c>
    </row>
    <row r="2196" spans="1:3" ht="13" hidden="1" x14ac:dyDescent="0.15">
      <c r="A2196" s="3">
        <v>45259</v>
      </c>
      <c r="B2196" s="4" t="s">
        <v>1721</v>
      </c>
      <c r="C2196" s="5">
        <v>0</v>
      </c>
    </row>
    <row r="2197" spans="1:3" ht="13" hidden="1" x14ac:dyDescent="0.15">
      <c r="A2197" s="3">
        <v>45259</v>
      </c>
      <c r="B2197" s="4" t="s">
        <v>1347</v>
      </c>
      <c r="C2197" s="5">
        <v>0</v>
      </c>
    </row>
    <row r="2198" spans="1:3" ht="13" hidden="1" x14ac:dyDescent="0.15">
      <c r="A2198" s="3">
        <v>45259</v>
      </c>
      <c r="B2198" s="4" t="s">
        <v>842</v>
      </c>
      <c r="C2198" s="5">
        <v>0</v>
      </c>
    </row>
    <row r="2199" spans="1:3" ht="13" hidden="1" x14ac:dyDescent="0.15">
      <c r="A2199" s="3">
        <v>45259</v>
      </c>
      <c r="B2199" s="4" t="s">
        <v>839</v>
      </c>
      <c r="C2199" s="5">
        <v>0</v>
      </c>
    </row>
    <row r="2200" spans="1:3" ht="13" hidden="1" x14ac:dyDescent="0.15">
      <c r="A2200" s="3">
        <v>45259</v>
      </c>
      <c r="B2200" s="4" t="s">
        <v>1722</v>
      </c>
      <c r="C2200" s="5">
        <v>0</v>
      </c>
    </row>
    <row r="2201" spans="1:3" ht="13" hidden="1" x14ac:dyDescent="0.15">
      <c r="A2201" s="3">
        <v>45259</v>
      </c>
      <c r="B2201" s="4" t="s">
        <v>1291</v>
      </c>
      <c r="C2201" s="5">
        <v>0</v>
      </c>
    </row>
    <row r="2202" spans="1:3" ht="13" hidden="1" x14ac:dyDescent="0.15">
      <c r="A2202" s="3">
        <v>45259</v>
      </c>
      <c r="B2202" s="4" t="s">
        <v>1723</v>
      </c>
      <c r="C2202" s="5">
        <v>0</v>
      </c>
    </row>
    <row r="2203" spans="1:3" ht="13" hidden="1" x14ac:dyDescent="0.15">
      <c r="A2203" s="3">
        <v>45259</v>
      </c>
      <c r="B2203" s="4" t="s">
        <v>1724</v>
      </c>
      <c r="C2203" s="5">
        <v>0</v>
      </c>
    </row>
    <row r="2204" spans="1:3" ht="13" hidden="1" x14ac:dyDescent="0.15">
      <c r="A2204" s="3">
        <v>45259</v>
      </c>
      <c r="B2204" s="4" t="s">
        <v>1725</v>
      </c>
      <c r="C2204" s="5">
        <v>0</v>
      </c>
    </row>
    <row r="2205" spans="1:3" ht="13" hidden="1" x14ac:dyDescent="0.15">
      <c r="A2205" s="3">
        <v>45259</v>
      </c>
      <c r="B2205" s="4" t="s">
        <v>467</v>
      </c>
      <c r="C2205" s="5">
        <v>0</v>
      </c>
    </row>
    <row r="2206" spans="1:3" ht="13" hidden="1" x14ac:dyDescent="0.15">
      <c r="A2206" s="3">
        <v>45259</v>
      </c>
      <c r="B2206" s="4" t="s">
        <v>1726</v>
      </c>
      <c r="C2206" s="5">
        <v>0</v>
      </c>
    </row>
    <row r="2207" spans="1:3" ht="13" hidden="1" x14ac:dyDescent="0.15">
      <c r="A2207" s="3">
        <v>45259</v>
      </c>
      <c r="B2207" s="4" t="s">
        <v>1727</v>
      </c>
      <c r="C2207" s="5">
        <v>0</v>
      </c>
    </row>
    <row r="2208" spans="1:3" ht="13" hidden="1" x14ac:dyDescent="0.15">
      <c r="A2208" s="3">
        <v>45259</v>
      </c>
      <c r="B2208" s="4" t="s">
        <v>1728</v>
      </c>
      <c r="C2208" s="5">
        <v>0</v>
      </c>
    </row>
    <row r="2209" spans="1:3" ht="13" hidden="1" x14ac:dyDescent="0.15">
      <c r="A2209" s="3">
        <v>45259</v>
      </c>
      <c r="B2209" s="4" t="s">
        <v>1729</v>
      </c>
      <c r="C2209" s="5">
        <v>0</v>
      </c>
    </row>
    <row r="2210" spans="1:3" ht="13" hidden="1" x14ac:dyDescent="0.15">
      <c r="A2210" s="3">
        <v>45259</v>
      </c>
      <c r="B2210" s="4" t="s">
        <v>1730</v>
      </c>
      <c r="C2210" s="5">
        <v>0</v>
      </c>
    </row>
    <row r="2211" spans="1:3" ht="13" hidden="1" x14ac:dyDescent="0.15">
      <c r="A2211" s="3">
        <v>45259</v>
      </c>
      <c r="B2211" s="4" t="s">
        <v>1731</v>
      </c>
      <c r="C2211" s="5">
        <v>0</v>
      </c>
    </row>
    <row r="2212" spans="1:3" ht="13" hidden="1" x14ac:dyDescent="0.15">
      <c r="A2212" s="3">
        <v>45259</v>
      </c>
      <c r="B2212" s="4" t="s">
        <v>1732</v>
      </c>
      <c r="C2212" s="5">
        <v>0</v>
      </c>
    </row>
    <row r="2213" spans="1:3" ht="13" hidden="1" x14ac:dyDescent="0.15">
      <c r="A2213" s="3">
        <v>45259</v>
      </c>
      <c r="B2213" s="4" t="s">
        <v>343</v>
      </c>
      <c r="C2213" s="5">
        <v>0</v>
      </c>
    </row>
    <row r="2214" spans="1:3" ht="13" hidden="1" x14ac:dyDescent="0.15">
      <c r="A2214" s="3">
        <v>45259</v>
      </c>
      <c r="B2214" s="4" t="s">
        <v>1733</v>
      </c>
      <c r="C2214" s="5">
        <v>0</v>
      </c>
    </row>
    <row r="2215" spans="1:3" ht="13" hidden="1" x14ac:dyDescent="0.15">
      <c r="A2215" s="3">
        <v>45259</v>
      </c>
      <c r="B2215" s="4" t="s">
        <v>1734</v>
      </c>
      <c r="C2215" s="5">
        <v>0</v>
      </c>
    </row>
    <row r="2216" spans="1:3" ht="13" hidden="1" x14ac:dyDescent="0.15">
      <c r="A2216" s="3">
        <v>45259</v>
      </c>
      <c r="B2216" s="4" t="s">
        <v>1735</v>
      </c>
      <c r="C2216" s="5">
        <v>0</v>
      </c>
    </row>
    <row r="2217" spans="1:3" ht="13" hidden="1" x14ac:dyDescent="0.15">
      <c r="A2217" s="3">
        <v>45259</v>
      </c>
      <c r="B2217" s="4" t="s">
        <v>144</v>
      </c>
      <c r="C2217" s="5">
        <v>0</v>
      </c>
    </row>
    <row r="2218" spans="1:3" ht="13" hidden="1" x14ac:dyDescent="0.15">
      <c r="A2218" s="3">
        <v>45259</v>
      </c>
      <c r="B2218" s="4" t="s">
        <v>1491</v>
      </c>
      <c r="C2218" s="5">
        <v>0</v>
      </c>
    </row>
    <row r="2219" spans="1:3" ht="13" hidden="1" x14ac:dyDescent="0.15">
      <c r="A2219" s="3">
        <v>45259</v>
      </c>
      <c r="B2219" s="4" t="s">
        <v>1736</v>
      </c>
      <c r="C2219" s="5">
        <v>0</v>
      </c>
    </row>
    <row r="2220" spans="1:3" ht="13" hidden="1" x14ac:dyDescent="0.15">
      <c r="A2220" s="3">
        <v>45259</v>
      </c>
      <c r="B2220" s="4" t="s">
        <v>1737</v>
      </c>
      <c r="C2220" s="5">
        <v>0</v>
      </c>
    </row>
    <row r="2221" spans="1:3" ht="13" hidden="1" x14ac:dyDescent="0.15">
      <c r="A2221" s="3">
        <v>45259</v>
      </c>
      <c r="B2221" s="4" t="s">
        <v>1442</v>
      </c>
      <c r="C2221" s="5">
        <v>0</v>
      </c>
    </row>
    <row r="2222" spans="1:3" ht="13" hidden="1" x14ac:dyDescent="0.15">
      <c r="A2222" s="3">
        <v>45259</v>
      </c>
      <c r="B2222" s="4" t="s">
        <v>1738</v>
      </c>
      <c r="C2222" s="5">
        <v>0</v>
      </c>
    </row>
    <row r="2223" spans="1:3" ht="13" hidden="1" x14ac:dyDescent="0.15">
      <c r="A2223" s="3">
        <v>45259</v>
      </c>
      <c r="B2223" s="4" t="s">
        <v>1739</v>
      </c>
      <c r="C2223" s="5">
        <v>0</v>
      </c>
    </row>
    <row r="2224" spans="1:3" ht="13" hidden="1" x14ac:dyDescent="0.15">
      <c r="A2224" s="3">
        <v>45259</v>
      </c>
      <c r="B2224" s="4" t="s">
        <v>1740</v>
      </c>
      <c r="C2224" s="5">
        <v>0</v>
      </c>
    </row>
    <row r="2225" spans="1:3" ht="13" hidden="1" x14ac:dyDescent="0.15">
      <c r="A2225" s="3">
        <v>45259</v>
      </c>
      <c r="B2225" s="4" t="s">
        <v>1741</v>
      </c>
      <c r="C2225" s="5">
        <v>0</v>
      </c>
    </row>
    <row r="2226" spans="1:3" ht="13" hidden="1" x14ac:dyDescent="0.15">
      <c r="A2226" s="3">
        <v>45259</v>
      </c>
      <c r="B2226" s="4" t="s">
        <v>1742</v>
      </c>
      <c r="C2226" s="5">
        <v>0</v>
      </c>
    </row>
    <row r="2227" spans="1:3" ht="13" hidden="1" x14ac:dyDescent="0.15">
      <c r="A2227" s="3">
        <v>45259</v>
      </c>
      <c r="B2227" s="4" t="s">
        <v>1743</v>
      </c>
      <c r="C2227" s="5">
        <v>0</v>
      </c>
    </row>
    <row r="2228" spans="1:3" ht="13" hidden="1" x14ac:dyDescent="0.15">
      <c r="A2228" s="3">
        <v>45259</v>
      </c>
      <c r="B2228" s="4" t="s">
        <v>1744</v>
      </c>
      <c r="C2228" s="5">
        <v>0</v>
      </c>
    </row>
    <row r="2229" spans="1:3" ht="13" hidden="1" x14ac:dyDescent="0.15">
      <c r="A2229" s="3">
        <v>45259</v>
      </c>
      <c r="B2229" s="4" t="s">
        <v>1745</v>
      </c>
      <c r="C2229" s="5">
        <v>0</v>
      </c>
    </row>
    <row r="2230" spans="1:3" ht="13" hidden="1" x14ac:dyDescent="0.15">
      <c r="A2230" s="3">
        <v>45259</v>
      </c>
      <c r="B2230" s="4" t="s">
        <v>1746</v>
      </c>
      <c r="C2230" s="5">
        <v>0</v>
      </c>
    </row>
    <row r="2231" spans="1:3" ht="13" hidden="1" x14ac:dyDescent="0.15">
      <c r="A2231" s="3">
        <v>45259</v>
      </c>
      <c r="B2231" s="4" t="s">
        <v>748</v>
      </c>
      <c r="C2231" s="5">
        <v>0</v>
      </c>
    </row>
    <row r="2232" spans="1:3" ht="13" hidden="1" x14ac:dyDescent="0.15">
      <c r="A2232" s="3">
        <v>45259</v>
      </c>
      <c r="B2232" s="4" t="s">
        <v>736</v>
      </c>
      <c r="C2232" s="5">
        <v>0</v>
      </c>
    </row>
    <row r="2233" spans="1:3" ht="13" hidden="1" x14ac:dyDescent="0.15">
      <c r="A2233" s="3">
        <v>45259</v>
      </c>
      <c r="B2233" s="4" t="s">
        <v>1747</v>
      </c>
      <c r="C2233" s="5">
        <v>0</v>
      </c>
    </row>
    <row r="2234" spans="1:3" ht="13" hidden="1" x14ac:dyDescent="0.15">
      <c r="A2234" s="3">
        <v>45259</v>
      </c>
      <c r="B2234" s="4" t="s">
        <v>1748</v>
      </c>
      <c r="C2234" s="5">
        <v>0</v>
      </c>
    </row>
    <row r="2235" spans="1:3" ht="13" hidden="1" x14ac:dyDescent="0.15">
      <c r="A2235" s="3">
        <v>45259</v>
      </c>
      <c r="B2235" s="4" t="s">
        <v>148</v>
      </c>
      <c r="C2235" s="5">
        <v>0</v>
      </c>
    </row>
    <row r="2236" spans="1:3" ht="13" hidden="1" x14ac:dyDescent="0.15">
      <c r="A2236" s="3">
        <v>45259</v>
      </c>
      <c r="B2236" s="4" t="s">
        <v>1749</v>
      </c>
      <c r="C2236" s="5">
        <v>0</v>
      </c>
    </row>
    <row r="2237" spans="1:3" ht="13" hidden="1" x14ac:dyDescent="0.15">
      <c r="A2237" s="3">
        <v>45259</v>
      </c>
      <c r="B2237" s="4" t="s">
        <v>1750</v>
      </c>
      <c r="C2237" s="5">
        <v>0</v>
      </c>
    </row>
    <row r="2238" spans="1:3" ht="13" hidden="1" x14ac:dyDescent="0.15">
      <c r="A2238" s="3">
        <v>45259</v>
      </c>
      <c r="B2238" s="4" t="s">
        <v>1751</v>
      </c>
      <c r="C2238" s="5">
        <v>0</v>
      </c>
    </row>
    <row r="2239" spans="1:3" ht="13" hidden="1" x14ac:dyDescent="0.15">
      <c r="A2239" s="3">
        <v>45259</v>
      </c>
      <c r="B2239" s="4" t="s">
        <v>1752</v>
      </c>
      <c r="C2239" s="5">
        <v>0</v>
      </c>
    </row>
    <row r="2240" spans="1:3" ht="13" hidden="1" x14ac:dyDescent="0.15">
      <c r="A2240" s="3">
        <v>45259</v>
      </c>
      <c r="B2240" s="4" t="s">
        <v>1753</v>
      </c>
      <c r="C2240" s="5">
        <v>0</v>
      </c>
    </row>
    <row r="2241" spans="1:3" ht="13" hidden="1" x14ac:dyDescent="0.15">
      <c r="A2241" s="3">
        <v>45259</v>
      </c>
      <c r="B2241" s="4" t="s">
        <v>1754</v>
      </c>
      <c r="C2241" s="5">
        <v>0</v>
      </c>
    </row>
    <row r="2242" spans="1:3" ht="13" hidden="1" x14ac:dyDescent="0.15">
      <c r="A2242" s="3">
        <v>45259</v>
      </c>
      <c r="B2242" s="4" t="s">
        <v>1755</v>
      </c>
      <c r="C2242" s="5">
        <v>0</v>
      </c>
    </row>
    <row r="2243" spans="1:3" ht="13" hidden="1" x14ac:dyDescent="0.15">
      <c r="A2243" s="3">
        <v>45259</v>
      </c>
      <c r="B2243" s="4" t="s">
        <v>1245</v>
      </c>
      <c r="C2243" s="5">
        <v>0</v>
      </c>
    </row>
    <row r="2244" spans="1:3" ht="13" hidden="1" x14ac:dyDescent="0.15">
      <c r="A2244" s="3">
        <v>45259</v>
      </c>
      <c r="B2244" s="4" t="s">
        <v>1756</v>
      </c>
      <c r="C2244" s="5">
        <v>0</v>
      </c>
    </row>
    <row r="2245" spans="1:3" ht="13" hidden="1" x14ac:dyDescent="0.15">
      <c r="A2245" s="3">
        <v>45259</v>
      </c>
      <c r="B2245" s="4" t="s">
        <v>1757</v>
      </c>
      <c r="C2245" s="5">
        <v>0</v>
      </c>
    </row>
    <row r="2246" spans="1:3" ht="13" hidden="1" x14ac:dyDescent="0.15">
      <c r="A2246" s="3">
        <v>45259</v>
      </c>
      <c r="B2246" s="4" t="s">
        <v>1758</v>
      </c>
      <c r="C2246" s="5">
        <v>0</v>
      </c>
    </row>
    <row r="2247" spans="1:3" ht="13" hidden="1" x14ac:dyDescent="0.15">
      <c r="A2247" s="3">
        <v>45259</v>
      </c>
      <c r="B2247" s="4" t="s">
        <v>1759</v>
      </c>
      <c r="C2247" s="5">
        <v>0</v>
      </c>
    </row>
    <row r="2248" spans="1:3" ht="13" hidden="1" x14ac:dyDescent="0.15">
      <c r="A2248" s="3">
        <v>45259</v>
      </c>
      <c r="B2248" s="4" t="s">
        <v>1760</v>
      </c>
      <c r="C2248" s="5">
        <v>0</v>
      </c>
    </row>
    <row r="2249" spans="1:3" ht="13" hidden="1" x14ac:dyDescent="0.15">
      <c r="A2249" s="3">
        <v>45259</v>
      </c>
      <c r="B2249" s="4" t="s">
        <v>1761</v>
      </c>
      <c r="C2249" s="5">
        <v>0</v>
      </c>
    </row>
    <row r="2250" spans="1:3" ht="13" hidden="1" x14ac:dyDescent="0.15">
      <c r="A2250" s="3">
        <v>45259</v>
      </c>
      <c r="B2250" s="4" t="s">
        <v>1762</v>
      </c>
      <c r="C2250" s="5">
        <v>0</v>
      </c>
    </row>
    <row r="2251" spans="1:3" ht="13" hidden="1" x14ac:dyDescent="0.15">
      <c r="A2251" s="3">
        <v>45242</v>
      </c>
      <c r="B2251" s="4" t="s">
        <v>1763</v>
      </c>
      <c r="C2251" s="5">
        <v>0</v>
      </c>
    </row>
    <row r="2252" spans="1:3" ht="13" hidden="1" x14ac:dyDescent="0.15">
      <c r="A2252" s="3">
        <v>45242</v>
      </c>
      <c r="B2252" s="4" t="s">
        <v>539</v>
      </c>
      <c r="C2252" s="5">
        <v>0</v>
      </c>
    </row>
    <row r="2253" spans="1:3" ht="13" hidden="1" x14ac:dyDescent="0.15">
      <c r="A2253" s="3">
        <v>45242</v>
      </c>
      <c r="B2253" s="4" t="s">
        <v>1764</v>
      </c>
      <c r="C2253" s="5">
        <v>0</v>
      </c>
    </row>
    <row r="2254" spans="1:3" ht="13" hidden="1" x14ac:dyDescent="0.15">
      <c r="A2254" s="3">
        <v>45242</v>
      </c>
      <c r="B2254" s="4" t="s">
        <v>1765</v>
      </c>
      <c r="C2254" s="5">
        <v>0</v>
      </c>
    </row>
    <row r="2255" spans="1:3" ht="13" hidden="1" x14ac:dyDescent="0.15">
      <c r="A2255" s="3">
        <v>45242</v>
      </c>
      <c r="B2255" s="4" t="s">
        <v>1766</v>
      </c>
      <c r="C2255" s="5">
        <v>0</v>
      </c>
    </row>
    <row r="2256" spans="1:3" ht="13" hidden="1" x14ac:dyDescent="0.15">
      <c r="A2256" s="3">
        <v>45242</v>
      </c>
      <c r="B2256" s="4" t="s">
        <v>1072</v>
      </c>
      <c r="C2256" s="5">
        <v>0</v>
      </c>
    </row>
    <row r="2257" spans="1:3" ht="13" hidden="1" x14ac:dyDescent="0.15">
      <c r="A2257" s="3">
        <v>45242</v>
      </c>
      <c r="B2257" s="4" t="s">
        <v>1767</v>
      </c>
      <c r="C2257" s="5">
        <v>0</v>
      </c>
    </row>
    <row r="2258" spans="1:3" ht="13" hidden="1" x14ac:dyDescent="0.15">
      <c r="A2258" s="3">
        <v>45242</v>
      </c>
      <c r="B2258" s="4" t="s">
        <v>1768</v>
      </c>
      <c r="C2258" s="5">
        <v>0</v>
      </c>
    </row>
    <row r="2259" spans="1:3" ht="13" hidden="1" x14ac:dyDescent="0.15">
      <c r="A2259" s="3">
        <v>45242</v>
      </c>
      <c r="B2259" s="4" t="s">
        <v>1769</v>
      </c>
      <c r="C2259" s="5">
        <v>0</v>
      </c>
    </row>
    <row r="2260" spans="1:3" ht="13" hidden="1" x14ac:dyDescent="0.15">
      <c r="A2260" s="3">
        <v>45242</v>
      </c>
      <c r="B2260" s="4" t="s">
        <v>962</v>
      </c>
      <c r="C2260" s="5">
        <v>0</v>
      </c>
    </row>
    <row r="2261" spans="1:3" ht="13" hidden="1" x14ac:dyDescent="0.15">
      <c r="A2261" s="3">
        <v>45242</v>
      </c>
      <c r="B2261" s="4" t="s">
        <v>1770</v>
      </c>
      <c r="C2261" s="5">
        <v>0</v>
      </c>
    </row>
    <row r="2262" spans="1:3" ht="13" hidden="1" x14ac:dyDescent="0.15">
      <c r="A2262" s="3">
        <v>45242</v>
      </c>
      <c r="B2262" s="4" t="s">
        <v>1771</v>
      </c>
      <c r="C2262" s="5">
        <v>0</v>
      </c>
    </row>
    <row r="2263" spans="1:3" ht="13" hidden="1" x14ac:dyDescent="0.15">
      <c r="A2263" s="3">
        <v>45242</v>
      </c>
      <c r="B2263" s="4" t="s">
        <v>1640</v>
      </c>
      <c r="C2263" s="5">
        <v>0</v>
      </c>
    </row>
    <row r="2264" spans="1:3" ht="13" hidden="1" x14ac:dyDescent="0.15">
      <c r="A2264" s="3">
        <v>45242</v>
      </c>
      <c r="B2264" s="4" t="s">
        <v>1772</v>
      </c>
      <c r="C2264" s="5">
        <v>0</v>
      </c>
    </row>
    <row r="2265" spans="1:3" ht="13" hidden="1" x14ac:dyDescent="0.15">
      <c r="A2265" s="3">
        <v>45242</v>
      </c>
      <c r="B2265" s="4" t="s">
        <v>1773</v>
      </c>
      <c r="C2265" s="5">
        <v>0</v>
      </c>
    </row>
    <row r="2266" spans="1:3" ht="13" hidden="1" x14ac:dyDescent="0.15">
      <c r="A2266" s="3">
        <v>45242</v>
      </c>
      <c r="B2266" s="4" t="s">
        <v>1774</v>
      </c>
      <c r="C2266" s="5">
        <v>0</v>
      </c>
    </row>
    <row r="2267" spans="1:3" ht="13" hidden="1" x14ac:dyDescent="0.15">
      <c r="A2267" s="3">
        <v>45242</v>
      </c>
      <c r="B2267" s="4" t="s">
        <v>1775</v>
      </c>
      <c r="C2267" s="5">
        <v>0</v>
      </c>
    </row>
    <row r="2268" spans="1:3" ht="13" hidden="1" x14ac:dyDescent="0.15">
      <c r="A2268" s="3">
        <v>45242</v>
      </c>
      <c r="B2268" s="4" t="s">
        <v>1555</v>
      </c>
      <c r="C2268" s="5">
        <v>0</v>
      </c>
    </row>
    <row r="2269" spans="1:3" ht="13" hidden="1" x14ac:dyDescent="0.15">
      <c r="A2269" s="3">
        <v>45242</v>
      </c>
      <c r="B2269" s="4" t="s">
        <v>1776</v>
      </c>
      <c r="C2269" s="5">
        <v>0</v>
      </c>
    </row>
    <row r="2270" spans="1:3" ht="13" hidden="1" x14ac:dyDescent="0.15">
      <c r="A2270" s="3">
        <v>45242</v>
      </c>
      <c r="B2270" s="4" t="s">
        <v>1777</v>
      </c>
      <c r="C2270" s="5">
        <v>0</v>
      </c>
    </row>
    <row r="2271" spans="1:3" ht="13" hidden="1" x14ac:dyDescent="0.15">
      <c r="A2271" s="3">
        <v>45242</v>
      </c>
      <c r="B2271" s="4" t="s">
        <v>1778</v>
      </c>
      <c r="C2271" s="5">
        <v>0</v>
      </c>
    </row>
    <row r="2272" spans="1:3" ht="13" hidden="1" x14ac:dyDescent="0.15">
      <c r="A2272" s="3">
        <v>45242</v>
      </c>
      <c r="B2272" s="4" t="s">
        <v>1571</v>
      </c>
      <c r="C2272" s="5">
        <v>0</v>
      </c>
    </row>
    <row r="2273" spans="1:3" ht="13" hidden="1" x14ac:dyDescent="0.15">
      <c r="A2273" s="3">
        <v>45242</v>
      </c>
      <c r="B2273" s="4" t="s">
        <v>1779</v>
      </c>
      <c r="C2273" s="5">
        <v>0</v>
      </c>
    </row>
    <row r="2274" spans="1:3" ht="13" hidden="1" x14ac:dyDescent="0.15">
      <c r="A2274" s="3">
        <v>45242</v>
      </c>
      <c r="B2274" s="4" t="s">
        <v>1780</v>
      </c>
      <c r="C2274" s="5">
        <v>0</v>
      </c>
    </row>
    <row r="2275" spans="1:3" ht="13" hidden="1" x14ac:dyDescent="0.15">
      <c r="A2275" s="3">
        <v>45242</v>
      </c>
      <c r="B2275" s="4" t="s">
        <v>1375</v>
      </c>
      <c r="C2275" s="5">
        <v>0</v>
      </c>
    </row>
    <row r="2276" spans="1:3" ht="13" hidden="1" x14ac:dyDescent="0.15">
      <c r="A2276" s="3">
        <v>45242</v>
      </c>
      <c r="B2276" s="4" t="s">
        <v>131</v>
      </c>
      <c r="C2276" s="5">
        <v>0</v>
      </c>
    </row>
    <row r="2277" spans="1:3" ht="13" hidden="1" x14ac:dyDescent="0.15">
      <c r="A2277" s="3">
        <v>45242</v>
      </c>
      <c r="B2277" s="4" t="s">
        <v>1781</v>
      </c>
      <c r="C2277" s="5">
        <v>0</v>
      </c>
    </row>
    <row r="2278" spans="1:3" ht="13" hidden="1" x14ac:dyDescent="0.15">
      <c r="A2278" s="3">
        <v>45242</v>
      </c>
      <c r="B2278" s="4" t="s">
        <v>1782</v>
      </c>
      <c r="C2278" s="5">
        <v>0</v>
      </c>
    </row>
    <row r="2279" spans="1:3" ht="13" hidden="1" x14ac:dyDescent="0.15">
      <c r="A2279" s="3">
        <v>45242</v>
      </c>
      <c r="B2279" s="4" t="s">
        <v>1783</v>
      </c>
      <c r="C2279" s="5">
        <v>0</v>
      </c>
    </row>
    <row r="2280" spans="1:3" ht="13" hidden="1" x14ac:dyDescent="0.15">
      <c r="A2280" s="3">
        <v>45242</v>
      </c>
      <c r="B2280" s="4" t="s">
        <v>1784</v>
      </c>
      <c r="C2280" s="5">
        <v>0</v>
      </c>
    </row>
    <row r="2281" spans="1:3" ht="13" hidden="1" x14ac:dyDescent="0.15">
      <c r="A2281" s="3">
        <v>45242</v>
      </c>
      <c r="B2281" s="4" t="s">
        <v>1685</v>
      </c>
      <c r="C2281" s="5">
        <v>0</v>
      </c>
    </row>
    <row r="2282" spans="1:3" ht="13" hidden="1" x14ac:dyDescent="0.15">
      <c r="A2282" s="3">
        <v>45242</v>
      </c>
      <c r="B2282" s="4" t="s">
        <v>1785</v>
      </c>
      <c r="C2282" s="5">
        <v>0</v>
      </c>
    </row>
    <row r="2283" spans="1:3" ht="13" hidden="1" x14ac:dyDescent="0.15">
      <c r="A2283" s="3">
        <v>45242</v>
      </c>
      <c r="B2283" s="4" t="s">
        <v>870</v>
      </c>
      <c r="C2283" s="5">
        <v>0</v>
      </c>
    </row>
    <row r="2284" spans="1:3" ht="13" hidden="1" x14ac:dyDescent="0.15">
      <c r="A2284" s="3">
        <v>45242</v>
      </c>
      <c r="B2284" s="4" t="s">
        <v>1213</v>
      </c>
      <c r="C2284" s="5">
        <v>0</v>
      </c>
    </row>
    <row r="2285" spans="1:3" ht="13" hidden="1" x14ac:dyDescent="0.15">
      <c r="A2285" s="3">
        <v>45242</v>
      </c>
      <c r="B2285" s="4" t="s">
        <v>1786</v>
      </c>
      <c r="C2285" s="5">
        <v>0</v>
      </c>
    </row>
    <row r="2286" spans="1:3" ht="13" hidden="1" x14ac:dyDescent="0.15">
      <c r="A2286" s="3">
        <v>45242</v>
      </c>
      <c r="B2286" s="4" t="s">
        <v>1787</v>
      </c>
      <c r="C2286" s="5">
        <v>0</v>
      </c>
    </row>
    <row r="2287" spans="1:3" ht="13" hidden="1" x14ac:dyDescent="0.15">
      <c r="A2287" s="3">
        <v>45242</v>
      </c>
      <c r="B2287" s="4" t="s">
        <v>1788</v>
      </c>
      <c r="C2287" s="5">
        <v>0</v>
      </c>
    </row>
    <row r="2288" spans="1:3" ht="13" hidden="1" x14ac:dyDescent="0.15">
      <c r="A2288" s="3">
        <v>45242</v>
      </c>
      <c r="B2288" s="4" t="s">
        <v>1789</v>
      </c>
      <c r="C2288" s="5">
        <v>0</v>
      </c>
    </row>
    <row r="2289" spans="1:3" ht="13" hidden="1" x14ac:dyDescent="0.15">
      <c r="A2289" s="3">
        <v>45242</v>
      </c>
      <c r="B2289" s="4" t="s">
        <v>679</v>
      </c>
      <c r="C2289" s="5">
        <v>0</v>
      </c>
    </row>
    <row r="2290" spans="1:3" ht="13" hidden="1" x14ac:dyDescent="0.15">
      <c r="A2290" s="3">
        <v>45242</v>
      </c>
      <c r="B2290" s="4" t="s">
        <v>1790</v>
      </c>
      <c r="C2290" s="5">
        <v>0</v>
      </c>
    </row>
    <row r="2291" spans="1:3" ht="13" hidden="1" x14ac:dyDescent="0.15">
      <c r="A2291" s="3">
        <v>45242</v>
      </c>
      <c r="B2291" s="4" t="s">
        <v>1791</v>
      </c>
      <c r="C2291" s="5">
        <v>0</v>
      </c>
    </row>
    <row r="2292" spans="1:3" ht="13" hidden="1" x14ac:dyDescent="0.15">
      <c r="A2292" s="3">
        <v>45242</v>
      </c>
      <c r="B2292" s="4" t="s">
        <v>1792</v>
      </c>
      <c r="C2292" s="5">
        <v>0</v>
      </c>
    </row>
    <row r="2293" spans="1:3" ht="13" hidden="1" x14ac:dyDescent="0.15">
      <c r="A2293" s="3">
        <v>45242</v>
      </c>
      <c r="B2293" s="4" t="s">
        <v>1793</v>
      </c>
      <c r="C2293" s="5">
        <v>0</v>
      </c>
    </row>
    <row r="2294" spans="1:3" ht="13" hidden="1" x14ac:dyDescent="0.15">
      <c r="A2294" s="3">
        <v>45242</v>
      </c>
      <c r="B2294" s="4" t="s">
        <v>1794</v>
      </c>
      <c r="C2294" s="5">
        <v>0</v>
      </c>
    </row>
    <row r="2295" spans="1:3" ht="13" hidden="1" x14ac:dyDescent="0.15">
      <c r="A2295" s="3">
        <v>45238</v>
      </c>
      <c r="B2295" s="4" t="s">
        <v>630</v>
      </c>
      <c r="C2295" s="5">
        <v>0</v>
      </c>
    </row>
    <row r="2296" spans="1:3" ht="13" hidden="1" x14ac:dyDescent="0.15">
      <c r="A2296" s="3">
        <v>45238</v>
      </c>
      <c r="B2296" s="4" t="s">
        <v>1795</v>
      </c>
      <c r="C2296" s="5">
        <v>0</v>
      </c>
    </row>
    <row r="2297" spans="1:3" ht="13" hidden="1" x14ac:dyDescent="0.15">
      <c r="A2297" s="3">
        <v>45238</v>
      </c>
      <c r="B2297" s="4" t="s">
        <v>1727</v>
      </c>
      <c r="C2297" s="5">
        <v>0</v>
      </c>
    </row>
    <row r="2298" spans="1:3" ht="13" hidden="1" x14ac:dyDescent="0.15">
      <c r="A2298" s="3">
        <v>45238</v>
      </c>
      <c r="B2298" s="4" t="s">
        <v>1049</v>
      </c>
      <c r="C2298" s="5">
        <v>0</v>
      </c>
    </row>
    <row r="2299" spans="1:3" ht="13" hidden="1" x14ac:dyDescent="0.15">
      <c r="A2299" s="3">
        <v>45238</v>
      </c>
      <c r="B2299" s="4" t="s">
        <v>1796</v>
      </c>
      <c r="C2299" s="5">
        <v>0</v>
      </c>
    </row>
    <row r="2300" spans="1:3" ht="13" hidden="1" x14ac:dyDescent="0.15">
      <c r="A2300" s="3">
        <v>45238</v>
      </c>
      <c r="B2300" s="4" t="s">
        <v>1797</v>
      </c>
      <c r="C2300" s="5">
        <v>0</v>
      </c>
    </row>
    <row r="2301" spans="1:3" ht="13" hidden="1" x14ac:dyDescent="0.15">
      <c r="A2301" s="3">
        <v>45238</v>
      </c>
      <c r="B2301" s="4" t="s">
        <v>1798</v>
      </c>
      <c r="C2301" s="5">
        <v>0</v>
      </c>
    </row>
    <row r="2302" spans="1:3" ht="13" hidden="1" x14ac:dyDescent="0.15">
      <c r="A2302" s="3">
        <v>45238</v>
      </c>
      <c r="B2302" s="4" t="s">
        <v>1315</v>
      </c>
      <c r="C2302" s="5">
        <v>0</v>
      </c>
    </row>
    <row r="2303" spans="1:3" ht="13" hidden="1" x14ac:dyDescent="0.15">
      <c r="A2303" s="3">
        <v>45238</v>
      </c>
      <c r="B2303" s="4" t="s">
        <v>1799</v>
      </c>
      <c r="C2303" s="5">
        <v>0</v>
      </c>
    </row>
    <row r="2304" spans="1:3" ht="13" hidden="1" x14ac:dyDescent="0.15">
      <c r="A2304" s="3">
        <v>45238</v>
      </c>
      <c r="B2304" s="4" t="s">
        <v>1800</v>
      </c>
      <c r="C2304" s="5">
        <v>0</v>
      </c>
    </row>
    <row r="2305" spans="1:3" ht="13" hidden="1" x14ac:dyDescent="0.15">
      <c r="A2305" s="3">
        <v>45238</v>
      </c>
      <c r="B2305" s="4" t="s">
        <v>1801</v>
      </c>
      <c r="C2305" s="5">
        <v>0</v>
      </c>
    </row>
    <row r="2306" spans="1:3" ht="13" hidden="1" x14ac:dyDescent="0.15">
      <c r="A2306" s="3">
        <v>45238</v>
      </c>
      <c r="B2306" s="4" t="s">
        <v>1802</v>
      </c>
      <c r="C2306" s="5">
        <v>0</v>
      </c>
    </row>
    <row r="2307" spans="1:3" ht="13" hidden="1" x14ac:dyDescent="0.15">
      <c r="A2307" s="3">
        <v>45238</v>
      </c>
      <c r="B2307" s="4" t="s">
        <v>1803</v>
      </c>
      <c r="C2307" s="5">
        <v>0</v>
      </c>
    </row>
    <row r="2308" spans="1:3" ht="13" hidden="1" x14ac:dyDescent="0.15">
      <c r="A2308" s="3">
        <v>45238</v>
      </c>
      <c r="B2308" s="4" t="s">
        <v>1804</v>
      </c>
      <c r="C2308" s="5">
        <v>0</v>
      </c>
    </row>
    <row r="2309" spans="1:3" ht="13" hidden="1" x14ac:dyDescent="0.15">
      <c r="A2309" s="3">
        <v>45238</v>
      </c>
      <c r="B2309" s="4" t="s">
        <v>1805</v>
      </c>
      <c r="C2309" s="5">
        <v>0</v>
      </c>
    </row>
    <row r="2310" spans="1:3" ht="13" hidden="1" x14ac:dyDescent="0.15">
      <c r="A2310" s="3">
        <v>45238</v>
      </c>
      <c r="B2310" s="4" t="s">
        <v>1806</v>
      </c>
      <c r="C2310" s="5">
        <v>0</v>
      </c>
    </row>
    <row r="2311" spans="1:3" ht="13" hidden="1" x14ac:dyDescent="0.15">
      <c r="A2311" s="3">
        <v>45238</v>
      </c>
      <c r="B2311" s="4" t="s">
        <v>1807</v>
      </c>
      <c r="C2311" s="5">
        <v>0</v>
      </c>
    </row>
    <row r="2312" spans="1:3" ht="13" hidden="1" x14ac:dyDescent="0.15">
      <c r="A2312" s="3">
        <v>45238</v>
      </c>
      <c r="B2312" s="4" t="s">
        <v>1808</v>
      </c>
      <c r="C2312" s="5">
        <v>0</v>
      </c>
    </row>
    <row r="2313" spans="1:3" ht="13" hidden="1" x14ac:dyDescent="0.15">
      <c r="A2313" s="3">
        <v>45238</v>
      </c>
      <c r="B2313" s="4" t="s">
        <v>1809</v>
      </c>
      <c r="C2313" s="5">
        <v>0</v>
      </c>
    </row>
    <row r="2314" spans="1:3" ht="13" hidden="1" x14ac:dyDescent="0.15">
      <c r="A2314" s="3">
        <v>45238</v>
      </c>
      <c r="B2314" s="4" t="s">
        <v>1810</v>
      </c>
      <c r="C2314" s="5">
        <v>0</v>
      </c>
    </row>
    <row r="2315" spans="1:3" ht="13" hidden="1" x14ac:dyDescent="0.15">
      <c r="A2315" s="3">
        <v>45238</v>
      </c>
      <c r="B2315" s="4" t="s">
        <v>1811</v>
      </c>
      <c r="C2315" s="5">
        <v>0</v>
      </c>
    </row>
    <row r="2316" spans="1:3" ht="13" hidden="1" x14ac:dyDescent="0.15">
      <c r="A2316" s="3">
        <v>45238</v>
      </c>
      <c r="B2316" s="4" t="s">
        <v>1812</v>
      </c>
      <c r="C2316" s="5">
        <v>0</v>
      </c>
    </row>
    <row r="2317" spans="1:3" ht="13" hidden="1" x14ac:dyDescent="0.15">
      <c r="A2317" s="3">
        <v>45238</v>
      </c>
      <c r="B2317" s="4" t="s">
        <v>1813</v>
      </c>
      <c r="C2317" s="5">
        <v>0</v>
      </c>
    </row>
    <row r="2318" spans="1:3" ht="13" hidden="1" x14ac:dyDescent="0.15">
      <c r="A2318" s="3">
        <v>45238</v>
      </c>
      <c r="B2318" s="4" t="s">
        <v>1814</v>
      </c>
      <c r="C2318" s="5">
        <v>0</v>
      </c>
    </row>
    <row r="2319" spans="1:3" ht="13" hidden="1" x14ac:dyDescent="0.15">
      <c r="A2319" s="3">
        <v>45238</v>
      </c>
      <c r="B2319" s="4" t="s">
        <v>1815</v>
      </c>
      <c r="C2319" s="5">
        <v>0</v>
      </c>
    </row>
    <row r="2320" spans="1:3" ht="13" hidden="1" x14ac:dyDescent="0.15">
      <c r="A2320" s="3">
        <v>45238</v>
      </c>
      <c r="B2320" s="4" t="s">
        <v>1816</v>
      </c>
      <c r="C2320" s="5">
        <v>0</v>
      </c>
    </row>
    <row r="2321" spans="1:3" ht="13" hidden="1" x14ac:dyDescent="0.15">
      <c r="A2321" s="3">
        <v>45238</v>
      </c>
      <c r="B2321" s="4" t="s">
        <v>1817</v>
      </c>
      <c r="C2321" s="5">
        <v>0</v>
      </c>
    </row>
    <row r="2322" spans="1:3" ht="13" hidden="1" x14ac:dyDescent="0.15">
      <c r="A2322" s="3">
        <v>45238</v>
      </c>
      <c r="B2322" s="4" t="s">
        <v>710</v>
      </c>
      <c r="C2322" s="5">
        <v>0</v>
      </c>
    </row>
    <row r="2323" spans="1:3" ht="13" hidden="1" x14ac:dyDescent="0.15">
      <c r="A2323" s="3">
        <v>45238</v>
      </c>
      <c r="B2323" s="4" t="s">
        <v>674</v>
      </c>
      <c r="C2323" s="5">
        <v>0</v>
      </c>
    </row>
    <row r="2324" spans="1:3" ht="13" hidden="1" x14ac:dyDescent="0.15">
      <c r="A2324" s="3">
        <v>45238</v>
      </c>
      <c r="B2324" s="4" t="s">
        <v>1818</v>
      </c>
      <c r="C2324" s="5">
        <v>0</v>
      </c>
    </row>
    <row r="2325" spans="1:3" ht="13" hidden="1" x14ac:dyDescent="0.15">
      <c r="A2325" s="3">
        <v>45238</v>
      </c>
      <c r="B2325" s="4" t="s">
        <v>1819</v>
      </c>
      <c r="C2325" s="5">
        <v>0</v>
      </c>
    </row>
    <row r="2326" spans="1:3" ht="13" hidden="1" x14ac:dyDescent="0.15">
      <c r="A2326" s="3">
        <v>45238</v>
      </c>
      <c r="B2326" s="4" t="s">
        <v>1658</v>
      </c>
      <c r="C2326" s="5">
        <v>0</v>
      </c>
    </row>
    <row r="2327" spans="1:3" ht="13" hidden="1" x14ac:dyDescent="0.15">
      <c r="A2327" s="3">
        <v>45238</v>
      </c>
      <c r="B2327" s="4" t="s">
        <v>1820</v>
      </c>
      <c r="C2327" s="5">
        <v>0</v>
      </c>
    </row>
    <row r="2328" spans="1:3" ht="13" hidden="1" x14ac:dyDescent="0.15">
      <c r="A2328" s="3">
        <v>45238</v>
      </c>
      <c r="B2328" s="4" t="s">
        <v>1821</v>
      </c>
      <c r="C2328" s="5">
        <v>0</v>
      </c>
    </row>
    <row r="2329" spans="1:3" ht="13" hidden="1" x14ac:dyDescent="0.15">
      <c r="A2329" s="3">
        <v>45238</v>
      </c>
      <c r="B2329" s="4" t="s">
        <v>1822</v>
      </c>
      <c r="C2329" s="5">
        <v>0</v>
      </c>
    </row>
    <row r="2330" spans="1:3" ht="13" hidden="1" x14ac:dyDescent="0.15">
      <c r="A2330" s="3">
        <v>45238</v>
      </c>
      <c r="B2330" s="4" t="s">
        <v>1342</v>
      </c>
      <c r="C2330" s="5">
        <v>0</v>
      </c>
    </row>
    <row r="2331" spans="1:3" ht="13" hidden="1" x14ac:dyDescent="0.15">
      <c r="A2331" s="3">
        <v>45238</v>
      </c>
      <c r="B2331" s="4" t="s">
        <v>1823</v>
      </c>
      <c r="C2331" s="5">
        <v>0</v>
      </c>
    </row>
    <row r="2332" spans="1:3" ht="13" hidden="1" x14ac:dyDescent="0.15">
      <c r="A2332" s="3">
        <v>45238</v>
      </c>
      <c r="B2332" s="4" t="s">
        <v>1824</v>
      </c>
      <c r="C2332" s="5">
        <v>0</v>
      </c>
    </row>
    <row r="2333" spans="1:3" ht="13" hidden="1" x14ac:dyDescent="0.15">
      <c r="A2333" s="3">
        <v>45238</v>
      </c>
      <c r="B2333" s="4" t="s">
        <v>1825</v>
      </c>
      <c r="C2333" s="5">
        <v>0</v>
      </c>
    </row>
    <row r="2334" spans="1:3" ht="13" hidden="1" x14ac:dyDescent="0.15">
      <c r="A2334" s="3">
        <v>45238</v>
      </c>
      <c r="B2334" s="4" t="s">
        <v>1826</v>
      </c>
      <c r="C2334" s="5">
        <v>0</v>
      </c>
    </row>
    <row r="2335" spans="1:3" ht="13" hidden="1" x14ac:dyDescent="0.15">
      <c r="A2335" s="3">
        <v>45238</v>
      </c>
      <c r="B2335" s="4" t="s">
        <v>1827</v>
      </c>
      <c r="C2335" s="5">
        <v>0</v>
      </c>
    </row>
    <row r="2336" spans="1:3" ht="13" hidden="1" x14ac:dyDescent="0.15">
      <c r="A2336" s="3">
        <v>45238</v>
      </c>
      <c r="B2336" s="4" t="s">
        <v>1299</v>
      </c>
      <c r="C2336" s="5">
        <v>0</v>
      </c>
    </row>
    <row r="2337" spans="1:3" ht="13" hidden="1" x14ac:dyDescent="0.15">
      <c r="A2337" s="3">
        <v>45238</v>
      </c>
      <c r="B2337" s="4" t="s">
        <v>285</v>
      </c>
      <c r="C2337" s="5">
        <v>0</v>
      </c>
    </row>
    <row r="2338" spans="1:3" ht="13" hidden="1" x14ac:dyDescent="0.15">
      <c r="A2338" s="3">
        <v>45238</v>
      </c>
      <c r="B2338" s="4" t="s">
        <v>1828</v>
      </c>
      <c r="C2338" s="5">
        <v>0</v>
      </c>
    </row>
    <row r="2339" spans="1:3" ht="13" hidden="1" x14ac:dyDescent="0.15">
      <c r="A2339" s="3">
        <v>45238</v>
      </c>
      <c r="B2339" s="4" t="s">
        <v>1829</v>
      </c>
      <c r="C2339" s="5">
        <v>0</v>
      </c>
    </row>
    <row r="2340" spans="1:3" ht="13" hidden="1" x14ac:dyDescent="0.15">
      <c r="A2340" s="3">
        <v>45238</v>
      </c>
      <c r="B2340" s="4" t="s">
        <v>1830</v>
      </c>
      <c r="C2340" s="5">
        <v>0</v>
      </c>
    </row>
    <row r="2341" spans="1:3" ht="13" hidden="1" x14ac:dyDescent="0.15">
      <c r="A2341" s="3">
        <v>45238</v>
      </c>
      <c r="B2341" s="4" t="s">
        <v>786</v>
      </c>
      <c r="C2341" s="5">
        <v>0</v>
      </c>
    </row>
    <row r="2342" spans="1:3" ht="13" hidden="1" x14ac:dyDescent="0.15">
      <c r="A2342" s="3">
        <v>45238</v>
      </c>
      <c r="B2342" s="4" t="s">
        <v>1831</v>
      </c>
      <c r="C2342" s="5">
        <v>0</v>
      </c>
    </row>
    <row r="2343" spans="1:3" ht="13" hidden="1" x14ac:dyDescent="0.15">
      <c r="A2343" s="3">
        <v>45238</v>
      </c>
      <c r="B2343" s="4" t="s">
        <v>1165</v>
      </c>
      <c r="C2343" s="5">
        <v>0</v>
      </c>
    </row>
    <row r="2344" spans="1:3" ht="13" hidden="1" x14ac:dyDescent="0.15">
      <c r="A2344" s="3">
        <v>45238</v>
      </c>
      <c r="B2344" s="4" t="s">
        <v>1832</v>
      </c>
      <c r="C2344" s="5">
        <v>0</v>
      </c>
    </row>
    <row r="2345" spans="1:3" ht="13" hidden="1" x14ac:dyDescent="0.15">
      <c r="A2345" s="3">
        <v>45238</v>
      </c>
      <c r="B2345" s="4" t="s">
        <v>1833</v>
      </c>
      <c r="C2345" s="5">
        <v>0</v>
      </c>
    </row>
    <row r="2346" spans="1:3" ht="13" hidden="1" x14ac:dyDescent="0.15">
      <c r="A2346" s="3">
        <v>45238</v>
      </c>
      <c r="B2346" s="4" t="s">
        <v>1834</v>
      </c>
      <c r="C2346" s="5">
        <v>0</v>
      </c>
    </row>
    <row r="2347" spans="1:3" ht="13" hidden="1" x14ac:dyDescent="0.15">
      <c r="A2347" s="3">
        <v>45238</v>
      </c>
      <c r="B2347" s="4" t="s">
        <v>1835</v>
      </c>
      <c r="C2347" s="5">
        <v>0</v>
      </c>
    </row>
    <row r="2348" spans="1:3" ht="13" hidden="1" x14ac:dyDescent="0.15">
      <c r="A2348" s="3">
        <v>45238</v>
      </c>
      <c r="B2348" s="4" t="s">
        <v>1836</v>
      </c>
      <c r="C2348" s="5">
        <v>0</v>
      </c>
    </row>
    <row r="2349" spans="1:3" ht="13" hidden="1" x14ac:dyDescent="0.15">
      <c r="A2349" s="3">
        <v>45238</v>
      </c>
      <c r="B2349" s="4" t="s">
        <v>1837</v>
      </c>
      <c r="C2349" s="5">
        <v>0</v>
      </c>
    </row>
    <row r="2350" spans="1:3" ht="13" hidden="1" x14ac:dyDescent="0.15">
      <c r="A2350" s="3">
        <v>45238</v>
      </c>
      <c r="B2350" s="4" t="s">
        <v>1838</v>
      </c>
      <c r="C2350" s="5">
        <v>0</v>
      </c>
    </row>
    <row r="2351" spans="1:3" ht="13" hidden="1" x14ac:dyDescent="0.15">
      <c r="A2351" s="3">
        <v>45231</v>
      </c>
      <c r="B2351" s="4" t="s">
        <v>1839</v>
      </c>
      <c r="C2351" s="5">
        <v>0</v>
      </c>
    </row>
    <row r="2352" spans="1:3" ht="13" hidden="1" x14ac:dyDescent="0.15">
      <c r="A2352" s="3">
        <v>45231</v>
      </c>
      <c r="B2352" s="4" t="s">
        <v>755</v>
      </c>
      <c r="C2352" s="5">
        <v>0</v>
      </c>
    </row>
    <row r="2353" spans="1:3" ht="13" hidden="1" x14ac:dyDescent="0.15">
      <c r="A2353" s="3">
        <v>45231</v>
      </c>
      <c r="B2353" s="4" t="s">
        <v>1840</v>
      </c>
      <c r="C2353" s="5">
        <v>0</v>
      </c>
    </row>
    <row r="2354" spans="1:3" ht="13" hidden="1" x14ac:dyDescent="0.15">
      <c r="A2354" s="3">
        <v>45231</v>
      </c>
      <c r="B2354" s="4" t="s">
        <v>1841</v>
      </c>
      <c r="C2354" s="5">
        <v>0</v>
      </c>
    </row>
    <row r="2355" spans="1:3" ht="13" hidden="1" x14ac:dyDescent="0.15">
      <c r="A2355" s="3">
        <v>45231</v>
      </c>
      <c r="B2355" s="4" t="s">
        <v>201</v>
      </c>
      <c r="C2355" s="5">
        <v>0</v>
      </c>
    </row>
    <row r="2356" spans="1:3" ht="13" hidden="1" x14ac:dyDescent="0.15">
      <c r="A2356" s="3">
        <v>45231</v>
      </c>
      <c r="B2356" s="4" t="s">
        <v>1842</v>
      </c>
      <c r="C2356" s="5">
        <v>0</v>
      </c>
    </row>
    <row r="2357" spans="1:3" ht="13" hidden="1" x14ac:dyDescent="0.15">
      <c r="A2357" s="3">
        <v>45231</v>
      </c>
      <c r="B2357" s="4" t="s">
        <v>1644</v>
      </c>
      <c r="C2357" s="5">
        <v>0</v>
      </c>
    </row>
    <row r="2358" spans="1:3" ht="13" hidden="1" x14ac:dyDescent="0.15">
      <c r="A2358" s="3">
        <v>45231</v>
      </c>
      <c r="B2358" s="4" t="s">
        <v>1843</v>
      </c>
      <c r="C2358" s="5">
        <v>0</v>
      </c>
    </row>
    <row r="2359" spans="1:3" ht="13" hidden="1" x14ac:dyDescent="0.15">
      <c r="A2359" s="3">
        <v>45231</v>
      </c>
      <c r="B2359" s="4" t="s">
        <v>1844</v>
      </c>
      <c r="C2359" s="5">
        <v>0</v>
      </c>
    </row>
    <row r="2360" spans="1:3" ht="13" hidden="1" x14ac:dyDescent="0.15">
      <c r="A2360" s="3">
        <v>45231</v>
      </c>
      <c r="B2360" s="4" t="s">
        <v>1845</v>
      </c>
      <c r="C2360" s="5">
        <v>0</v>
      </c>
    </row>
    <row r="2361" spans="1:3" ht="13" hidden="1" x14ac:dyDescent="0.15">
      <c r="A2361" s="3">
        <v>45231</v>
      </c>
      <c r="B2361" s="4" t="s">
        <v>1846</v>
      </c>
      <c r="C2361" s="5">
        <v>0</v>
      </c>
    </row>
    <row r="2362" spans="1:3" ht="13" hidden="1" x14ac:dyDescent="0.15">
      <c r="A2362" s="3">
        <v>45231</v>
      </c>
      <c r="B2362" s="4" t="s">
        <v>938</v>
      </c>
      <c r="C2362" s="5">
        <v>0</v>
      </c>
    </row>
    <row r="2363" spans="1:3" ht="13" hidden="1" x14ac:dyDescent="0.15">
      <c r="A2363" s="3">
        <v>45231</v>
      </c>
      <c r="B2363" s="4" t="s">
        <v>1847</v>
      </c>
      <c r="C2363" s="5">
        <v>0</v>
      </c>
    </row>
    <row r="2364" spans="1:3" ht="13" hidden="1" x14ac:dyDescent="0.15">
      <c r="A2364" s="3">
        <v>45231</v>
      </c>
      <c r="B2364" s="4" t="s">
        <v>1848</v>
      </c>
      <c r="C2364" s="5">
        <v>0</v>
      </c>
    </row>
    <row r="2365" spans="1:3" ht="13" hidden="1" x14ac:dyDescent="0.15">
      <c r="A2365" s="3">
        <v>45231</v>
      </c>
      <c r="B2365" s="4" t="s">
        <v>1849</v>
      </c>
      <c r="C2365" s="5">
        <v>0</v>
      </c>
    </row>
    <row r="2366" spans="1:3" ht="13" hidden="1" x14ac:dyDescent="0.15">
      <c r="A2366" s="3">
        <v>45231</v>
      </c>
      <c r="B2366" s="4" t="s">
        <v>684</v>
      </c>
      <c r="C2366" s="5">
        <v>0</v>
      </c>
    </row>
    <row r="2367" spans="1:3" ht="13" hidden="1" x14ac:dyDescent="0.15">
      <c r="A2367" s="3">
        <v>45231</v>
      </c>
      <c r="B2367" s="4" t="s">
        <v>1850</v>
      </c>
      <c r="C2367" s="5">
        <v>0</v>
      </c>
    </row>
    <row r="2368" spans="1:3" ht="13" hidden="1" x14ac:dyDescent="0.15">
      <c r="A2368" s="3">
        <v>45231</v>
      </c>
      <c r="B2368" s="4" t="s">
        <v>1851</v>
      </c>
      <c r="C2368" s="5">
        <v>0</v>
      </c>
    </row>
    <row r="2369" spans="1:3" ht="13" hidden="1" x14ac:dyDescent="0.15">
      <c r="A2369" s="3">
        <v>45231</v>
      </c>
      <c r="B2369" s="4" t="s">
        <v>1852</v>
      </c>
      <c r="C2369" s="5">
        <v>0</v>
      </c>
    </row>
    <row r="2370" spans="1:3" ht="13" hidden="1" x14ac:dyDescent="0.15">
      <c r="A2370" s="3">
        <v>45231</v>
      </c>
      <c r="B2370" s="4" t="s">
        <v>1853</v>
      </c>
      <c r="C2370" s="5">
        <v>0</v>
      </c>
    </row>
    <row r="2371" spans="1:3" ht="13" hidden="1" x14ac:dyDescent="0.15">
      <c r="A2371" s="3">
        <v>45231</v>
      </c>
      <c r="B2371" s="4" t="s">
        <v>1854</v>
      </c>
      <c r="C2371" s="5">
        <v>0</v>
      </c>
    </row>
    <row r="2372" spans="1:3" ht="13" hidden="1" x14ac:dyDescent="0.15">
      <c r="A2372" s="3">
        <v>45231</v>
      </c>
      <c r="B2372" s="4" t="s">
        <v>1855</v>
      </c>
      <c r="C2372" s="5">
        <v>0</v>
      </c>
    </row>
    <row r="2373" spans="1:3" ht="13" hidden="1" x14ac:dyDescent="0.15">
      <c r="A2373" s="3">
        <v>45231</v>
      </c>
      <c r="B2373" s="4" t="s">
        <v>1856</v>
      </c>
      <c r="C2373" s="5">
        <v>0</v>
      </c>
    </row>
    <row r="2374" spans="1:3" ht="13" hidden="1" x14ac:dyDescent="0.15">
      <c r="A2374" s="3">
        <v>45231</v>
      </c>
      <c r="B2374" s="4" t="s">
        <v>1857</v>
      </c>
      <c r="C2374" s="5">
        <v>0</v>
      </c>
    </row>
    <row r="2375" spans="1:3" ht="13" hidden="1" x14ac:dyDescent="0.15">
      <c r="A2375" s="3">
        <v>45231</v>
      </c>
      <c r="B2375" s="4" t="s">
        <v>1858</v>
      </c>
      <c r="C2375" s="5">
        <v>0</v>
      </c>
    </row>
    <row r="2376" spans="1:3" ht="13" hidden="1" x14ac:dyDescent="0.15">
      <c r="A2376" s="3">
        <v>45231</v>
      </c>
      <c r="B2376" s="4" t="s">
        <v>1859</v>
      </c>
      <c r="C2376" s="5">
        <v>0</v>
      </c>
    </row>
    <row r="2377" spans="1:3" ht="13" hidden="1" x14ac:dyDescent="0.15">
      <c r="A2377" s="3">
        <v>45231</v>
      </c>
      <c r="B2377" s="4" t="s">
        <v>638</v>
      </c>
      <c r="C2377" s="5">
        <v>0</v>
      </c>
    </row>
    <row r="2378" spans="1:3" ht="13" hidden="1" x14ac:dyDescent="0.15">
      <c r="A2378" s="3">
        <v>45231</v>
      </c>
      <c r="B2378" s="4" t="s">
        <v>1860</v>
      </c>
      <c r="C2378" s="5">
        <v>0</v>
      </c>
    </row>
    <row r="2379" spans="1:3" ht="13" hidden="1" x14ac:dyDescent="0.15">
      <c r="A2379" s="3">
        <v>45231</v>
      </c>
      <c r="B2379" s="4" t="s">
        <v>1094</v>
      </c>
      <c r="C2379" s="5">
        <v>0</v>
      </c>
    </row>
    <row r="2380" spans="1:3" ht="13" hidden="1" x14ac:dyDescent="0.15">
      <c r="A2380" s="3">
        <v>45231</v>
      </c>
      <c r="B2380" s="4" t="s">
        <v>1861</v>
      </c>
      <c r="C2380" s="5">
        <v>0</v>
      </c>
    </row>
    <row r="2381" spans="1:3" ht="13" hidden="1" x14ac:dyDescent="0.15">
      <c r="A2381" s="3">
        <v>45231</v>
      </c>
      <c r="B2381" s="4" t="s">
        <v>1862</v>
      </c>
      <c r="C2381" s="5">
        <v>0</v>
      </c>
    </row>
    <row r="2382" spans="1:3" ht="13" hidden="1" x14ac:dyDescent="0.15">
      <c r="A2382" s="3">
        <v>45231</v>
      </c>
      <c r="B2382" s="4" t="s">
        <v>416</v>
      </c>
      <c r="C2382" s="5">
        <v>0</v>
      </c>
    </row>
    <row r="2383" spans="1:3" ht="13" hidden="1" x14ac:dyDescent="0.15">
      <c r="A2383" s="3">
        <v>45231</v>
      </c>
      <c r="B2383" s="4" t="s">
        <v>387</v>
      </c>
      <c r="C2383" s="5">
        <v>0</v>
      </c>
    </row>
    <row r="2384" spans="1:3" ht="13" hidden="1" x14ac:dyDescent="0.15">
      <c r="A2384" s="3">
        <v>45231</v>
      </c>
      <c r="B2384" s="4" t="s">
        <v>1863</v>
      </c>
      <c r="C2384" s="5">
        <v>0</v>
      </c>
    </row>
    <row r="2385" spans="1:3" ht="13" hidden="1" x14ac:dyDescent="0.15">
      <c r="A2385" s="3">
        <v>45231</v>
      </c>
      <c r="B2385" s="4" t="s">
        <v>1864</v>
      </c>
      <c r="C2385" s="5">
        <v>0</v>
      </c>
    </row>
    <row r="2386" spans="1:3" ht="13" hidden="1" x14ac:dyDescent="0.15">
      <c r="A2386" s="3">
        <v>45231</v>
      </c>
      <c r="B2386" s="4" t="s">
        <v>618</v>
      </c>
      <c r="C2386" s="5">
        <v>0</v>
      </c>
    </row>
    <row r="2387" spans="1:3" ht="13" hidden="1" x14ac:dyDescent="0.15">
      <c r="A2387" s="3">
        <v>45231</v>
      </c>
      <c r="B2387" s="4" t="s">
        <v>1865</v>
      </c>
      <c r="C2387" s="5">
        <v>0</v>
      </c>
    </row>
    <row r="2388" spans="1:3" ht="13" hidden="1" x14ac:dyDescent="0.15">
      <c r="A2388" s="3">
        <v>45231</v>
      </c>
      <c r="B2388" s="4" t="s">
        <v>666</v>
      </c>
      <c r="C2388" s="5">
        <v>0</v>
      </c>
    </row>
    <row r="2389" spans="1:3" ht="13" hidden="1" x14ac:dyDescent="0.15">
      <c r="A2389" s="3">
        <v>45231</v>
      </c>
      <c r="B2389" s="4" t="s">
        <v>1557</v>
      </c>
      <c r="C2389" s="5">
        <v>0</v>
      </c>
    </row>
    <row r="2390" spans="1:3" ht="13" hidden="1" x14ac:dyDescent="0.15">
      <c r="A2390" s="3">
        <v>45231</v>
      </c>
      <c r="B2390" s="4" t="s">
        <v>1866</v>
      </c>
      <c r="C2390" s="5">
        <v>0</v>
      </c>
    </row>
    <row r="2391" spans="1:3" ht="13" hidden="1" x14ac:dyDescent="0.15">
      <c r="A2391" s="3">
        <v>45231</v>
      </c>
      <c r="B2391" s="4" t="s">
        <v>1867</v>
      </c>
      <c r="C2391" s="5">
        <v>0</v>
      </c>
    </row>
    <row r="2392" spans="1:3" ht="13" hidden="1" x14ac:dyDescent="0.15">
      <c r="A2392" s="3">
        <v>45231</v>
      </c>
      <c r="B2392" s="4" t="s">
        <v>1868</v>
      </c>
      <c r="C2392" s="5">
        <v>0</v>
      </c>
    </row>
    <row r="2393" spans="1:3" ht="13" hidden="1" x14ac:dyDescent="0.15">
      <c r="A2393" s="3">
        <v>45231</v>
      </c>
      <c r="B2393" s="4" t="s">
        <v>1869</v>
      </c>
      <c r="C2393" s="5">
        <v>0</v>
      </c>
    </row>
    <row r="2394" spans="1:3" ht="13" hidden="1" x14ac:dyDescent="0.15">
      <c r="A2394" s="3">
        <v>45231</v>
      </c>
      <c r="B2394" s="4" t="s">
        <v>1038</v>
      </c>
      <c r="C2394" s="5">
        <v>0</v>
      </c>
    </row>
    <row r="2395" spans="1:3" ht="13" hidden="1" x14ac:dyDescent="0.15">
      <c r="A2395" s="3">
        <v>45231</v>
      </c>
      <c r="B2395" s="4" t="s">
        <v>1870</v>
      </c>
      <c r="C2395" s="5">
        <v>0</v>
      </c>
    </row>
    <row r="2396" spans="1:3" ht="13" hidden="1" x14ac:dyDescent="0.15">
      <c r="A2396" s="3">
        <v>45231</v>
      </c>
      <c r="B2396" s="4" t="s">
        <v>1871</v>
      </c>
      <c r="C2396" s="5">
        <v>0</v>
      </c>
    </row>
    <row r="2397" spans="1:3" ht="13" hidden="1" x14ac:dyDescent="0.15">
      <c r="A2397" s="3">
        <v>45231</v>
      </c>
      <c r="B2397" s="4" t="s">
        <v>1872</v>
      </c>
      <c r="C2397" s="5">
        <v>0</v>
      </c>
    </row>
    <row r="2398" spans="1:3" ht="13" hidden="1" x14ac:dyDescent="0.15">
      <c r="A2398" s="3">
        <v>45231</v>
      </c>
      <c r="B2398" s="4" t="s">
        <v>721</v>
      </c>
      <c r="C2398" s="5">
        <v>0</v>
      </c>
    </row>
    <row r="2399" spans="1:3" ht="13" hidden="1" x14ac:dyDescent="0.15">
      <c r="A2399" s="3">
        <v>45231</v>
      </c>
      <c r="B2399" s="4" t="s">
        <v>826</v>
      </c>
      <c r="C2399" s="5">
        <v>0</v>
      </c>
    </row>
    <row r="2400" spans="1:3" ht="13" hidden="1" x14ac:dyDescent="0.15">
      <c r="A2400" s="3">
        <v>45231</v>
      </c>
      <c r="B2400" s="4" t="s">
        <v>1571</v>
      </c>
      <c r="C2400" s="5">
        <v>0</v>
      </c>
    </row>
    <row r="2401" spans="1:3" ht="13" hidden="1" x14ac:dyDescent="0.15">
      <c r="A2401" s="3">
        <v>45231</v>
      </c>
      <c r="B2401" s="4" t="s">
        <v>1873</v>
      </c>
      <c r="C2401" s="5">
        <v>0</v>
      </c>
    </row>
    <row r="2402" spans="1:3" ht="13" hidden="1" x14ac:dyDescent="0.15">
      <c r="A2402" s="3">
        <v>45231</v>
      </c>
      <c r="B2402" s="4" t="s">
        <v>1874</v>
      </c>
      <c r="C2402" s="5">
        <v>0</v>
      </c>
    </row>
    <row r="2403" spans="1:3" ht="13" hidden="1" x14ac:dyDescent="0.15">
      <c r="A2403" s="3">
        <v>45231</v>
      </c>
      <c r="B2403" s="4" t="s">
        <v>1875</v>
      </c>
      <c r="C2403" s="5">
        <v>0</v>
      </c>
    </row>
    <row r="2404" spans="1:3" ht="13" hidden="1" x14ac:dyDescent="0.15">
      <c r="A2404" s="3">
        <v>45231</v>
      </c>
      <c r="B2404" s="4" t="s">
        <v>936</v>
      </c>
      <c r="C2404" s="5">
        <v>0</v>
      </c>
    </row>
    <row r="2405" spans="1:3" ht="13" hidden="1" x14ac:dyDescent="0.15">
      <c r="A2405" s="3">
        <v>45231</v>
      </c>
      <c r="B2405" s="4" t="s">
        <v>1876</v>
      </c>
      <c r="C2405" s="5">
        <v>0</v>
      </c>
    </row>
    <row r="2406" spans="1:3" ht="13" hidden="1" x14ac:dyDescent="0.15">
      <c r="A2406" s="3">
        <v>45231</v>
      </c>
      <c r="B2406" s="4" t="s">
        <v>1470</v>
      </c>
      <c r="C2406" s="5">
        <v>0</v>
      </c>
    </row>
    <row r="2407" spans="1:3" ht="13" hidden="1" x14ac:dyDescent="0.15">
      <c r="A2407" s="3">
        <v>45231</v>
      </c>
      <c r="B2407" s="4" t="s">
        <v>1877</v>
      </c>
      <c r="C2407" s="5">
        <v>0</v>
      </c>
    </row>
    <row r="2408" spans="1:3" ht="13" hidden="1" x14ac:dyDescent="0.15">
      <c r="A2408" s="3">
        <v>45231</v>
      </c>
      <c r="B2408" s="4" t="s">
        <v>1878</v>
      </c>
      <c r="C2408" s="5">
        <v>0</v>
      </c>
    </row>
    <row r="2409" spans="1:3" ht="13" hidden="1" x14ac:dyDescent="0.15">
      <c r="A2409" s="3">
        <v>45231</v>
      </c>
      <c r="B2409" s="4" t="s">
        <v>1879</v>
      </c>
      <c r="C2409" s="5">
        <v>0</v>
      </c>
    </row>
    <row r="2410" spans="1:3" ht="13" hidden="1" x14ac:dyDescent="0.15">
      <c r="A2410" s="3">
        <v>45231</v>
      </c>
      <c r="B2410" s="4" t="s">
        <v>904</v>
      </c>
      <c r="C2410" s="5">
        <v>0</v>
      </c>
    </row>
    <row r="2411" spans="1:3" ht="13" hidden="1" x14ac:dyDescent="0.15">
      <c r="A2411" s="3">
        <v>45231</v>
      </c>
      <c r="B2411" s="4" t="s">
        <v>1880</v>
      </c>
      <c r="C2411" s="5">
        <v>0</v>
      </c>
    </row>
    <row r="2412" spans="1:3" ht="13" hidden="1" x14ac:dyDescent="0.15">
      <c r="A2412" s="3">
        <v>45231</v>
      </c>
      <c r="B2412" s="4" t="s">
        <v>1671</v>
      </c>
      <c r="C2412" s="5">
        <v>0</v>
      </c>
    </row>
    <row r="2413" spans="1:3" ht="13" hidden="1" x14ac:dyDescent="0.15">
      <c r="A2413" s="3">
        <v>45231</v>
      </c>
      <c r="B2413" s="4" t="s">
        <v>1530</v>
      </c>
      <c r="C2413" s="5">
        <v>0</v>
      </c>
    </row>
    <row r="2414" spans="1:3" ht="13" hidden="1" x14ac:dyDescent="0.15">
      <c r="A2414" s="3">
        <v>45231</v>
      </c>
      <c r="B2414" s="4" t="s">
        <v>1881</v>
      </c>
      <c r="C2414" s="5">
        <v>0</v>
      </c>
    </row>
    <row r="2415" spans="1:3" ht="13" hidden="1" x14ac:dyDescent="0.15">
      <c r="A2415" s="3">
        <v>45231</v>
      </c>
      <c r="B2415" s="4" t="s">
        <v>1882</v>
      </c>
      <c r="C2415" s="5">
        <v>0</v>
      </c>
    </row>
    <row r="2416" spans="1:3" ht="13" hidden="1" x14ac:dyDescent="0.15">
      <c r="A2416" s="3">
        <v>45231</v>
      </c>
      <c r="B2416" s="4" t="s">
        <v>712</v>
      </c>
      <c r="C2416" s="5">
        <v>0</v>
      </c>
    </row>
    <row r="2417" spans="1:3" ht="13" hidden="1" x14ac:dyDescent="0.15">
      <c r="A2417" s="3">
        <v>45240</v>
      </c>
      <c r="B2417" s="4" t="s">
        <v>467</v>
      </c>
      <c r="C2417" s="5">
        <v>0</v>
      </c>
    </row>
    <row r="2418" spans="1:3" ht="13" hidden="1" x14ac:dyDescent="0.15">
      <c r="A2418" s="3">
        <v>45240</v>
      </c>
      <c r="B2418" s="4" t="s">
        <v>1396</v>
      </c>
      <c r="C2418" s="5">
        <v>0</v>
      </c>
    </row>
    <row r="2419" spans="1:3" ht="13" hidden="1" x14ac:dyDescent="0.15">
      <c r="A2419" s="3">
        <v>45240</v>
      </c>
      <c r="B2419" s="4" t="s">
        <v>1883</v>
      </c>
      <c r="C2419" s="5">
        <v>0</v>
      </c>
    </row>
    <row r="2420" spans="1:3" ht="13" hidden="1" x14ac:dyDescent="0.15">
      <c r="A2420" s="3">
        <v>45240</v>
      </c>
      <c r="B2420" s="4" t="s">
        <v>1884</v>
      </c>
      <c r="C2420" s="5">
        <v>0</v>
      </c>
    </row>
    <row r="2421" spans="1:3" ht="13" hidden="1" x14ac:dyDescent="0.15">
      <c r="A2421" s="3">
        <v>45240</v>
      </c>
      <c r="B2421" s="4" t="s">
        <v>1885</v>
      </c>
      <c r="C2421" s="5">
        <v>0</v>
      </c>
    </row>
    <row r="2422" spans="1:3" ht="13" hidden="1" x14ac:dyDescent="0.15">
      <c r="A2422" s="3">
        <v>45240</v>
      </c>
      <c r="B2422" s="4" t="s">
        <v>1257</v>
      </c>
      <c r="C2422" s="5">
        <v>0</v>
      </c>
    </row>
    <row r="2423" spans="1:3" ht="13" hidden="1" x14ac:dyDescent="0.15">
      <c r="A2423" s="3">
        <v>45240</v>
      </c>
      <c r="B2423" s="4" t="s">
        <v>1886</v>
      </c>
      <c r="C2423" s="5">
        <v>0</v>
      </c>
    </row>
    <row r="2424" spans="1:3" ht="13" hidden="1" x14ac:dyDescent="0.15">
      <c r="A2424" s="3">
        <v>45240</v>
      </c>
      <c r="B2424" s="4" t="s">
        <v>388</v>
      </c>
      <c r="C2424" s="5">
        <v>0</v>
      </c>
    </row>
    <row r="2425" spans="1:3" ht="13" hidden="1" x14ac:dyDescent="0.15">
      <c r="A2425" s="3">
        <v>45240</v>
      </c>
      <c r="B2425" s="4" t="s">
        <v>1887</v>
      </c>
      <c r="C2425" s="5">
        <v>0</v>
      </c>
    </row>
    <row r="2426" spans="1:3" ht="13" hidden="1" x14ac:dyDescent="0.15">
      <c r="A2426" s="3">
        <v>45240</v>
      </c>
      <c r="B2426" s="4" t="s">
        <v>452</v>
      </c>
      <c r="C2426" s="5">
        <v>0</v>
      </c>
    </row>
    <row r="2427" spans="1:3" ht="13" hidden="1" x14ac:dyDescent="0.15">
      <c r="A2427" s="3">
        <v>45240</v>
      </c>
      <c r="B2427" s="4" t="s">
        <v>1888</v>
      </c>
      <c r="C2427" s="5">
        <v>0</v>
      </c>
    </row>
    <row r="2428" spans="1:3" ht="13" hidden="1" x14ac:dyDescent="0.15">
      <c r="A2428" s="3">
        <v>45240</v>
      </c>
      <c r="B2428" s="4" t="s">
        <v>1889</v>
      </c>
      <c r="C2428" s="5">
        <v>0</v>
      </c>
    </row>
    <row r="2429" spans="1:3" ht="13" hidden="1" x14ac:dyDescent="0.15">
      <c r="A2429" s="3">
        <v>45240</v>
      </c>
      <c r="B2429" s="4" t="s">
        <v>1890</v>
      </c>
      <c r="C2429" s="5">
        <v>0</v>
      </c>
    </row>
    <row r="2430" spans="1:3" ht="13" hidden="1" x14ac:dyDescent="0.15">
      <c r="A2430" s="3">
        <v>45240</v>
      </c>
      <c r="B2430" s="4" t="s">
        <v>1891</v>
      </c>
      <c r="C2430" s="5">
        <v>0</v>
      </c>
    </row>
    <row r="2431" spans="1:3" ht="13" hidden="1" x14ac:dyDescent="0.15">
      <c r="A2431" s="3">
        <v>45240</v>
      </c>
      <c r="B2431" s="4" t="s">
        <v>976</v>
      </c>
      <c r="C2431" s="5">
        <v>0</v>
      </c>
    </row>
    <row r="2432" spans="1:3" ht="13" hidden="1" x14ac:dyDescent="0.15">
      <c r="A2432" s="3">
        <v>45240</v>
      </c>
      <c r="B2432" s="4" t="s">
        <v>1892</v>
      </c>
      <c r="C2432" s="5">
        <v>0</v>
      </c>
    </row>
    <row r="2433" spans="1:3" ht="13" hidden="1" x14ac:dyDescent="0.15">
      <c r="A2433" s="3">
        <v>45240</v>
      </c>
      <c r="B2433" s="4" t="s">
        <v>1893</v>
      </c>
      <c r="C2433" s="5">
        <v>0</v>
      </c>
    </row>
    <row r="2434" spans="1:3" ht="13" hidden="1" x14ac:dyDescent="0.15">
      <c r="A2434" s="3">
        <v>45240</v>
      </c>
      <c r="B2434" s="4" t="s">
        <v>952</v>
      </c>
      <c r="C2434" s="5">
        <v>0</v>
      </c>
    </row>
    <row r="2435" spans="1:3" ht="13" hidden="1" x14ac:dyDescent="0.15">
      <c r="A2435" s="3">
        <v>45240</v>
      </c>
      <c r="B2435" s="4" t="s">
        <v>1894</v>
      </c>
      <c r="C2435" s="5">
        <v>0</v>
      </c>
    </row>
    <row r="2436" spans="1:3" ht="13" hidden="1" x14ac:dyDescent="0.15">
      <c r="A2436" s="3">
        <v>45240</v>
      </c>
      <c r="B2436" s="4" t="s">
        <v>1895</v>
      </c>
      <c r="C2436" s="5">
        <v>0</v>
      </c>
    </row>
    <row r="2437" spans="1:3" ht="13" hidden="1" x14ac:dyDescent="0.15">
      <c r="A2437" s="3">
        <v>45240</v>
      </c>
      <c r="B2437" s="4" t="s">
        <v>1896</v>
      </c>
      <c r="C2437" s="5">
        <v>0</v>
      </c>
    </row>
    <row r="2438" spans="1:3" ht="13" hidden="1" x14ac:dyDescent="0.15">
      <c r="A2438" s="3">
        <v>45240</v>
      </c>
      <c r="B2438" s="4" t="s">
        <v>1624</v>
      </c>
      <c r="C2438" s="5">
        <v>0</v>
      </c>
    </row>
    <row r="2439" spans="1:3" ht="13" hidden="1" x14ac:dyDescent="0.15">
      <c r="A2439" s="3">
        <v>45240</v>
      </c>
      <c r="B2439" s="4" t="s">
        <v>497</v>
      </c>
      <c r="C2439" s="5">
        <v>0</v>
      </c>
    </row>
    <row r="2440" spans="1:3" ht="13" hidden="1" x14ac:dyDescent="0.15">
      <c r="A2440" s="3">
        <v>45240</v>
      </c>
      <c r="B2440" s="4" t="s">
        <v>1897</v>
      </c>
      <c r="C2440" s="5">
        <v>0</v>
      </c>
    </row>
    <row r="2441" spans="1:3" ht="13" hidden="1" x14ac:dyDescent="0.15">
      <c r="A2441" s="3">
        <v>45240</v>
      </c>
      <c r="B2441" s="4" t="s">
        <v>1898</v>
      </c>
      <c r="C2441" s="5">
        <v>0</v>
      </c>
    </row>
    <row r="2442" spans="1:3" ht="13" hidden="1" x14ac:dyDescent="0.15">
      <c r="A2442" s="3">
        <v>45240</v>
      </c>
      <c r="B2442" s="4" t="s">
        <v>1899</v>
      </c>
      <c r="C2442" s="5">
        <v>0</v>
      </c>
    </row>
    <row r="2443" spans="1:3" ht="13" hidden="1" x14ac:dyDescent="0.15">
      <c r="A2443" s="3">
        <v>45240</v>
      </c>
      <c r="B2443" s="4" t="s">
        <v>1900</v>
      </c>
      <c r="C2443" s="5">
        <v>0</v>
      </c>
    </row>
    <row r="2444" spans="1:3" ht="13" hidden="1" x14ac:dyDescent="0.15">
      <c r="A2444" s="3">
        <v>45240</v>
      </c>
      <c r="B2444" s="4" t="s">
        <v>1901</v>
      </c>
      <c r="C2444" s="5">
        <v>0</v>
      </c>
    </row>
    <row r="2445" spans="1:3" ht="13" hidden="1" x14ac:dyDescent="0.15">
      <c r="A2445" s="3">
        <v>45240</v>
      </c>
      <c r="B2445" s="4" t="s">
        <v>1902</v>
      </c>
      <c r="C2445" s="5">
        <v>0</v>
      </c>
    </row>
    <row r="2446" spans="1:3" ht="13" hidden="1" x14ac:dyDescent="0.15">
      <c r="A2446" s="3">
        <v>45240</v>
      </c>
      <c r="B2446" s="4" t="s">
        <v>709</v>
      </c>
      <c r="C2446" s="5">
        <v>0</v>
      </c>
    </row>
    <row r="2447" spans="1:3" ht="13" hidden="1" x14ac:dyDescent="0.15">
      <c r="A2447" s="3">
        <v>45240</v>
      </c>
      <c r="B2447" s="4" t="s">
        <v>1903</v>
      </c>
      <c r="C2447" s="5">
        <v>0</v>
      </c>
    </row>
    <row r="2448" spans="1:3" ht="13" hidden="1" x14ac:dyDescent="0.15">
      <c r="A2448" s="3">
        <v>45240</v>
      </c>
      <c r="B2448" s="4" t="s">
        <v>1520</v>
      </c>
      <c r="C2448" s="5">
        <v>0</v>
      </c>
    </row>
    <row r="2449" spans="1:3" ht="13" hidden="1" x14ac:dyDescent="0.15">
      <c r="A2449" s="3">
        <v>45240</v>
      </c>
      <c r="B2449" s="4" t="s">
        <v>1371</v>
      </c>
      <c r="C2449" s="5">
        <v>0</v>
      </c>
    </row>
    <row r="2450" spans="1:3" ht="13" hidden="1" x14ac:dyDescent="0.15">
      <c r="A2450" s="3">
        <v>45240</v>
      </c>
      <c r="B2450" s="4" t="s">
        <v>1904</v>
      </c>
      <c r="C2450" s="5">
        <v>0</v>
      </c>
    </row>
    <row r="2451" spans="1:3" ht="13" hidden="1" x14ac:dyDescent="0.15">
      <c r="A2451" s="3">
        <v>45240</v>
      </c>
      <c r="B2451" s="4" t="s">
        <v>1905</v>
      </c>
      <c r="C2451" s="5">
        <v>0</v>
      </c>
    </row>
    <row r="2452" spans="1:3" ht="13" hidden="1" x14ac:dyDescent="0.15">
      <c r="A2452" s="3">
        <v>45240</v>
      </c>
      <c r="B2452" s="4" t="s">
        <v>1906</v>
      </c>
      <c r="C2452" s="5">
        <v>0</v>
      </c>
    </row>
    <row r="2453" spans="1:3" ht="13" hidden="1" x14ac:dyDescent="0.15">
      <c r="A2453" s="3">
        <v>45240</v>
      </c>
      <c r="B2453" s="4" t="s">
        <v>76</v>
      </c>
      <c r="C2453" s="5">
        <v>0</v>
      </c>
    </row>
    <row r="2454" spans="1:3" ht="13" hidden="1" x14ac:dyDescent="0.15">
      <c r="A2454" s="3">
        <v>45240</v>
      </c>
      <c r="B2454" s="4" t="s">
        <v>1907</v>
      </c>
      <c r="C2454" s="5">
        <v>0</v>
      </c>
    </row>
    <row r="2455" spans="1:3" ht="13" hidden="1" x14ac:dyDescent="0.15">
      <c r="A2455" s="3">
        <v>45240</v>
      </c>
      <c r="B2455" s="4" t="s">
        <v>1908</v>
      </c>
      <c r="C2455" s="5">
        <v>0</v>
      </c>
    </row>
    <row r="2456" spans="1:3" ht="13" hidden="1" x14ac:dyDescent="0.15">
      <c r="A2456" s="3">
        <v>45240</v>
      </c>
      <c r="B2456" s="4" t="s">
        <v>1909</v>
      </c>
      <c r="C2456" s="5">
        <v>0</v>
      </c>
    </row>
    <row r="2457" spans="1:3" ht="13" hidden="1" x14ac:dyDescent="0.15">
      <c r="A2457" s="3">
        <v>45240</v>
      </c>
      <c r="B2457" s="4" t="s">
        <v>710</v>
      </c>
      <c r="C2457" s="5">
        <v>0</v>
      </c>
    </row>
    <row r="2458" spans="1:3" ht="13" hidden="1" x14ac:dyDescent="0.15">
      <c r="A2458" s="3">
        <v>45240</v>
      </c>
      <c r="B2458" s="4" t="s">
        <v>1910</v>
      </c>
      <c r="C2458" s="5">
        <v>0</v>
      </c>
    </row>
    <row r="2459" spans="1:3" ht="13" hidden="1" x14ac:dyDescent="0.15">
      <c r="A2459" s="3">
        <v>45240</v>
      </c>
      <c r="B2459" s="4" t="s">
        <v>1510</v>
      </c>
      <c r="C2459" s="5">
        <v>0</v>
      </c>
    </row>
    <row r="2460" spans="1:3" ht="13" hidden="1" x14ac:dyDescent="0.15">
      <c r="A2460" s="3">
        <v>45240</v>
      </c>
      <c r="B2460" s="4" t="s">
        <v>1911</v>
      </c>
      <c r="C2460" s="5">
        <v>0</v>
      </c>
    </row>
    <row r="2461" spans="1:3" ht="13" hidden="1" x14ac:dyDescent="0.15">
      <c r="A2461" s="3">
        <v>45240</v>
      </c>
      <c r="B2461" s="4" t="s">
        <v>539</v>
      </c>
      <c r="C2461" s="5">
        <v>0</v>
      </c>
    </row>
    <row r="2462" spans="1:3" ht="13" hidden="1" x14ac:dyDescent="0.15">
      <c r="A2462" s="3">
        <v>45240</v>
      </c>
      <c r="B2462" s="4" t="s">
        <v>1061</v>
      </c>
      <c r="C2462" s="5">
        <v>0</v>
      </c>
    </row>
    <row r="2463" spans="1:3" ht="13" hidden="1" x14ac:dyDescent="0.15">
      <c r="A2463" s="3">
        <v>45240</v>
      </c>
      <c r="B2463" s="4" t="s">
        <v>1912</v>
      </c>
      <c r="C2463" s="5">
        <v>0</v>
      </c>
    </row>
    <row r="2464" spans="1:3" ht="13" hidden="1" x14ac:dyDescent="0.15">
      <c r="A2464" s="3">
        <v>45240</v>
      </c>
      <c r="B2464" s="4" t="s">
        <v>1913</v>
      </c>
      <c r="C2464" s="5">
        <v>0</v>
      </c>
    </row>
    <row r="2465" spans="1:3" ht="13" hidden="1" x14ac:dyDescent="0.15">
      <c r="A2465" s="3">
        <v>45240</v>
      </c>
      <c r="B2465" s="4" t="s">
        <v>1914</v>
      </c>
      <c r="C2465" s="5">
        <v>0</v>
      </c>
    </row>
    <row r="2466" spans="1:3" ht="13" hidden="1" x14ac:dyDescent="0.15">
      <c r="A2466" s="3">
        <v>45240</v>
      </c>
      <c r="B2466" s="4" t="s">
        <v>1915</v>
      </c>
      <c r="C2466" s="5">
        <v>0</v>
      </c>
    </row>
    <row r="2467" spans="1:3" ht="13" hidden="1" x14ac:dyDescent="0.15">
      <c r="A2467" s="3">
        <v>45240</v>
      </c>
      <c r="B2467" s="4" t="s">
        <v>1916</v>
      </c>
      <c r="C2467" s="5">
        <v>0</v>
      </c>
    </row>
    <row r="2468" spans="1:3" ht="13" hidden="1" x14ac:dyDescent="0.15">
      <c r="A2468" s="3">
        <v>45240</v>
      </c>
      <c r="B2468" s="4" t="s">
        <v>1661</v>
      </c>
      <c r="C2468" s="5">
        <v>0</v>
      </c>
    </row>
    <row r="2469" spans="1:3" ht="13" hidden="1" x14ac:dyDescent="0.15">
      <c r="A2469" s="3">
        <v>45240</v>
      </c>
      <c r="B2469" s="4" t="s">
        <v>1917</v>
      </c>
      <c r="C2469" s="5">
        <v>0</v>
      </c>
    </row>
    <row r="2470" spans="1:3" ht="13" hidden="1" x14ac:dyDescent="0.15">
      <c r="A2470" s="3">
        <v>45240</v>
      </c>
      <c r="B2470" s="4" t="s">
        <v>1918</v>
      </c>
      <c r="C2470" s="5">
        <v>0</v>
      </c>
    </row>
    <row r="2471" spans="1:3" ht="13" hidden="1" x14ac:dyDescent="0.15">
      <c r="A2471" s="3">
        <v>45240</v>
      </c>
      <c r="B2471" s="4" t="s">
        <v>1919</v>
      </c>
      <c r="C2471" s="5">
        <v>0</v>
      </c>
    </row>
    <row r="2472" spans="1:3" ht="13" hidden="1" x14ac:dyDescent="0.15">
      <c r="A2472" s="3">
        <v>45240</v>
      </c>
      <c r="B2472" s="4" t="s">
        <v>1920</v>
      </c>
      <c r="C2472" s="5">
        <v>0</v>
      </c>
    </row>
    <row r="2473" spans="1:3" ht="13" hidden="1" x14ac:dyDescent="0.15">
      <c r="A2473" s="3">
        <v>45240</v>
      </c>
      <c r="B2473" s="4" t="s">
        <v>477</v>
      </c>
      <c r="C2473" s="5">
        <v>0</v>
      </c>
    </row>
    <row r="2474" spans="1:3" ht="13" hidden="1" x14ac:dyDescent="0.15">
      <c r="A2474" s="3">
        <v>45240</v>
      </c>
      <c r="B2474" s="4" t="s">
        <v>1921</v>
      </c>
      <c r="C2474" s="5">
        <v>0</v>
      </c>
    </row>
    <row r="2475" spans="1:3" ht="13" hidden="1" x14ac:dyDescent="0.15">
      <c r="A2475" s="3">
        <v>45240</v>
      </c>
      <c r="B2475" s="4" t="s">
        <v>804</v>
      </c>
      <c r="C2475" s="5">
        <v>0</v>
      </c>
    </row>
    <row r="2476" spans="1:3" ht="13" hidden="1" x14ac:dyDescent="0.15">
      <c r="A2476" s="3">
        <v>45240</v>
      </c>
      <c r="B2476" s="4" t="s">
        <v>1922</v>
      </c>
      <c r="C2476" s="5">
        <v>0</v>
      </c>
    </row>
    <row r="2477" spans="1:3" ht="13" hidden="1" x14ac:dyDescent="0.15">
      <c r="A2477" s="3">
        <v>45240</v>
      </c>
      <c r="B2477" s="4" t="s">
        <v>1923</v>
      </c>
      <c r="C2477" s="5">
        <v>0</v>
      </c>
    </row>
    <row r="2478" spans="1:3" ht="13" hidden="1" x14ac:dyDescent="0.15">
      <c r="A2478" s="3">
        <v>45240</v>
      </c>
      <c r="B2478" s="4" t="s">
        <v>1924</v>
      </c>
      <c r="C2478" s="5">
        <v>0</v>
      </c>
    </row>
    <row r="2479" spans="1:3" ht="13" hidden="1" x14ac:dyDescent="0.15">
      <c r="A2479" s="3">
        <v>45240</v>
      </c>
      <c r="B2479" s="4" t="s">
        <v>1925</v>
      </c>
      <c r="C2479" s="5">
        <v>0</v>
      </c>
    </row>
    <row r="2480" spans="1:3" ht="13" hidden="1" x14ac:dyDescent="0.15">
      <c r="A2480" s="3">
        <v>45240</v>
      </c>
      <c r="B2480" s="4" t="s">
        <v>1926</v>
      </c>
      <c r="C2480" s="5">
        <v>0</v>
      </c>
    </row>
    <row r="2481" spans="1:3" ht="13" hidden="1" x14ac:dyDescent="0.15">
      <c r="A2481" s="3">
        <v>45240</v>
      </c>
      <c r="B2481" s="4" t="s">
        <v>1927</v>
      </c>
      <c r="C2481" s="5">
        <v>0</v>
      </c>
    </row>
    <row r="2482" spans="1:3" ht="13" hidden="1" x14ac:dyDescent="0.15">
      <c r="A2482" s="3">
        <v>45240</v>
      </c>
      <c r="B2482" s="4" t="s">
        <v>1230</v>
      </c>
      <c r="C2482" s="5">
        <v>0</v>
      </c>
    </row>
    <row r="2483" spans="1:3" ht="13" hidden="1" x14ac:dyDescent="0.15">
      <c r="A2483" s="3">
        <v>45233</v>
      </c>
      <c r="B2483" s="4" t="s">
        <v>1928</v>
      </c>
      <c r="C2483" s="5">
        <v>0</v>
      </c>
    </row>
    <row r="2484" spans="1:3" ht="13" hidden="1" x14ac:dyDescent="0.15">
      <c r="A2484" s="3">
        <v>45233</v>
      </c>
      <c r="B2484" s="4" t="s">
        <v>1396</v>
      </c>
      <c r="C2484" s="5">
        <v>0</v>
      </c>
    </row>
    <row r="2485" spans="1:3" ht="13" hidden="1" x14ac:dyDescent="0.15">
      <c r="A2485" s="3">
        <v>45233</v>
      </c>
      <c r="B2485" s="4" t="s">
        <v>1929</v>
      </c>
      <c r="C2485" s="5">
        <v>0</v>
      </c>
    </row>
    <row r="2486" spans="1:3" ht="13" hidden="1" x14ac:dyDescent="0.15">
      <c r="A2486" s="3">
        <v>45233</v>
      </c>
      <c r="B2486" s="4" t="s">
        <v>1930</v>
      </c>
      <c r="C2486" s="5">
        <v>0</v>
      </c>
    </row>
    <row r="2487" spans="1:3" ht="13" hidden="1" x14ac:dyDescent="0.15">
      <c r="A2487" s="3">
        <v>45233</v>
      </c>
      <c r="B2487" s="4" t="s">
        <v>1088</v>
      </c>
      <c r="C2487" s="5">
        <v>0</v>
      </c>
    </row>
    <row r="2488" spans="1:3" ht="13" hidden="1" x14ac:dyDescent="0.15">
      <c r="A2488" s="3">
        <v>45233</v>
      </c>
      <c r="B2488" s="4" t="s">
        <v>1931</v>
      </c>
      <c r="C2488" s="5">
        <v>0</v>
      </c>
    </row>
    <row r="2489" spans="1:3" ht="13" hidden="1" x14ac:dyDescent="0.15">
      <c r="A2489" s="3">
        <v>45233</v>
      </c>
      <c r="B2489" s="4" t="s">
        <v>1342</v>
      </c>
      <c r="C2489" s="5">
        <v>0</v>
      </c>
    </row>
    <row r="2490" spans="1:3" ht="13" hidden="1" x14ac:dyDescent="0.15">
      <c r="A2490" s="3">
        <v>45233</v>
      </c>
      <c r="B2490" s="4" t="s">
        <v>737</v>
      </c>
      <c r="C2490" s="5">
        <v>0</v>
      </c>
    </row>
    <row r="2491" spans="1:3" ht="13" hidden="1" x14ac:dyDescent="0.15">
      <c r="A2491" s="3">
        <v>45233</v>
      </c>
      <c r="B2491" s="4" t="s">
        <v>891</v>
      </c>
      <c r="C2491" s="5">
        <v>0</v>
      </c>
    </row>
    <row r="2492" spans="1:3" ht="13" hidden="1" x14ac:dyDescent="0.15">
      <c r="A2492" s="3">
        <v>45233</v>
      </c>
      <c r="B2492" s="4" t="s">
        <v>1932</v>
      </c>
      <c r="C2492" s="5">
        <v>0</v>
      </c>
    </row>
    <row r="2493" spans="1:3" ht="13" hidden="1" x14ac:dyDescent="0.15">
      <c r="A2493" s="3">
        <v>45233</v>
      </c>
      <c r="B2493" s="4" t="s">
        <v>1933</v>
      </c>
      <c r="C2493" s="5">
        <v>0</v>
      </c>
    </row>
    <row r="2494" spans="1:3" ht="13" hidden="1" x14ac:dyDescent="0.15">
      <c r="A2494" s="3">
        <v>45233</v>
      </c>
      <c r="B2494" s="4" t="s">
        <v>1804</v>
      </c>
      <c r="C2494" s="5">
        <v>0</v>
      </c>
    </row>
    <row r="2495" spans="1:3" ht="13" hidden="1" x14ac:dyDescent="0.15">
      <c r="A2495" s="3">
        <v>45233</v>
      </c>
      <c r="B2495" s="4" t="s">
        <v>1934</v>
      </c>
      <c r="C2495" s="5">
        <v>0</v>
      </c>
    </row>
    <row r="2496" spans="1:3" ht="13" hidden="1" x14ac:dyDescent="0.15">
      <c r="A2496" s="3">
        <v>45233</v>
      </c>
      <c r="B2496" s="4" t="s">
        <v>1935</v>
      </c>
      <c r="C2496" s="5">
        <v>0</v>
      </c>
    </row>
    <row r="2497" spans="1:3" ht="13" hidden="1" x14ac:dyDescent="0.15">
      <c r="A2497" s="3">
        <v>45233</v>
      </c>
      <c r="B2497" s="4" t="s">
        <v>1936</v>
      </c>
      <c r="C2497" s="5">
        <v>0</v>
      </c>
    </row>
    <row r="2498" spans="1:3" ht="13" hidden="1" x14ac:dyDescent="0.15">
      <c r="A2498" s="3">
        <v>45233</v>
      </c>
      <c r="B2498" s="4" t="s">
        <v>1329</v>
      </c>
      <c r="C2498" s="5">
        <v>0</v>
      </c>
    </row>
    <row r="2499" spans="1:3" ht="13" hidden="1" x14ac:dyDescent="0.15">
      <c r="A2499" s="3">
        <v>45233</v>
      </c>
      <c r="B2499" s="4" t="s">
        <v>1245</v>
      </c>
      <c r="C2499" s="5">
        <v>0</v>
      </c>
    </row>
    <row r="2500" spans="1:3" ht="13" hidden="1" x14ac:dyDescent="0.15">
      <c r="A2500" s="3">
        <v>45233</v>
      </c>
      <c r="B2500" s="4" t="s">
        <v>1937</v>
      </c>
      <c r="C2500" s="5">
        <v>0</v>
      </c>
    </row>
    <row r="2501" spans="1:3" ht="13" hidden="1" x14ac:dyDescent="0.15">
      <c r="A2501" s="3">
        <v>45233</v>
      </c>
      <c r="B2501" s="4" t="s">
        <v>1938</v>
      </c>
      <c r="C2501" s="5">
        <v>0</v>
      </c>
    </row>
    <row r="2502" spans="1:3" ht="13" hidden="1" x14ac:dyDescent="0.15">
      <c r="A2502" s="3">
        <v>45233</v>
      </c>
      <c r="B2502" s="4" t="s">
        <v>986</v>
      </c>
      <c r="C2502" s="5">
        <v>0</v>
      </c>
    </row>
    <row r="2503" spans="1:3" ht="13" hidden="1" x14ac:dyDescent="0.15">
      <c r="A2503" s="3">
        <v>45233</v>
      </c>
      <c r="B2503" s="4" t="s">
        <v>1939</v>
      </c>
      <c r="C2503" s="5">
        <v>0</v>
      </c>
    </row>
    <row r="2504" spans="1:3" ht="13" hidden="1" x14ac:dyDescent="0.15">
      <c r="A2504" s="3">
        <v>45233</v>
      </c>
      <c r="B2504" s="4" t="s">
        <v>1940</v>
      </c>
      <c r="C2504" s="5">
        <v>0</v>
      </c>
    </row>
    <row r="2505" spans="1:3" ht="13" hidden="1" x14ac:dyDescent="0.15">
      <c r="A2505" s="3">
        <v>45233</v>
      </c>
      <c r="B2505" s="4" t="s">
        <v>1262</v>
      </c>
      <c r="C2505" s="5">
        <v>0</v>
      </c>
    </row>
    <row r="2506" spans="1:3" ht="13" hidden="1" x14ac:dyDescent="0.15">
      <c r="A2506" s="3">
        <v>45233</v>
      </c>
      <c r="B2506" s="4" t="s">
        <v>1941</v>
      </c>
      <c r="C2506" s="5">
        <v>0</v>
      </c>
    </row>
    <row r="2507" spans="1:3" ht="13" hidden="1" x14ac:dyDescent="0.15">
      <c r="A2507" s="3">
        <v>45233</v>
      </c>
      <c r="B2507" s="4" t="s">
        <v>306</v>
      </c>
      <c r="C2507" s="5">
        <v>0</v>
      </c>
    </row>
    <row r="2508" spans="1:3" ht="13" hidden="1" x14ac:dyDescent="0.15">
      <c r="A2508" s="3">
        <v>45233</v>
      </c>
      <c r="B2508" s="4" t="s">
        <v>1942</v>
      </c>
      <c r="C2508" s="5">
        <v>0</v>
      </c>
    </row>
    <row r="2509" spans="1:3" ht="13" hidden="1" x14ac:dyDescent="0.15">
      <c r="A2509" s="3">
        <v>45233</v>
      </c>
      <c r="B2509" s="4" t="s">
        <v>1943</v>
      </c>
      <c r="C2509" s="5">
        <v>0</v>
      </c>
    </row>
    <row r="2510" spans="1:3" ht="13" hidden="1" x14ac:dyDescent="0.15">
      <c r="A2510" s="3">
        <v>45233</v>
      </c>
      <c r="B2510" s="4" t="s">
        <v>1371</v>
      </c>
      <c r="C2510" s="5">
        <v>0</v>
      </c>
    </row>
    <row r="2511" spans="1:3" ht="13" hidden="1" x14ac:dyDescent="0.15">
      <c r="A2511" s="3">
        <v>45233</v>
      </c>
      <c r="B2511" s="4" t="s">
        <v>1944</v>
      </c>
      <c r="C2511" s="5">
        <v>0</v>
      </c>
    </row>
    <row r="2512" spans="1:3" ht="13" hidden="1" x14ac:dyDescent="0.15">
      <c r="A2512" s="3">
        <v>45233</v>
      </c>
      <c r="B2512" s="4" t="s">
        <v>1945</v>
      </c>
      <c r="C2512" s="5">
        <v>0</v>
      </c>
    </row>
    <row r="2513" spans="1:3" ht="13" hidden="1" x14ac:dyDescent="0.15">
      <c r="A2513" s="3">
        <v>45233</v>
      </c>
      <c r="B2513" s="4" t="s">
        <v>506</v>
      </c>
      <c r="C2513" s="5">
        <v>0</v>
      </c>
    </row>
    <row r="2514" spans="1:3" ht="13" hidden="1" x14ac:dyDescent="0.15">
      <c r="A2514" s="3">
        <v>45233</v>
      </c>
      <c r="B2514" s="4" t="s">
        <v>1727</v>
      </c>
      <c r="C2514" s="5">
        <v>0</v>
      </c>
    </row>
    <row r="2515" spans="1:3" ht="13" hidden="1" x14ac:dyDescent="0.15">
      <c r="A2515" s="3">
        <v>45233</v>
      </c>
      <c r="B2515" s="4" t="s">
        <v>1946</v>
      </c>
      <c r="C2515" s="5">
        <v>0</v>
      </c>
    </row>
    <row r="2516" spans="1:3" ht="13" hidden="1" x14ac:dyDescent="0.15">
      <c r="A2516" s="3">
        <v>45233</v>
      </c>
      <c r="B2516" s="4" t="s">
        <v>362</v>
      </c>
      <c r="C2516" s="5">
        <v>0</v>
      </c>
    </row>
    <row r="2517" spans="1:3" ht="13" hidden="1" x14ac:dyDescent="0.15">
      <c r="A2517" s="3">
        <v>45233</v>
      </c>
      <c r="B2517" s="4" t="s">
        <v>1700</v>
      </c>
      <c r="C2517" s="5">
        <v>0</v>
      </c>
    </row>
    <row r="2518" spans="1:3" ht="13" hidden="1" x14ac:dyDescent="0.15">
      <c r="A2518" s="3">
        <v>45233</v>
      </c>
      <c r="B2518" s="4" t="s">
        <v>1947</v>
      </c>
      <c r="C2518" s="5">
        <v>0</v>
      </c>
    </row>
    <row r="2519" spans="1:3" ht="13" hidden="1" x14ac:dyDescent="0.15">
      <c r="A2519" s="3">
        <v>45233</v>
      </c>
      <c r="B2519" s="4" t="s">
        <v>1062</v>
      </c>
      <c r="C2519" s="5">
        <v>0</v>
      </c>
    </row>
    <row r="2520" spans="1:3" ht="13" hidden="1" x14ac:dyDescent="0.15">
      <c r="A2520" s="3">
        <v>45233</v>
      </c>
      <c r="B2520" s="4" t="s">
        <v>1948</v>
      </c>
      <c r="C2520" s="5">
        <v>0</v>
      </c>
    </row>
    <row r="2521" spans="1:3" ht="13" hidden="1" x14ac:dyDescent="0.15">
      <c r="A2521" s="3">
        <v>45233</v>
      </c>
      <c r="B2521" s="4" t="s">
        <v>1949</v>
      </c>
      <c r="C2521" s="5">
        <v>0</v>
      </c>
    </row>
    <row r="2522" spans="1:3" ht="13" hidden="1" x14ac:dyDescent="0.15">
      <c r="A2522" s="3">
        <v>45233</v>
      </c>
      <c r="B2522" s="4" t="s">
        <v>1950</v>
      </c>
      <c r="C2522" s="5">
        <v>0</v>
      </c>
    </row>
    <row r="2523" spans="1:3" ht="13" hidden="1" x14ac:dyDescent="0.15">
      <c r="A2523" s="3">
        <v>45233</v>
      </c>
      <c r="B2523" s="4" t="s">
        <v>1951</v>
      </c>
      <c r="C2523" s="5">
        <v>0</v>
      </c>
    </row>
    <row r="2524" spans="1:3" ht="13" hidden="1" x14ac:dyDescent="0.15">
      <c r="A2524" s="3">
        <v>45233</v>
      </c>
      <c r="B2524" s="4" t="s">
        <v>1952</v>
      </c>
      <c r="C2524" s="5">
        <v>0</v>
      </c>
    </row>
    <row r="2525" spans="1:3" ht="13" hidden="1" x14ac:dyDescent="0.15">
      <c r="A2525" s="3">
        <v>45233</v>
      </c>
      <c r="B2525" s="4" t="s">
        <v>1953</v>
      </c>
      <c r="C2525" s="5">
        <v>0</v>
      </c>
    </row>
    <row r="2526" spans="1:3" ht="13" hidden="1" x14ac:dyDescent="0.15">
      <c r="A2526" s="3">
        <v>45233</v>
      </c>
      <c r="B2526" s="4" t="s">
        <v>1693</v>
      </c>
      <c r="C2526" s="5">
        <v>0</v>
      </c>
    </row>
    <row r="2527" spans="1:3" ht="13" hidden="1" x14ac:dyDescent="0.15">
      <c r="A2527" s="3">
        <v>45233</v>
      </c>
      <c r="B2527" s="4" t="s">
        <v>1954</v>
      </c>
      <c r="C2527" s="5">
        <v>0</v>
      </c>
    </row>
    <row r="2528" spans="1:3" ht="13" hidden="1" x14ac:dyDescent="0.15">
      <c r="A2528" s="3">
        <v>45233</v>
      </c>
      <c r="B2528" s="4" t="s">
        <v>1629</v>
      </c>
      <c r="C2528" s="5">
        <v>0</v>
      </c>
    </row>
    <row r="2529" spans="1:3" ht="13" hidden="1" x14ac:dyDescent="0.15">
      <c r="A2529" s="3">
        <v>45233</v>
      </c>
      <c r="B2529" s="4" t="s">
        <v>1955</v>
      </c>
      <c r="C2529" s="5">
        <v>0</v>
      </c>
    </row>
    <row r="2530" spans="1:3" ht="13" hidden="1" x14ac:dyDescent="0.15">
      <c r="A2530" s="3">
        <v>45233</v>
      </c>
      <c r="B2530" s="4" t="s">
        <v>1199</v>
      </c>
      <c r="C2530" s="5">
        <v>0</v>
      </c>
    </row>
    <row r="2531" spans="1:3" ht="13" hidden="1" x14ac:dyDescent="0.15">
      <c r="A2531" s="3">
        <v>45233</v>
      </c>
      <c r="B2531" s="4" t="s">
        <v>617</v>
      </c>
      <c r="C2531" s="5">
        <v>0</v>
      </c>
    </row>
    <row r="2532" spans="1:3" ht="13" hidden="1" x14ac:dyDescent="0.15">
      <c r="A2532" s="3">
        <v>45233</v>
      </c>
      <c r="B2532" s="4" t="s">
        <v>1956</v>
      </c>
      <c r="C2532" s="5">
        <v>0</v>
      </c>
    </row>
    <row r="2533" spans="1:3" ht="13" hidden="1" x14ac:dyDescent="0.15">
      <c r="A2533" s="3">
        <v>45233</v>
      </c>
      <c r="B2533" s="4" t="s">
        <v>1957</v>
      </c>
      <c r="C2533" s="5">
        <v>0</v>
      </c>
    </row>
    <row r="2534" spans="1:3" ht="13" hidden="1" x14ac:dyDescent="0.15">
      <c r="A2534" s="3">
        <v>45233</v>
      </c>
      <c r="B2534" s="4" t="s">
        <v>1958</v>
      </c>
      <c r="C2534" s="5">
        <v>0</v>
      </c>
    </row>
    <row r="2535" spans="1:3" ht="13" hidden="1" x14ac:dyDescent="0.15">
      <c r="A2535" s="3">
        <v>45233</v>
      </c>
      <c r="B2535" s="4" t="s">
        <v>1959</v>
      </c>
      <c r="C2535" s="5">
        <v>0</v>
      </c>
    </row>
    <row r="2536" spans="1:3" ht="13" hidden="1" x14ac:dyDescent="0.15">
      <c r="A2536" s="3">
        <v>45233</v>
      </c>
      <c r="B2536" s="4" t="s">
        <v>1960</v>
      </c>
      <c r="C2536" s="5">
        <v>0</v>
      </c>
    </row>
    <row r="2537" spans="1:3" ht="13" hidden="1" x14ac:dyDescent="0.15">
      <c r="A2537" s="3">
        <v>45233</v>
      </c>
      <c r="B2537" s="4" t="s">
        <v>1384</v>
      </c>
      <c r="C2537" s="5">
        <v>0</v>
      </c>
    </row>
    <row r="2538" spans="1:3" ht="13" hidden="1" x14ac:dyDescent="0.15">
      <c r="A2538" s="3">
        <v>45233</v>
      </c>
      <c r="B2538" s="4" t="s">
        <v>1961</v>
      </c>
      <c r="C2538" s="5">
        <v>0</v>
      </c>
    </row>
    <row r="2539" spans="1:3" ht="13" hidden="1" x14ac:dyDescent="0.15">
      <c r="A2539" s="3">
        <v>45233</v>
      </c>
      <c r="B2539" s="4" t="s">
        <v>1962</v>
      </c>
      <c r="C2539" s="5">
        <v>0</v>
      </c>
    </row>
    <row r="2540" spans="1:3" ht="13" hidden="1" x14ac:dyDescent="0.15">
      <c r="A2540" s="3">
        <v>45250</v>
      </c>
      <c r="B2540" s="4" t="s">
        <v>1733</v>
      </c>
      <c r="C2540" s="5">
        <v>0</v>
      </c>
    </row>
    <row r="2541" spans="1:3" ht="13" hidden="1" x14ac:dyDescent="0.15">
      <c r="A2541" s="3">
        <v>45250</v>
      </c>
      <c r="B2541" s="4" t="s">
        <v>1963</v>
      </c>
      <c r="C2541" s="5">
        <v>0</v>
      </c>
    </row>
    <row r="2542" spans="1:3" ht="13" hidden="1" x14ac:dyDescent="0.15">
      <c r="A2542" s="3">
        <v>45250</v>
      </c>
      <c r="B2542" s="4" t="s">
        <v>1964</v>
      </c>
      <c r="C2542" s="5">
        <v>0</v>
      </c>
    </row>
    <row r="2543" spans="1:3" ht="13" hidden="1" x14ac:dyDescent="0.15">
      <c r="A2543" s="3">
        <v>45250</v>
      </c>
      <c r="B2543" s="4" t="s">
        <v>1965</v>
      </c>
      <c r="C2543" s="5">
        <v>0</v>
      </c>
    </row>
    <row r="2544" spans="1:3" ht="13" hidden="1" x14ac:dyDescent="0.15">
      <c r="A2544" s="3">
        <v>45250</v>
      </c>
      <c r="B2544" s="4" t="s">
        <v>1966</v>
      </c>
      <c r="C2544" s="5">
        <v>0</v>
      </c>
    </row>
    <row r="2545" spans="1:3" ht="13" hidden="1" x14ac:dyDescent="0.15">
      <c r="A2545" s="3">
        <v>45250</v>
      </c>
      <c r="B2545" s="4" t="s">
        <v>1967</v>
      </c>
      <c r="C2545" s="5">
        <v>0</v>
      </c>
    </row>
    <row r="2546" spans="1:3" ht="13" hidden="1" x14ac:dyDescent="0.15">
      <c r="A2546" s="3">
        <v>45250</v>
      </c>
      <c r="B2546" s="4" t="s">
        <v>1968</v>
      </c>
      <c r="C2546" s="5">
        <v>0</v>
      </c>
    </row>
    <row r="2547" spans="1:3" ht="13" hidden="1" x14ac:dyDescent="0.15">
      <c r="A2547" s="3">
        <v>45250</v>
      </c>
      <c r="B2547" s="4" t="s">
        <v>1969</v>
      </c>
      <c r="C2547" s="5">
        <v>0</v>
      </c>
    </row>
    <row r="2548" spans="1:3" ht="13" hidden="1" x14ac:dyDescent="0.15">
      <c r="A2548" s="3">
        <v>45250</v>
      </c>
      <c r="B2548" s="4" t="s">
        <v>1970</v>
      </c>
      <c r="C2548" s="5">
        <v>0</v>
      </c>
    </row>
    <row r="2549" spans="1:3" ht="13" hidden="1" x14ac:dyDescent="0.15">
      <c r="A2549" s="3">
        <v>45250</v>
      </c>
      <c r="B2549" s="4" t="s">
        <v>1971</v>
      </c>
      <c r="C2549" s="5">
        <v>0</v>
      </c>
    </row>
    <row r="2550" spans="1:3" ht="13" hidden="1" x14ac:dyDescent="0.15">
      <c r="A2550" s="3">
        <v>45250</v>
      </c>
      <c r="B2550" s="4" t="s">
        <v>280</v>
      </c>
      <c r="C2550" s="5">
        <v>0</v>
      </c>
    </row>
    <row r="2551" spans="1:3" ht="13" hidden="1" x14ac:dyDescent="0.15">
      <c r="A2551" s="3">
        <v>45250</v>
      </c>
      <c r="B2551" s="4" t="s">
        <v>1972</v>
      </c>
      <c r="C2551" s="5">
        <v>0</v>
      </c>
    </row>
    <row r="2552" spans="1:3" ht="13" hidden="1" x14ac:dyDescent="0.15">
      <c r="A2552" s="3">
        <v>45250</v>
      </c>
      <c r="B2552" s="4" t="s">
        <v>1973</v>
      </c>
      <c r="C2552" s="5">
        <v>0</v>
      </c>
    </row>
    <row r="2553" spans="1:3" ht="13" hidden="1" x14ac:dyDescent="0.15">
      <c r="A2553" s="3">
        <v>45250</v>
      </c>
      <c r="B2553" s="4" t="s">
        <v>63</v>
      </c>
      <c r="C2553" s="5">
        <v>0</v>
      </c>
    </row>
    <row r="2554" spans="1:3" ht="13" hidden="1" x14ac:dyDescent="0.15">
      <c r="A2554" s="3">
        <v>45250</v>
      </c>
      <c r="B2554" s="4" t="s">
        <v>852</v>
      </c>
      <c r="C2554" s="5">
        <v>0</v>
      </c>
    </row>
    <row r="2555" spans="1:3" ht="13" hidden="1" x14ac:dyDescent="0.15">
      <c r="A2555" s="3">
        <v>45250</v>
      </c>
      <c r="B2555" s="4" t="s">
        <v>1974</v>
      </c>
      <c r="C2555" s="5">
        <v>0</v>
      </c>
    </row>
    <row r="2556" spans="1:3" ht="13" hidden="1" x14ac:dyDescent="0.15">
      <c r="A2556" s="3">
        <v>45250</v>
      </c>
      <c r="B2556" s="4" t="s">
        <v>1588</v>
      </c>
      <c r="C2556" s="5">
        <v>0</v>
      </c>
    </row>
    <row r="2557" spans="1:3" ht="13" hidden="1" x14ac:dyDescent="0.15">
      <c r="A2557" s="3">
        <v>45250</v>
      </c>
      <c r="B2557" s="4" t="s">
        <v>1759</v>
      </c>
      <c r="C2557" s="5">
        <v>0</v>
      </c>
    </row>
    <row r="2558" spans="1:3" ht="13" hidden="1" x14ac:dyDescent="0.15">
      <c r="A2558" s="3">
        <v>45250</v>
      </c>
      <c r="B2558" s="4" t="s">
        <v>1975</v>
      </c>
      <c r="C2558" s="5">
        <v>0</v>
      </c>
    </row>
    <row r="2559" spans="1:3" ht="13" hidden="1" x14ac:dyDescent="0.15">
      <c r="A2559" s="3">
        <v>45250</v>
      </c>
      <c r="B2559" s="4" t="s">
        <v>1976</v>
      </c>
      <c r="C2559" s="5">
        <v>0</v>
      </c>
    </row>
    <row r="2560" spans="1:3" ht="13" hidden="1" x14ac:dyDescent="0.15">
      <c r="A2560" s="3">
        <v>45250</v>
      </c>
      <c r="B2560" s="4" t="s">
        <v>538</v>
      </c>
      <c r="C2560" s="5">
        <v>0</v>
      </c>
    </row>
    <row r="2561" spans="1:3" ht="13" hidden="1" x14ac:dyDescent="0.15">
      <c r="A2561" s="3">
        <v>45250</v>
      </c>
      <c r="B2561" s="4" t="s">
        <v>1977</v>
      </c>
      <c r="C2561" s="5">
        <v>0</v>
      </c>
    </row>
    <row r="2562" spans="1:3" ht="13" hidden="1" x14ac:dyDescent="0.15">
      <c r="A2562" s="3">
        <v>45250</v>
      </c>
      <c r="B2562" s="4" t="s">
        <v>1321</v>
      </c>
      <c r="C2562" s="5">
        <v>0</v>
      </c>
    </row>
    <row r="2563" spans="1:3" ht="13" hidden="1" x14ac:dyDescent="0.15">
      <c r="A2563" s="3">
        <v>45250</v>
      </c>
      <c r="B2563" s="4" t="s">
        <v>1546</v>
      </c>
      <c r="C2563" s="5">
        <v>0</v>
      </c>
    </row>
    <row r="2564" spans="1:3" ht="13" hidden="1" x14ac:dyDescent="0.15">
      <c r="A2564" s="3">
        <v>45250</v>
      </c>
      <c r="B2564" s="4" t="s">
        <v>1978</v>
      </c>
      <c r="C2564" s="5">
        <v>0</v>
      </c>
    </row>
    <row r="2565" spans="1:3" ht="13" hidden="1" x14ac:dyDescent="0.15">
      <c r="A2565" s="3">
        <v>45250</v>
      </c>
      <c r="B2565" s="4" t="s">
        <v>1979</v>
      </c>
      <c r="C2565" s="5">
        <v>0</v>
      </c>
    </row>
    <row r="2566" spans="1:3" ht="13" hidden="1" x14ac:dyDescent="0.15">
      <c r="A2566" s="3">
        <v>45250</v>
      </c>
      <c r="B2566" s="4" t="s">
        <v>1980</v>
      </c>
      <c r="C2566" s="5">
        <v>0</v>
      </c>
    </row>
    <row r="2567" spans="1:3" ht="13" hidden="1" x14ac:dyDescent="0.15">
      <c r="A2567" s="3">
        <v>45250</v>
      </c>
      <c r="B2567" s="4" t="s">
        <v>1981</v>
      </c>
      <c r="C2567" s="5">
        <v>0</v>
      </c>
    </row>
    <row r="2568" spans="1:3" ht="13" hidden="1" x14ac:dyDescent="0.15">
      <c r="A2568" s="3">
        <v>45250</v>
      </c>
      <c r="B2568" s="4" t="s">
        <v>1982</v>
      </c>
      <c r="C2568" s="5">
        <v>0</v>
      </c>
    </row>
    <row r="2569" spans="1:3" ht="13" hidden="1" x14ac:dyDescent="0.15">
      <c r="A2569" s="3">
        <v>45250</v>
      </c>
      <c r="B2569" s="4" t="s">
        <v>1983</v>
      </c>
      <c r="C2569" s="5">
        <v>0</v>
      </c>
    </row>
    <row r="2570" spans="1:3" ht="13" hidden="1" x14ac:dyDescent="0.15">
      <c r="A2570" s="3">
        <v>45250</v>
      </c>
      <c r="B2570" s="4" t="s">
        <v>1165</v>
      </c>
      <c r="C2570" s="5">
        <v>0</v>
      </c>
    </row>
    <row r="2571" spans="1:3" ht="13" hidden="1" x14ac:dyDescent="0.15">
      <c r="A2571" s="3">
        <v>45250</v>
      </c>
      <c r="B2571" s="4" t="s">
        <v>1984</v>
      </c>
      <c r="C2571" s="5">
        <v>0</v>
      </c>
    </row>
    <row r="2572" spans="1:3" ht="13" hidden="1" x14ac:dyDescent="0.15">
      <c r="A2572" s="3">
        <v>45250</v>
      </c>
      <c r="B2572" s="4" t="s">
        <v>1985</v>
      </c>
      <c r="C2572" s="5">
        <v>0</v>
      </c>
    </row>
    <row r="2573" spans="1:3" ht="13" hidden="1" x14ac:dyDescent="0.15">
      <c r="A2573" s="3">
        <v>45250</v>
      </c>
      <c r="B2573" s="4" t="s">
        <v>349</v>
      </c>
      <c r="C2573" s="5">
        <v>0</v>
      </c>
    </row>
    <row r="2574" spans="1:3" ht="13" hidden="1" x14ac:dyDescent="0.15">
      <c r="A2574" s="3">
        <v>45250</v>
      </c>
      <c r="B2574" s="4" t="s">
        <v>1986</v>
      </c>
      <c r="C2574" s="5">
        <v>0</v>
      </c>
    </row>
    <row r="2575" spans="1:3" ht="13" hidden="1" x14ac:dyDescent="0.15">
      <c r="A2575" s="3">
        <v>45250</v>
      </c>
      <c r="B2575" s="4" t="s">
        <v>1987</v>
      </c>
      <c r="C2575" s="5">
        <v>0</v>
      </c>
    </row>
    <row r="2576" spans="1:3" ht="13" hidden="1" x14ac:dyDescent="0.15">
      <c r="A2576" s="3">
        <v>45250</v>
      </c>
      <c r="B2576" s="4" t="s">
        <v>1988</v>
      </c>
      <c r="C2576" s="5">
        <v>0</v>
      </c>
    </row>
    <row r="2577" spans="1:3" ht="13" hidden="1" x14ac:dyDescent="0.15">
      <c r="A2577" s="3">
        <v>45250</v>
      </c>
      <c r="B2577" s="4" t="s">
        <v>1989</v>
      </c>
      <c r="C2577" s="5">
        <v>0</v>
      </c>
    </row>
    <row r="2578" spans="1:3" ht="13" hidden="1" x14ac:dyDescent="0.15">
      <c r="A2578" s="3">
        <v>45250</v>
      </c>
      <c r="B2578" s="4" t="s">
        <v>1990</v>
      </c>
      <c r="C2578" s="5">
        <v>0</v>
      </c>
    </row>
    <row r="2579" spans="1:3" ht="13" hidden="1" x14ac:dyDescent="0.15">
      <c r="A2579" s="3">
        <v>45250</v>
      </c>
      <c r="B2579" s="4" t="s">
        <v>1991</v>
      </c>
      <c r="C2579" s="5">
        <v>0</v>
      </c>
    </row>
    <row r="2580" spans="1:3" ht="13" hidden="1" x14ac:dyDescent="0.15">
      <c r="A2580" s="3">
        <v>45250</v>
      </c>
      <c r="B2580" s="4" t="s">
        <v>1992</v>
      </c>
      <c r="C2580" s="5">
        <v>0</v>
      </c>
    </row>
    <row r="2581" spans="1:3" ht="13" hidden="1" x14ac:dyDescent="0.15">
      <c r="A2581" s="3">
        <v>45250</v>
      </c>
      <c r="B2581" s="4" t="s">
        <v>178</v>
      </c>
      <c r="C2581" s="5">
        <v>0</v>
      </c>
    </row>
    <row r="2582" spans="1:3" ht="13" hidden="1" x14ac:dyDescent="0.15">
      <c r="A2582" s="3">
        <v>45250</v>
      </c>
      <c r="B2582" s="4" t="s">
        <v>1993</v>
      </c>
      <c r="C2582" s="5">
        <v>0</v>
      </c>
    </row>
    <row r="2583" spans="1:3" ht="13" hidden="1" x14ac:dyDescent="0.15">
      <c r="A2583" s="3">
        <v>45250</v>
      </c>
      <c r="B2583" s="4" t="s">
        <v>1994</v>
      </c>
      <c r="C2583" s="5">
        <v>0</v>
      </c>
    </row>
    <row r="2584" spans="1:3" ht="13" hidden="1" x14ac:dyDescent="0.15">
      <c r="A2584" s="3">
        <v>45250</v>
      </c>
      <c r="B2584" s="4" t="s">
        <v>1995</v>
      </c>
      <c r="C2584" s="5">
        <v>0</v>
      </c>
    </row>
    <row r="2585" spans="1:3" ht="13" hidden="1" x14ac:dyDescent="0.15">
      <c r="A2585" s="3">
        <v>45250</v>
      </c>
      <c r="B2585" s="4" t="s">
        <v>1996</v>
      </c>
      <c r="C2585" s="5">
        <v>0</v>
      </c>
    </row>
    <row r="2586" spans="1:3" ht="13" hidden="1" x14ac:dyDescent="0.15">
      <c r="A2586" s="3">
        <v>45250</v>
      </c>
      <c r="B2586" s="4" t="s">
        <v>1997</v>
      </c>
      <c r="C2586" s="5">
        <v>0</v>
      </c>
    </row>
    <row r="2587" spans="1:3" ht="13" hidden="1" x14ac:dyDescent="0.15">
      <c r="A2587" s="3">
        <v>45250</v>
      </c>
      <c r="B2587" s="4" t="s">
        <v>1998</v>
      </c>
      <c r="C2587" s="5">
        <v>0</v>
      </c>
    </row>
    <row r="2588" spans="1:3" ht="13" hidden="1" x14ac:dyDescent="0.15">
      <c r="A2588" s="3">
        <v>45250</v>
      </c>
      <c r="B2588" s="4" t="s">
        <v>1999</v>
      </c>
      <c r="C2588" s="5">
        <v>0</v>
      </c>
    </row>
    <row r="2589" spans="1:3" ht="13" hidden="1" x14ac:dyDescent="0.15">
      <c r="A2589" s="3">
        <v>45250</v>
      </c>
      <c r="B2589" s="4" t="s">
        <v>2000</v>
      </c>
      <c r="C2589" s="5">
        <v>0</v>
      </c>
    </row>
    <row r="2590" spans="1:3" ht="13" hidden="1" x14ac:dyDescent="0.15">
      <c r="A2590" s="3">
        <v>45250</v>
      </c>
      <c r="B2590" s="4" t="s">
        <v>2001</v>
      </c>
      <c r="C2590" s="5">
        <v>0</v>
      </c>
    </row>
    <row r="2591" spans="1:3" ht="13" hidden="1" x14ac:dyDescent="0.15">
      <c r="A2591" s="3">
        <v>45250</v>
      </c>
      <c r="B2591" s="4" t="s">
        <v>815</v>
      </c>
      <c r="C2591" s="5">
        <v>0</v>
      </c>
    </row>
    <row r="2592" spans="1:3" ht="13" hidden="1" x14ac:dyDescent="0.15">
      <c r="A2592" s="3">
        <v>45250</v>
      </c>
      <c r="B2592" s="4" t="s">
        <v>431</v>
      </c>
      <c r="C2592" s="5">
        <v>0</v>
      </c>
    </row>
    <row r="2593" spans="1:3" ht="13" hidden="1" x14ac:dyDescent="0.15">
      <c r="A2593" s="3">
        <v>45250</v>
      </c>
      <c r="B2593" s="4" t="s">
        <v>2002</v>
      </c>
      <c r="C2593" s="5">
        <v>0</v>
      </c>
    </row>
    <row r="2594" spans="1:3" ht="13" hidden="1" x14ac:dyDescent="0.15">
      <c r="A2594" s="3">
        <v>45250</v>
      </c>
      <c r="B2594" s="4" t="s">
        <v>2003</v>
      </c>
      <c r="C2594" s="5">
        <v>0</v>
      </c>
    </row>
    <row r="2595" spans="1:3" ht="13" hidden="1" x14ac:dyDescent="0.15">
      <c r="A2595" s="3">
        <v>45250</v>
      </c>
      <c r="B2595" s="4" t="s">
        <v>2004</v>
      </c>
      <c r="C2595" s="5">
        <v>0</v>
      </c>
    </row>
    <row r="2596" spans="1:3" ht="13" hidden="1" x14ac:dyDescent="0.15">
      <c r="A2596" s="3">
        <v>45250</v>
      </c>
      <c r="B2596" s="4" t="s">
        <v>604</v>
      </c>
      <c r="C2596" s="5">
        <v>0</v>
      </c>
    </row>
    <row r="2597" spans="1:3" ht="13" hidden="1" x14ac:dyDescent="0.15">
      <c r="A2597" s="3">
        <v>45250</v>
      </c>
      <c r="B2597" s="4" t="s">
        <v>2005</v>
      </c>
      <c r="C2597" s="5">
        <v>0</v>
      </c>
    </row>
    <row r="2598" spans="1:3" ht="13" hidden="1" x14ac:dyDescent="0.15">
      <c r="A2598" s="3">
        <v>45250</v>
      </c>
      <c r="B2598" s="4" t="s">
        <v>2006</v>
      </c>
      <c r="C2598" s="5">
        <v>0</v>
      </c>
    </row>
    <row r="2599" spans="1:3" ht="13" hidden="1" x14ac:dyDescent="0.15">
      <c r="A2599" s="3">
        <v>45250</v>
      </c>
      <c r="B2599" s="4" t="s">
        <v>2007</v>
      </c>
      <c r="C2599" s="5">
        <v>0</v>
      </c>
    </row>
    <row r="2600" spans="1:3" ht="13" hidden="1" x14ac:dyDescent="0.15">
      <c r="A2600" s="3">
        <v>45250</v>
      </c>
      <c r="B2600" s="4" t="s">
        <v>2008</v>
      </c>
      <c r="C2600" s="5">
        <v>0</v>
      </c>
    </row>
    <row r="2601" spans="1:3" ht="13" hidden="1" x14ac:dyDescent="0.15">
      <c r="A2601" s="3">
        <v>45250</v>
      </c>
      <c r="B2601" s="4" t="s">
        <v>1281</v>
      </c>
      <c r="C2601" s="5">
        <v>0</v>
      </c>
    </row>
    <row r="2602" spans="1:3" ht="13" hidden="1" x14ac:dyDescent="0.15">
      <c r="A2602" s="3">
        <v>45250</v>
      </c>
      <c r="B2602" s="4" t="s">
        <v>2009</v>
      </c>
      <c r="C2602" s="5">
        <v>0</v>
      </c>
    </row>
    <row r="2603" spans="1:3" ht="13" hidden="1" x14ac:dyDescent="0.15">
      <c r="A2603" s="3">
        <v>45250</v>
      </c>
      <c r="B2603" s="4" t="s">
        <v>2010</v>
      </c>
      <c r="C2603" s="5">
        <v>0</v>
      </c>
    </row>
    <row r="2604" spans="1:3" ht="13" hidden="1" x14ac:dyDescent="0.15">
      <c r="A2604" s="3">
        <v>45252</v>
      </c>
      <c r="B2604" s="4" t="s">
        <v>27</v>
      </c>
      <c r="C2604" s="5">
        <v>0</v>
      </c>
    </row>
    <row r="2605" spans="1:3" ht="13" hidden="1" x14ac:dyDescent="0.15">
      <c r="A2605" s="3">
        <v>45252</v>
      </c>
      <c r="B2605" s="4" t="s">
        <v>1501</v>
      </c>
      <c r="C2605" s="5">
        <v>0</v>
      </c>
    </row>
    <row r="2606" spans="1:3" ht="13" hidden="1" x14ac:dyDescent="0.15">
      <c r="A2606" s="3">
        <v>45252</v>
      </c>
      <c r="B2606" s="4" t="s">
        <v>2011</v>
      </c>
      <c r="C2606" s="5">
        <v>0</v>
      </c>
    </row>
    <row r="2607" spans="1:3" ht="13" hidden="1" x14ac:dyDescent="0.15">
      <c r="A2607" s="3">
        <v>45252</v>
      </c>
      <c r="B2607" s="4" t="s">
        <v>2012</v>
      </c>
      <c r="C2607" s="5">
        <v>0</v>
      </c>
    </row>
    <row r="2608" spans="1:3" ht="13" hidden="1" x14ac:dyDescent="0.15">
      <c r="A2608" s="3">
        <v>45252</v>
      </c>
      <c r="B2608" s="4" t="s">
        <v>106</v>
      </c>
      <c r="C2608" s="5">
        <v>0</v>
      </c>
    </row>
    <row r="2609" spans="1:3" ht="13" hidden="1" x14ac:dyDescent="0.15">
      <c r="A2609" s="3">
        <v>45252</v>
      </c>
      <c r="B2609" s="4" t="s">
        <v>2013</v>
      </c>
      <c r="C2609" s="5">
        <v>0</v>
      </c>
    </row>
    <row r="2610" spans="1:3" ht="13" hidden="1" x14ac:dyDescent="0.15">
      <c r="A2610" s="3">
        <v>45252</v>
      </c>
      <c r="B2610" s="4" t="s">
        <v>2014</v>
      </c>
      <c r="C2610" s="5">
        <v>0</v>
      </c>
    </row>
    <row r="2611" spans="1:3" ht="13" hidden="1" x14ac:dyDescent="0.15">
      <c r="A2611" s="3">
        <v>45252</v>
      </c>
      <c r="B2611" s="4" t="s">
        <v>1302</v>
      </c>
      <c r="C2611" s="5">
        <v>0</v>
      </c>
    </row>
    <row r="2612" spans="1:3" ht="13" hidden="1" x14ac:dyDescent="0.15">
      <c r="A2612" s="3">
        <v>45252</v>
      </c>
      <c r="B2612" s="4" t="s">
        <v>2015</v>
      </c>
      <c r="C2612" s="5">
        <v>0</v>
      </c>
    </row>
    <row r="2613" spans="1:3" ht="13" hidden="1" x14ac:dyDescent="0.15">
      <c r="A2613" s="3">
        <v>45252</v>
      </c>
      <c r="B2613" s="4" t="s">
        <v>2016</v>
      </c>
      <c r="C2613" s="5">
        <v>0</v>
      </c>
    </row>
    <row r="2614" spans="1:3" ht="13" hidden="1" x14ac:dyDescent="0.15">
      <c r="A2614" s="3">
        <v>45252</v>
      </c>
      <c r="B2614" s="4" t="s">
        <v>1478</v>
      </c>
      <c r="C2614" s="5">
        <v>0</v>
      </c>
    </row>
    <row r="2615" spans="1:3" ht="13" hidden="1" x14ac:dyDescent="0.15">
      <c r="A2615" s="3">
        <v>45252</v>
      </c>
      <c r="B2615" s="4" t="s">
        <v>1186</v>
      </c>
      <c r="C2615" s="5">
        <v>0</v>
      </c>
    </row>
    <row r="2616" spans="1:3" ht="13" hidden="1" x14ac:dyDescent="0.15">
      <c r="A2616" s="3">
        <v>45252</v>
      </c>
      <c r="B2616" s="4" t="s">
        <v>2017</v>
      </c>
      <c r="C2616" s="5">
        <v>0</v>
      </c>
    </row>
    <row r="2617" spans="1:3" ht="13" hidden="1" x14ac:dyDescent="0.15">
      <c r="A2617" s="3">
        <v>45252</v>
      </c>
      <c r="B2617" s="4" t="s">
        <v>2018</v>
      </c>
      <c r="C2617" s="5">
        <v>0</v>
      </c>
    </row>
    <row r="2618" spans="1:3" ht="13" hidden="1" x14ac:dyDescent="0.15">
      <c r="A2618" s="3">
        <v>45252</v>
      </c>
      <c r="B2618" s="4" t="s">
        <v>2019</v>
      </c>
      <c r="C2618" s="5">
        <v>0</v>
      </c>
    </row>
    <row r="2619" spans="1:3" ht="13" hidden="1" x14ac:dyDescent="0.15">
      <c r="A2619" s="3">
        <v>45252</v>
      </c>
      <c r="B2619" s="4" t="s">
        <v>265</v>
      </c>
      <c r="C2619" s="5">
        <v>0</v>
      </c>
    </row>
    <row r="2620" spans="1:3" ht="13" hidden="1" x14ac:dyDescent="0.15">
      <c r="A2620" s="3">
        <v>45252</v>
      </c>
      <c r="B2620" s="4" t="s">
        <v>2020</v>
      </c>
      <c r="C2620" s="5">
        <v>0</v>
      </c>
    </row>
    <row r="2621" spans="1:3" ht="13" hidden="1" x14ac:dyDescent="0.15">
      <c r="A2621" s="3">
        <v>45252</v>
      </c>
      <c r="B2621" s="4" t="s">
        <v>2021</v>
      </c>
      <c r="C2621" s="5">
        <v>0</v>
      </c>
    </row>
    <row r="2622" spans="1:3" ht="13" hidden="1" x14ac:dyDescent="0.15">
      <c r="A2622" s="3">
        <v>45252</v>
      </c>
      <c r="B2622" s="4" t="s">
        <v>2022</v>
      </c>
      <c r="C2622" s="5">
        <v>0</v>
      </c>
    </row>
    <row r="2623" spans="1:3" ht="13" hidden="1" x14ac:dyDescent="0.15">
      <c r="A2623" s="3">
        <v>45252</v>
      </c>
      <c r="B2623" s="4" t="s">
        <v>2023</v>
      </c>
      <c r="C2623" s="5">
        <v>0</v>
      </c>
    </row>
    <row r="2624" spans="1:3" ht="13" hidden="1" x14ac:dyDescent="0.15">
      <c r="A2624" s="3">
        <v>45252</v>
      </c>
      <c r="B2624" s="4" t="s">
        <v>2024</v>
      </c>
      <c r="C2624" s="5">
        <v>0</v>
      </c>
    </row>
    <row r="2625" spans="1:3" ht="13" hidden="1" x14ac:dyDescent="0.15">
      <c r="A2625" s="3">
        <v>45252</v>
      </c>
      <c r="B2625" s="4" t="s">
        <v>2025</v>
      </c>
      <c r="C2625" s="5">
        <v>0</v>
      </c>
    </row>
    <row r="2626" spans="1:3" ht="13" hidden="1" x14ac:dyDescent="0.15">
      <c r="A2626" s="3">
        <v>45252</v>
      </c>
      <c r="B2626" s="4" t="s">
        <v>2026</v>
      </c>
      <c r="C2626" s="5">
        <v>0</v>
      </c>
    </row>
    <row r="2627" spans="1:3" ht="13" hidden="1" x14ac:dyDescent="0.15">
      <c r="A2627" s="3">
        <v>45252</v>
      </c>
      <c r="B2627" s="4" t="s">
        <v>2027</v>
      </c>
      <c r="C2627" s="5">
        <v>0</v>
      </c>
    </row>
    <row r="2628" spans="1:3" ht="13" hidden="1" x14ac:dyDescent="0.15">
      <c r="A2628" s="3">
        <v>45252</v>
      </c>
      <c r="B2628" s="4" t="s">
        <v>2028</v>
      </c>
      <c r="C2628" s="5">
        <v>0</v>
      </c>
    </row>
    <row r="2629" spans="1:3" ht="13" hidden="1" x14ac:dyDescent="0.15">
      <c r="A2629" s="3">
        <v>45252</v>
      </c>
      <c r="B2629" s="4" t="s">
        <v>794</v>
      </c>
      <c r="C2629" s="5">
        <v>0</v>
      </c>
    </row>
    <row r="2630" spans="1:3" ht="13" hidden="1" x14ac:dyDescent="0.15">
      <c r="A2630" s="3">
        <v>45252</v>
      </c>
      <c r="B2630" s="4" t="s">
        <v>2029</v>
      </c>
      <c r="C2630" s="5">
        <v>0</v>
      </c>
    </row>
    <row r="2631" spans="1:3" ht="13" hidden="1" x14ac:dyDescent="0.15">
      <c r="A2631" s="3">
        <v>45252</v>
      </c>
      <c r="B2631" s="4" t="s">
        <v>2030</v>
      </c>
      <c r="C2631" s="5">
        <v>0</v>
      </c>
    </row>
    <row r="2632" spans="1:3" ht="13" hidden="1" x14ac:dyDescent="0.15">
      <c r="A2632" s="3">
        <v>45252</v>
      </c>
      <c r="B2632" s="4" t="s">
        <v>2031</v>
      </c>
      <c r="C2632" s="5">
        <v>0</v>
      </c>
    </row>
    <row r="2633" spans="1:3" ht="13" hidden="1" x14ac:dyDescent="0.15">
      <c r="A2633" s="3">
        <v>45252</v>
      </c>
      <c r="B2633" s="4" t="s">
        <v>561</v>
      </c>
      <c r="C2633" s="5">
        <v>0</v>
      </c>
    </row>
    <row r="2634" spans="1:3" ht="13" hidden="1" x14ac:dyDescent="0.15">
      <c r="A2634" s="3">
        <v>45252</v>
      </c>
      <c r="B2634" s="4" t="s">
        <v>584</v>
      </c>
      <c r="C2634" s="5">
        <v>0</v>
      </c>
    </row>
    <row r="2635" spans="1:3" ht="13" hidden="1" x14ac:dyDescent="0.15">
      <c r="A2635" s="3">
        <v>45252</v>
      </c>
      <c r="B2635" s="4" t="s">
        <v>2032</v>
      </c>
      <c r="C2635" s="5">
        <v>0</v>
      </c>
    </row>
    <row r="2636" spans="1:3" ht="13" hidden="1" x14ac:dyDescent="0.15">
      <c r="A2636" s="3">
        <v>45252</v>
      </c>
      <c r="B2636" s="4" t="s">
        <v>2033</v>
      </c>
      <c r="C2636" s="5">
        <v>0</v>
      </c>
    </row>
    <row r="2637" spans="1:3" ht="13" hidden="1" x14ac:dyDescent="0.15">
      <c r="A2637" s="3">
        <v>45252</v>
      </c>
      <c r="B2637" s="4" t="s">
        <v>349</v>
      </c>
      <c r="C2637" s="5">
        <v>0</v>
      </c>
    </row>
    <row r="2638" spans="1:3" ht="13" hidden="1" x14ac:dyDescent="0.15">
      <c r="A2638" s="3">
        <v>45252</v>
      </c>
      <c r="B2638" s="4" t="s">
        <v>898</v>
      </c>
      <c r="C2638" s="5">
        <v>0</v>
      </c>
    </row>
    <row r="2639" spans="1:3" ht="13" hidden="1" x14ac:dyDescent="0.15">
      <c r="A2639" s="3">
        <v>45252</v>
      </c>
      <c r="B2639" s="4" t="s">
        <v>2034</v>
      </c>
      <c r="C2639" s="5">
        <v>0</v>
      </c>
    </row>
    <row r="2640" spans="1:3" ht="13" hidden="1" x14ac:dyDescent="0.15">
      <c r="A2640" s="3">
        <v>45252</v>
      </c>
      <c r="B2640" s="4" t="s">
        <v>2035</v>
      </c>
      <c r="C2640" s="5">
        <v>0</v>
      </c>
    </row>
    <row r="2641" spans="1:3" ht="13" hidden="1" x14ac:dyDescent="0.15">
      <c r="A2641" s="3">
        <v>45252</v>
      </c>
      <c r="B2641" s="4" t="s">
        <v>2036</v>
      </c>
      <c r="C2641" s="5">
        <v>0</v>
      </c>
    </row>
    <row r="2642" spans="1:3" ht="13" hidden="1" x14ac:dyDescent="0.15">
      <c r="A2642" s="3">
        <v>45252</v>
      </c>
      <c r="B2642" s="4" t="s">
        <v>2037</v>
      </c>
      <c r="C2642" s="5">
        <v>0</v>
      </c>
    </row>
    <row r="2643" spans="1:3" ht="13" hidden="1" x14ac:dyDescent="0.15">
      <c r="A2643" s="3">
        <v>45252</v>
      </c>
      <c r="B2643" s="4" t="s">
        <v>330</v>
      </c>
      <c r="C2643" s="5">
        <v>0</v>
      </c>
    </row>
    <row r="2644" spans="1:3" ht="13" hidden="1" x14ac:dyDescent="0.15">
      <c r="A2644" s="3">
        <v>45252</v>
      </c>
      <c r="B2644" s="4" t="s">
        <v>2038</v>
      </c>
      <c r="C2644" s="5">
        <v>0</v>
      </c>
    </row>
    <row r="2645" spans="1:3" ht="13" hidden="1" x14ac:dyDescent="0.15">
      <c r="A2645" s="3">
        <v>45252</v>
      </c>
      <c r="B2645" s="4" t="s">
        <v>955</v>
      </c>
      <c r="C2645" s="5">
        <v>0</v>
      </c>
    </row>
    <row r="2646" spans="1:3" ht="13" hidden="1" x14ac:dyDescent="0.15">
      <c r="A2646" s="3">
        <v>45252</v>
      </c>
      <c r="B2646" s="4" t="s">
        <v>2039</v>
      </c>
      <c r="C2646" s="5">
        <v>0</v>
      </c>
    </row>
    <row r="2647" spans="1:3" ht="13" hidden="1" x14ac:dyDescent="0.15">
      <c r="A2647" s="3">
        <v>45252</v>
      </c>
      <c r="B2647" s="4" t="s">
        <v>2040</v>
      </c>
      <c r="C2647" s="5">
        <v>0</v>
      </c>
    </row>
    <row r="2648" spans="1:3" ht="13" hidden="1" x14ac:dyDescent="0.15">
      <c r="A2648" s="3">
        <v>45252</v>
      </c>
      <c r="B2648" s="4" t="s">
        <v>2041</v>
      </c>
      <c r="C2648" s="5">
        <v>0</v>
      </c>
    </row>
    <row r="2649" spans="1:3" ht="13" hidden="1" x14ac:dyDescent="0.15">
      <c r="A2649" s="3">
        <v>45252</v>
      </c>
      <c r="B2649" s="4" t="s">
        <v>2042</v>
      </c>
      <c r="C2649" s="5">
        <v>0</v>
      </c>
    </row>
    <row r="2650" spans="1:3" ht="13" hidden="1" x14ac:dyDescent="0.15">
      <c r="A2650" s="3">
        <v>45252</v>
      </c>
      <c r="B2650" s="4" t="s">
        <v>2043</v>
      </c>
      <c r="C2650" s="5">
        <v>0</v>
      </c>
    </row>
    <row r="2651" spans="1:3" ht="13" hidden="1" x14ac:dyDescent="0.15">
      <c r="A2651" s="3">
        <v>45252</v>
      </c>
      <c r="B2651" s="4" t="s">
        <v>2044</v>
      </c>
      <c r="C2651" s="5">
        <v>0</v>
      </c>
    </row>
    <row r="2652" spans="1:3" ht="13" hidden="1" x14ac:dyDescent="0.15">
      <c r="A2652" s="3">
        <v>45252</v>
      </c>
      <c r="B2652" s="4" t="s">
        <v>2045</v>
      </c>
      <c r="C2652" s="5">
        <v>0</v>
      </c>
    </row>
    <row r="2653" spans="1:3" ht="13" hidden="1" x14ac:dyDescent="0.15">
      <c r="A2653" s="3">
        <v>45252</v>
      </c>
      <c r="B2653" s="4" t="s">
        <v>2046</v>
      </c>
      <c r="C2653" s="5">
        <v>0</v>
      </c>
    </row>
    <row r="2654" spans="1:3" ht="13" hidden="1" x14ac:dyDescent="0.15">
      <c r="A2654" s="3">
        <v>45252</v>
      </c>
      <c r="B2654" s="4" t="s">
        <v>2047</v>
      </c>
      <c r="C2654" s="5">
        <v>0</v>
      </c>
    </row>
    <row r="2655" spans="1:3" ht="13" hidden="1" x14ac:dyDescent="0.15">
      <c r="A2655" s="3">
        <v>45252</v>
      </c>
      <c r="B2655" s="4" t="s">
        <v>2048</v>
      </c>
      <c r="C2655" s="5">
        <v>0</v>
      </c>
    </row>
    <row r="2656" spans="1:3" ht="13" hidden="1" x14ac:dyDescent="0.15">
      <c r="A2656" s="3">
        <v>45252</v>
      </c>
      <c r="B2656" s="4" t="s">
        <v>2049</v>
      </c>
      <c r="C2656" s="5">
        <v>0</v>
      </c>
    </row>
    <row r="2657" spans="1:3" ht="13" hidden="1" x14ac:dyDescent="0.15">
      <c r="A2657" s="3">
        <v>45252</v>
      </c>
      <c r="B2657" s="4" t="s">
        <v>1375</v>
      </c>
      <c r="C2657" s="5">
        <v>0</v>
      </c>
    </row>
    <row r="2658" spans="1:3" ht="13" hidden="1" x14ac:dyDescent="0.15">
      <c r="A2658" s="3">
        <v>45252</v>
      </c>
      <c r="B2658" s="4" t="s">
        <v>2050</v>
      </c>
      <c r="C2658" s="5">
        <v>0</v>
      </c>
    </row>
    <row r="2659" spans="1:3" ht="13" hidden="1" x14ac:dyDescent="0.15">
      <c r="A2659" s="3">
        <v>45252</v>
      </c>
      <c r="B2659" s="4" t="s">
        <v>1680</v>
      </c>
      <c r="C2659" s="5">
        <v>0</v>
      </c>
    </row>
    <row r="2660" spans="1:3" ht="13" hidden="1" x14ac:dyDescent="0.15">
      <c r="A2660" s="3">
        <v>45252</v>
      </c>
      <c r="B2660" s="4" t="s">
        <v>2051</v>
      </c>
      <c r="C2660" s="5">
        <v>0</v>
      </c>
    </row>
    <row r="2661" spans="1:3" ht="13" hidden="1" x14ac:dyDescent="0.15">
      <c r="A2661" s="3">
        <v>45252</v>
      </c>
      <c r="B2661" s="4" t="s">
        <v>2052</v>
      </c>
      <c r="C2661" s="5">
        <v>0</v>
      </c>
    </row>
    <row r="2662" spans="1:3" ht="13" hidden="1" x14ac:dyDescent="0.15">
      <c r="A2662" s="3">
        <v>45252</v>
      </c>
      <c r="B2662" s="4" t="s">
        <v>2053</v>
      </c>
      <c r="C2662" s="5">
        <v>0</v>
      </c>
    </row>
    <row r="2663" spans="1:3" ht="13" hidden="1" x14ac:dyDescent="0.15">
      <c r="A2663" s="3">
        <v>45252</v>
      </c>
      <c r="B2663" s="4" t="s">
        <v>490</v>
      </c>
      <c r="C2663" s="5">
        <v>0</v>
      </c>
    </row>
    <row r="2664" spans="1:3" ht="13" hidden="1" x14ac:dyDescent="0.15">
      <c r="A2664" s="3">
        <v>45252</v>
      </c>
      <c r="B2664" s="4" t="s">
        <v>2054</v>
      </c>
      <c r="C2664" s="5">
        <v>0</v>
      </c>
    </row>
    <row r="2665" spans="1:3" ht="13" hidden="1" x14ac:dyDescent="0.15">
      <c r="A2665" s="3">
        <v>45252</v>
      </c>
      <c r="B2665" s="4" t="s">
        <v>2055</v>
      </c>
      <c r="C2665" s="5">
        <v>0</v>
      </c>
    </row>
    <row r="2666" spans="1:3" ht="13" hidden="1" x14ac:dyDescent="0.15">
      <c r="A2666" s="3">
        <v>45252</v>
      </c>
      <c r="B2666" s="4" t="s">
        <v>2056</v>
      </c>
      <c r="C2666" s="5">
        <v>0</v>
      </c>
    </row>
    <row r="2667" spans="1:3" ht="13" hidden="1" x14ac:dyDescent="0.15">
      <c r="A2667" s="3">
        <v>45252</v>
      </c>
      <c r="B2667" s="4" t="s">
        <v>2057</v>
      </c>
      <c r="C2667" s="5">
        <v>0</v>
      </c>
    </row>
    <row r="2668" spans="1:3" ht="13" hidden="1" x14ac:dyDescent="0.15">
      <c r="A2668" s="3">
        <v>45252</v>
      </c>
      <c r="B2668" s="4" t="s">
        <v>2058</v>
      </c>
      <c r="C2668" s="5">
        <v>0</v>
      </c>
    </row>
    <row r="2669" spans="1:3" ht="13" hidden="1" x14ac:dyDescent="0.15">
      <c r="A2669" s="3">
        <v>45252</v>
      </c>
      <c r="B2669" s="4" t="s">
        <v>2059</v>
      </c>
      <c r="C2669" s="5">
        <v>0</v>
      </c>
    </row>
    <row r="2670" spans="1:3" ht="13" hidden="1" x14ac:dyDescent="0.15">
      <c r="A2670" s="3">
        <v>45251</v>
      </c>
      <c r="B2670" s="4" t="s">
        <v>2060</v>
      </c>
      <c r="C2670" s="5">
        <v>0</v>
      </c>
    </row>
    <row r="2671" spans="1:3" ht="13" hidden="1" x14ac:dyDescent="0.15">
      <c r="A2671" s="3">
        <v>45251</v>
      </c>
      <c r="B2671" s="4" t="s">
        <v>2061</v>
      </c>
      <c r="C2671" s="5">
        <v>0</v>
      </c>
    </row>
    <row r="2672" spans="1:3" ht="13" hidden="1" x14ac:dyDescent="0.15">
      <c r="A2672" s="3">
        <v>45251</v>
      </c>
      <c r="B2672" s="4" t="s">
        <v>2062</v>
      </c>
      <c r="C2672" s="5">
        <v>0</v>
      </c>
    </row>
    <row r="2673" spans="1:3" ht="13" hidden="1" x14ac:dyDescent="0.15">
      <c r="A2673" s="3">
        <v>45251</v>
      </c>
      <c r="B2673" s="4" t="s">
        <v>2063</v>
      </c>
      <c r="C2673" s="5">
        <v>0</v>
      </c>
    </row>
    <row r="2674" spans="1:3" ht="13" hidden="1" x14ac:dyDescent="0.15">
      <c r="A2674" s="3">
        <v>45251</v>
      </c>
      <c r="B2674" s="4" t="s">
        <v>2064</v>
      </c>
      <c r="C2674" s="5">
        <v>0</v>
      </c>
    </row>
    <row r="2675" spans="1:3" ht="13" hidden="1" x14ac:dyDescent="0.15">
      <c r="A2675" s="3">
        <v>45251</v>
      </c>
      <c r="B2675" s="4" t="s">
        <v>2065</v>
      </c>
      <c r="C2675" s="5">
        <v>0</v>
      </c>
    </row>
    <row r="2676" spans="1:3" ht="13" hidden="1" x14ac:dyDescent="0.15">
      <c r="A2676" s="3">
        <v>45251</v>
      </c>
      <c r="B2676" s="4" t="s">
        <v>2066</v>
      </c>
      <c r="C2676" s="5">
        <v>0</v>
      </c>
    </row>
    <row r="2677" spans="1:3" ht="13" hidden="1" x14ac:dyDescent="0.15">
      <c r="A2677" s="3">
        <v>45251</v>
      </c>
      <c r="B2677" s="4" t="s">
        <v>2067</v>
      </c>
      <c r="C2677" s="5">
        <v>0</v>
      </c>
    </row>
    <row r="2678" spans="1:3" ht="13" hidden="1" x14ac:dyDescent="0.15">
      <c r="A2678" s="3">
        <v>45251</v>
      </c>
      <c r="B2678" s="4" t="s">
        <v>2068</v>
      </c>
      <c r="C2678" s="5">
        <v>0</v>
      </c>
    </row>
    <row r="2679" spans="1:3" ht="13" hidden="1" x14ac:dyDescent="0.15">
      <c r="A2679" s="3">
        <v>45251</v>
      </c>
      <c r="B2679" s="4" t="s">
        <v>2069</v>
      </c>
      <c r="C2679" s="5">
        <v>0</v>
      </c>
    </row>
    <row r="2680" spans="1:3" ht="13" hidden="1" x14ac:dyDescent="0.15">
      <c r="A2680" s="3">
        <v>45251</v>
      </c>
      <c r="B2680" s="4" t="s">
        <v>2070</v>
      </c>
      <c r="C2680" s="5">
        <v>0</v>
      </c>
    </row>
    <row r="2681" spans="1:3" ht="13" hidden="1" x14ac:dyDescent="0.15">
      <c r="A2681" s="3">
        <v>45251</v>
      </c>
      <c r="B2681" s="4" t="s">
        <v>2071</v>
      </c>
      <c r="C2681" s="5">
        <v>0</v>
      </c>
    </row>
    <row r="2682" spans="1:3" ht="13" hidden="1" x14ac:dyDescent="0.15">
      <c r="A2682" s="3">
        <v>45251</v>
      </c>
      <c r="B2682" s="4" t="s">
        <v>2072</v>
      </c>
      <c r="C2682" s="5">
        <v>0</v>
      </c>
    </row>
    <row r="2683" spans="1:3" ht="13" hidden="1" x14ac:dyDescent="0.15">
      <c r="A2683" s="3">
        <v>45251</v>
      </c>
      <c r="B2683" s="4" t="s">
        <v>2073</v>
      </c>
      <c r="C2683" s="5">
        <v>0</v>
      </c>
    </row>
    <row r="2684" spans="1:3" ht="13" hidden="1" x14ac:dyDescent="0.15">
      <c r="A2684" s="3">
        <v>45251</v>
      </c>
      <c r="B2684" s="4" t="s">
        <v>2074</v>
      </c>
      <c r="C2684" s="5">
        <v>0</v>
      </c>
    </row>
    <row r="2685" spans="1:3" ht="13" hidden="1" x14ac:dyDescent="0.15">
      <c r="A2685" s="3">
        <v>45251</v>
      </c>
      <c r="B2685" s="4" t="s">
        <v>2075</v>
      </c>
      <c r="C2685" s="5">
        <v>0</v>
      </c>
    </row>
    <row r="2686" spans="1:3" ht="13" hidden="1" x14ac:dyDescent="0.15">
      <c r="A2686" s="3">
        <v>45251</v>
      </c>
      <c r="B2686" s="4" t="s">
        <v>2076</v>
      </c>
      <c r="C2686" s="5">
        <v>0</v>
      </c>
    </row>
    <row r="2687" spans="1:3" ht="13" hidden="1" x14ac:dyDescent="0.15">
      <c r="A2687" s="3">
        <v>45251</v>
      </c>
      <c r="B2687" s="4" t="s">
        <v>1780</v>
      </c>
      <c r="C2687" s="5">
        <v>0</v>
      </c>
    </row>
    <row r="2688" spans="1:3" ht="13" hidden="1" x14ac:dyDescent="0.15">
      <c r="A2688" s="3">
        <v>45251</v>
      </c>
      <c r="B2688" s="4" t="s">
        <v>1715</v>
      </c>
      <c r="C2688" s="5">
        <v>0</v>
      </c>
    </row>
    <row r="2689" spans="1:3" ht="13" hidden="1" x14ac:dyDescent="0.15">
      <c r="A2689" s="3">
        <v>45251</v>
      </c>
      <c r="B2689" s="4" t="s">
        <v>2077</v>
      </c>
      <c r="C2689" s="5">
        <v>0</v>
      </c>
    </row>
    <row r="2690" spans="1:3" ht="13" hidden="1" x14ac:dyDescent="0.15">
      <c r="A2690" s="3">
        <v>45251</v>
      </c>
      <c r="B2690" s="4" t="s">
        <v>119</v>
      </c>
      <c r="C2690" s="5">
        <v>0</v>
      </c>
    </row>
    <row r="2691" spans="1:3" ht="13" hidden="1" x14ac:dyDescent="0.15">
      <c r="A2691" s="3">
        <v>45251</v>
      </c>
      <c r="B2691" s="4" t="s">
        <v>2078</v>
      </c>
      <c r="C2691" s="5">
        <v>0</v>
      </c>
    </row>
    <row r="2692" spans="1:3" ht="13" hidden="1" x14ac:dyDescent="0.15">
      <c r="A2692" s="3">
        <v>45251</v>
      </c>
      <c r="B2692" s="4" t="s">
        <v>2079</v>
      </c>
      <c r="C2692" s="5">
        <v>0</v>
      </c>
    </row>
    <row r="2693" spans="1:3" ht="13" hidden="1" x14ac:dyDescent="0.15">
      <c r="A2693" s="3">
        <v>45251</v>
      </c>
      <c r="B2693" s="4" t="s">
        <v>2080</v>
      </c>
      <c r="C2693" s="5">
        <v>0</v>
      </c>
    </row>
    <row r="2694" spans="1:3" ht="13" hidden="1" x14ac:dyDescent="0.15">
      <c r="A2694" s="3">
        <v>45251</v>
      </c>
      <c r="B2694" s="4" t="s">
        <v>2081</v>
      </c>
      <c r="C2694" s="5">
        <v>0</v>
      </c>
    </row>
    <row r="2695" spans="1:3" ht="13" hidden="1" x14ac:dyDescent="0.15">
      <c r="A2695" s="3">
        <v>45251</v>
      </c>
      <c r="B2695" s="4" t="s">
        <v>671</v>
      </c>
      <c r="C2695" s="5">
        <v>0</v>
      </c>
    </row>
    <row r="2696" spans="1:3" ht="13" hidden="1" x14ac:dyDescent="0.15">
      <c r="A2696" s="3">
        <v>45251</v>
      </c>
      <c r="B2696" s="4" t="s">
        <v>2082</v>
      </c>
      <c r="C2696" s="5">
        <v>0</v>
      </c>
    </row>
    <row r="2697" spans="1:3" ht="13" hidden="1" x14ac:dyDescent="0.15">
      <c r="A2697" s="3">
        <v>45251</v>
      </c>
      <c r="B2697" s="4" t="s">
        <v>1211</v>
      </c>
      <c r="C2697" s="5">
        <v>0</v>
      </c>
    </row>
    <row r="2698" spans="1:3" ht="13" hidden="1" x14ac:dyDescent="0.15">
      <c r="A2698" s="3">
        <v>45251</v>
      </c>
      <c r="B2698" s="4" t="s">
        <v>2083</v>
      </c>
      <c r="C2698" s="5">
        <v>0</v>
      </c>
    </row>
    <row r="2699" spans="1:3" ht="13" hidden="1" x14ac:dyDescent="0.15">
      <c r="A2699" s="3">
        <v>45251</v>
      </c>
      <c r="B2699" s="4" t="s">
        <v>2084</v>
      </c>
      <c r="C2699" s="5">
        <v>0</v>
      </c>
    </row>
    <row r="2700" spans="1:3" ht="13" hidden="1" x14ac:dyDescent="0.15">
      <c r="A2700" s="3">
        <v>45251</v>
      </c>
      <c r="B2700" s="4" t="s">
        <v>2085</v>
      </c>
      <c r="C2700" s="5">
        <v>0</v>
      </c>
    </row>
    <row r="2701" spans="1:3" ht="13" hidden="1" x14ac:dyDescent="0.15">
      <c r="A2701" s="3">
        <v>45251</v>
      </c>
      <c r="B2701" s="4" t="s">
        <v>2086</v>
      </c>
      <c r="C2701" s="5">
        <v>0</v>
      </c>
    </row>
    <row r="2702" spans="1:3" ht="13" hidden="1" x14ac:dyDescent="0.15">
      <c r="A2702" s="3">
        <v>45251</v>
      </c>
      <c r="B2702" s="4" t="s">
        <v>2087</v>
      </c>
      <c r="C2702" s="5">
        <v>0</v>
      </c>
    </row>
    <row r="2703" spans="1:3" ht="13" hidden="1" x14ac:dyDescent="0.15">
      <c r="A2703" s="3">
        <v>45251</v>
      </c>
      <c r="B2703" s="4" t="s">
        <v>2088</v>
      </c>
      <c r="C2703" s="5">
        <v>0</v>
      </c>
    </row>
    <row r="2704" spans="1:3" ht="13" hidden="1" x14ac:dyDescent="0.15">
      <c r="A2704" s="3">
        <v>45251</v>
      </c>
      <c r="B2704" s="4" t="s">
        <v>2089</v>
      </c>
      <c r="C2704" s="5">
        <v>0</v>
      </c>
    </row>
    <row r="2705" spans="1:3" ht="13" hidden="1" x14ac:dyDescent="0.15">
      <c r="A2705" s="3">
        <v>45251</v>
      </c>
      <c r="B2705" s="4" t="s">
        <v>2090</v>
      </c>
      <c r="C2705" s="5">
        <v>0</v>
      </c>
    </row>
    <row r="2706" spans="1:3" ht="13" hidden="1" x14ac:dyDescent="0.15">
      <c r="A2706" s="3">
        <v>45251</v>
      </c>
      <c r="B2706" s="4" t="s">
        <v>2091</v>
      </c>
      <c r="C2706" s="5">
        <v>0</v>
      </c>
    </row>
    <row r="2707" spans="1:3" ht="13" hidden="1" x14ac:dyDescent="0.15">
      <c r="A2707" s="3">
        <v>45251</v>
      </c>
      <c r="B2707" s="4" t="s">
        <v>2092</v>
      </c>
      <c r="C2707" s="5">
        <v>0</v>
      </c>
    </row>
    <row r="2708" spans="1:3" ht="13" hidden="1" x14ac:dyDescent="0.15">
      <c r="A2708" s="3">
        <v>45251</v>
      </c>
      <c r="B2708" s="4" t="s">
        <v>650</v>
      </c>
      <c r="C2708" s="5">
        <v>0</v>
      </c>
    </row>
    <row r="2709" spans="1:3" ht="13" hidden="1" x14ac:dyDescent="0.15">
      <c r="A2709" s="3">
        <v>45251</v>
      </c>
      <c r="B2709" s="4" t="s">
        <v>2093</v>
      </c>
      <c r="C2709" s="5">
        <v>0</v>
      </c>
    </row>
    <row r="2710" spans="1:3" ht="13" hidden="1" x14ac:dyDescent="0.15">
      <c r="A2710" s="3">
        <v>45251</v>
      </c>
      <c r="B2710" s="4" t="s">
        <v>2094</v>
      </c>
      <c r="C2710" s="5">
        <v>0</v>
      </c>
    </row>
    <row r="2711" spans="1:3" ht="13" hidden="1" x14ac:dyDescent="0.15">
      <c r="A2711" s="3">
        <v>45251</v>
      </c>
      <c r="B2711" s="4" t="s">
        <v>2095</v>
      </c>
      <c r="C2711" s="5">
        <v>0</v>
      </c>
    </row>
    <row r="2712" spans="1:3" ht="13" hidden="1" x14ac:dyDescent="0.15">
      <c r="A2712" s="3">
        <v>45251</v>
      </c>
      <c r="B2712" s="4" t="s">
        <v>1367</v>
      </c>
      <c r="C2712" s="5">
        <v>0</v>
      </c>
    </row>
    <row r="2713" spans="1:3" ht="13" hidden="1" x14ac:dyDescent="0.15">
      <c r="A2713" s="3">
        <v>45251</v>
      </c>
      <c r="B2713" s="4" t="s">
        <v>1382</v>
      </c>
      <c r="C2713" s="5">
        <v>0</v>
      </c>
    </row>
    <row r="2714" spans="1:3" ht="13" hidden="1" x14ac:dyDescent="0.15">
      <c r="A2714" s="3">
        <v>45251</v>
      </c>
      <c r="B2714" s="4" t="s">
        <v>2096</v>
      </c>
      <c r="C2714" s="5">
        <v>0</v>
      </c>
    </row>
    <row r="2715" spans="1:3" ht="13" hidden="1" x14ac:dyDescent="0.15">
      <c r="A2715" s="3">
        <v>45251</v>
      </c>
      <c r="B2715" s="4" t="s">
        <v>302</v>
      </c>
      <c r="C2715" s="5">
        <v>0</v>
      </c>
    </row>
    <row r="2716" spans="1:3" ht="13" hidden="1" x14ac:dyDescent="0.15">
      <c r="A2716" s="3">
        <v>45251</v>
      </c>
      <c r="B2716" s="4" t="s">
        <v>2097</v>
      </c>
      <c r="C2716" s="5">
        <v>0</v>
      </c>
    </row>
    <row r="2717" spans="1:3" ht="13" hidden="1" x14ac:dyDescent="0.15">
      <c r="A2717" s="3">
        <v>45251</v>
      </c>
      <c r="B2717" s="4" t="s">
        <v>761</v>
      </c>
      <c r="C2717" s="5">
        <v>0</v>
      </c>
    </row>
    <row r="2718" spans="1:3" ht="13" hidden="1" x14ac:dyDescent="0.15">
      <c r="A2718" s="3">
        <v>45251</v>
      </c>
      <c r="B2718" s="4" t="s">
        <v>2098</v>
      </c>
      <c r="C2718" s="5">
        <v>0</v>
      </c>
    </row>
    <row r="2719" spans="1:3" ht="13" hidden="1" x14ac:dyDescent="0.15">
      <c r="A2719" s="3">
        <v>45251</v>
      </c>
      <c r="B2719" s="4" t="s">
        <v>2099</v>
      </c>
      <c r="C2719" s="5">
        <v>0</v>
      </c>
    </row>
    <row r="2720" spans="1:3" ht="13" hidden="1" x14ac:dyDescent="0.15">
      <c r="A2720" s="3">
        <v>45251</v>
      </c>
      <c r="B2720" s="4" t="s">
        <v>2100</v>
      </c>
      <c r="C2720" s="5">
        <v>0</v>
      </c>
    </row>
    <row r="2721" spans="1:3" ht="13" hidden="1" x14ac:dyDescent="0.15">
      <c r="A2721" s="3">
        <v>45251</v>
      </c>
      <c r="B2721" s="4" t="s">
        <v>320</v>
      </c>
      <c r="C2721" s="5">
        <v>0</v>
      </c>
    </row>
    <row r="2722" spans="1:3" ht="13" hidden="1" x14ac:dyDescent="0.15">
      <c r="A2722" s="3">
        <v>45251</v>
      </c>
      <c r="B2722" s="4" t="s">
        <v>2101</v>
      </c>
      <c r="C2722" s="5">
        <v>0</v>
      </c>
    </row>
    <row r="2723" spans="1:3" ht="13" hidden="1" x14ac:dyDescent="0.15">
      <c r="A2723" s="3">
        <v>45251</v>
      </c>
      <c r="B2723" s="4" t="s">
        <v>2102</v>
      </c>
      <c r="C2723" s="5">
        <v>0</v>
      </c>
    </row>
    <row r="2724" spans="1:3" ht="13" hidden="1" x14ac:dyDescent="0.15">
      <c r="A2724" s="3">
        <v>45251</v>
      </c>
      <c r="B2724" s="4" t="s">
        <v>2103</v>
      </c>
      <c r="C2724" s="5">
        <v>0</v>
      </c>
    </row>
    <row r="2725" spans="1:3" ht="13" hidden="1" x14ac:dyDescent="0.15">
      <c r="A2725" s="3">
        <v>45251</v>
      </c>
      <c r="B2725" s="4" t="s">
        <v>2104</v>
      </c>
      <c r="C2725" s="5">
        <v>0</v>
      </c>
    </row>
    <row r="2726" spans="1:3" ht="13" hidden="1" x14ac:dyDescent="0.15">
      <c r="A2726" s="3">
        <v>45251</v>
      </c>
      <c r="B2726" s="4" t="s">
        <v>2105</v>
      </c>
      <c r="C2726" s="5">
        <v>0</v>
      </c>
    </row>
    <row r="2727" spans="1:3" ht="13" hidden="1" x14ac:dyDescent="0.15">
      <c r="A2727" s="3">
        <v>45251</v>
      </c>
      <c r="B2727" s="4" t="s">
        <v>343</v>
      </c>
      <c r="C2727" s="5">
        <v>0</v>
      </c>
    </row>
    <row r="2728" spans="1:3" ht="13" hidden="1" x14ac:dyDescent="0.15">
      <c r="A2728" s="3">
        <v>45251</v>
      </c>
      <c r="B2728" s="4" t="s">
        <v>2106</v>
      </c>
      <c r="C2728" s="5">
        <v>0</v>
      </c>
    </row>
    <row r="2729" spans="1:3" ht="13" hidden="1" x14ac:dyDescent="0.15">
      <c r="A2729" s="3">
        <v>45251</v>
      </c>
      <c r="B2729" s="4" t="s">
        <v>1520</v>
      </c>
      <c r="C2729" s="5">
        <v>0</v>
      </c>
    </row>
    <row r="2730" spans="1:3" ht="13" hidden="1" x14ac:dyDescent="0.15">
      <c r="A2730" s="3">
        <v>45251</v>
      </c>
      <c r="B2730" s="4" t="s">
        <v>2107</v>
      </c>
      <c r="C2730" s="5">
        <v>0</v>
      </c>
    </row>
    <row r="2731" spans="1:3" ht="13" hidden="1" x14ac:dyDescent="0.15">
      <c r="A2731" s="3">
        <v>45257</v>
      </c>
      <c r="B2731" s="4" t="s">
        <v>2030</v>
      </c>
      <c r="C2731" s="5">
        <v>0</v>
      </c>
    </row>
    <row r="2732" spans="1:3" ht="13" hidden="1" x14ac:dyDescent="0.15">
      <c r="A2732" s="3">
        <v>45257</v>
      </c>
      <c r="B2732" s="4" t="s">
        <v>1883</v>
      </c>
      <c r="C2732" s="5">
        <v>0</v>
      </c>
    </row>
    <row r="2733" spans="1:3" ht="13" hidden="1" x14ac:dyDescent="0.15">
      <c r="A2733" s="3">
        <v>45257</v>
      </c>
      <c r="B2733" s="4" t="s">
        <v>511</v>
      </c>
      <c r="C2733" s="5">
        <v>0</v>
      </c>
    </row>
    <row r="2734" spans="1:3" ht="13" hidden="1" x14ac:dyDescent="0.15">
      <c r="A2734" s="3">
        <v>45257</v>
      </c>
      <c r="B2734" s="4" t="s">
        <v>84</v>
      </c>
      <c r="C2734" s="5">
        <v>0</v>
      </c>
    </row>
    <row r="2735" spans="1:3" ht="13" hidden="1" x14ac:dyDescent="0.15">
      <c r="A2735" s="3">
        <v>45257</v>
      </c>
      <c r="B2735" s="4" t="s">
        <v>2108</v>
      </c>
      <c r="C2735" s="5">
        <v>0</v>
      </c>
    </row>
    <row r="2736" spans="1:3" ht="13" hidden="1" x14ac:dyDescent="0.15">
      <c r="A2736" s="3">
        <v>45257</v>
      </c>
      <c r="B2736" s="4" t="s">
        <v>804</v>
      </c>
      <c r="C2736" s="5">
        <v>0</v>
      </c>
    </row>
    <row r="2737" spans="1:3" ht="13" hidden="1" x14ac:dyDescent="0.15">
      <c r="A2737" s="3">
        <v>45257</v>
      </c>
      <c r="B2737" s="4" t="s">
        <v>2109</v>
      </c>
      <c r="C2737" s="5">
        <v>0</v>
      </c>
    </row>
    <row r="2738" spans="1:3" ht="13" hidden="1" x14ac:dyDescent="0.15">
      <c r="A2738" s="3">
        <v>45257</v>
      </c>
      <c r="B2738" s="4" t="s">
        <v>955</v>
      </c>
      <c r="C2738" s="5">
        <v>0</v>
      </c>
    </row>
    <row r="2739" spans="1:3" ht="13" hidden="1" x14ac:dyDescent="0.15">
      <c r="A2739" s="3">
        <v>45257</v>
      </c>
      <c r="B2739" s="4" t="s">
        <v>2110</v>
      </c>
      <c r="C2739" s="5">
        <v>0</v>
      </c>
    </row>
    <row r="2740" spans="1:3" ht="13" hidden="1" x14ac:dyDescent="0.15">
      <c r="A2740" s="3">
        <v>45257</v>
      </c>
      <c r="B2740" s="4" t="s">
        <v>1281</v>
      </c>
      <c r="C2740" s="5">
        <v>0</v>
      </c>
    </row>
    <row r="2741" spans="1:3" ht="13" hidden="1" x14ac:dyDescent="0.15">
      <c r="A2741" s="3">
        <v>45257</v>
      </c>
      <c r="B2741" s="4" t="s">
        <v>2111</v>
      </c>
      <c r="C2741" s="5">
        <v>0</v>
      </c>
    </row>
    <row r="2742" spans="1:3" ht="13" hidden="1" x14ac:dyDescent="0.15">
      <c r="A2742" s="3">
        <v>45257</v>
      </c>
      <c r="B2742" s="4" t="s">
        <v>2112</v>
      </c>
      <c r="C2742" s="5">
        <v>0</v>
      </c>
    </row>
    <row r="2743" spans="1:3" ht="13" hidden="1" x14ac:dyDescent="0.15">
      <c r="A2743" s="3">
        <v>45257</v>
      </c>
      <c r="B2743" s="4" t="s">
        <v>2113</v>
      </c>
      <c r="C2743" s="5">
        <v>0</v>
      </c>
    </row>
    <row r="2744" spans="1:3" ht="13" hidden="1" x14ac:dyDescent="0.15">
      <c r="A2744" s="3">
        <v>45257</v>
      </c>
      <c r="B2744" s="4" t="s">
        <v>2114</v>
      </c>
      <c r="C2744" s="5">
        <v>0</v>
      </c>
    </row>
    <row r="2745" spans="1:3" ht="13" hidden="1" x14ac:dyDescent="0.15">
      <c r="A2745" s="3">
        <v>45257</v>
      </c>
      <c r="B2745" s="4" t="s">
        <v>2115</v>
      </c>
      <c r="C2745" s="5">
        <v>0</v>
      </c>
    </row>
    <row r="2746" spans="1:3" ht="13" hidden="1" x14ac:dyDescent="0.15">
      <c r="A2746" s="3">
        <v>45257</v>
      </c>
      <c r="B2746" s="4" t="s">
        <v>2116</v>
      </c>
      <c r="C2746" s="5">
        <v>0</v>
      </c>
    </row>
    <row r="2747" spans="1:3" ht="13" hidden="1" x14ac:dyDescent="0.15">
      <c r="A2747" s="3">
        <v>45257</v>
      </c>
      <c r="B2747" s="4" t="s">
        <v>1500</v>
      </c>
      <c r="C2747" s="5">
        <v>0</v>
      </c>
    </row>
    <row r="2748" spans="1:3" ht="13" hidden="1" x14ac:dyDescent="0.15">
      <c r="A2748" s="3">
        <v>45257</v>
      </c>
      <c r="B2748" s="4" t="s">
        <v>362</v>
      </c>
      <c r="C2748" s="5">
        <v>0</v>
      </c>
    </row>
    <row r="2749" spans="1:3" ht="13" hidden="1" x14ac:dyDescent="0.15">
      <c r="A2749" s="3">
        <v>45257</v>
      </c>
      <c r="B2749" s="4" t="s">
        <v>2117</v>
      </c>
      <c r="C2749" s="5">
        <v>0</v>
      </c>
    </row>
    <row r="2750" spans="1:3" ht="13" hidden="1" x14ac:dyDescent="0.15">
      <c r="A2750" s="3">
        <v>45257</v>
      </c>
      <c r="B2750" s="4" t="s">
        <v>755</v>
      </c>
      <c r="C2750" s="5">
        <v>0</v>
      </c>
    </row>
    <row r="2751" spans="1:3" ht="13" hidden="1" x14ac:dyDescent="0.15">
      <c r="A2751" s="3">
        <v>45257</v>
      </c>
      <c r="B2751" s="4" t="s">
        <v>2118</v>
      </c>
      <c r="C2751" s="5">
        <v>0</v>
      </c>
    </row>
    <row r="2752" spans="1:3" ht="13" hidden="1" x14ac:dyDescent="0.15">
      <c r="A2752" s="3">
        <v>45257</v>
      </c>
      <c r="B2752" s="4" t="s">
        <v>2119</v>
      </c>
      <c r="C2752" s="5">
        <v>0</v>
      </c>
    </row>
    <row r="2753" spans="1:3" ht="13" hidden="1" x14ac:dyDescent="0.15">
      <c r="A2753" s="3">
        <v>45257</v>
      </c>
      <c r="B2753" s="4" t="s">
        <v>1685</v>
      </c>
      <c r="C2753" s="5">
        <v>0</v>
      </c>
    </row>
    <row r="2754" spans="1:3" ht="13" hidden="1" x14ac:dyDescent="0.15">
      <c r="A2754" s="3">
        <v>45257</v>
      </c>
      <c r="B2754" s="4" t="s">
        <v>2120</v>
      </c>
      <c r="C2754" s="5">
        <v>0</v>
      </c>
    </row>
    <row r="2755" spans="1:3" ht="13" hidden="1" x14ac:dyDescent="0.15">
      <c r="A2755" s="3">
        <v>45257</v>
      </c>
      <c r="B2755" s="4" t="s">
        <v>2121</v>
      </c>
      <c r="C2755" s="5">
        <v>0</v>
      </c>
    </row>
    <row r="2756" spans="1:3" ht="13" hidden="1" x14ac:dyDescent="0.15">
      <c r="A2756" s="3">
        <v>45257</v>
      </c>
      <c r="B2756" s="4" t="s">
        <v>136</v>
      </c>
      <c r="C2756" s="5">
        <v>0</v>
      </c>
    </row>
    <row r="2757" spans="1:3" ht="13" hidden="1" x14ac:dyDescent="0.15">
      <c r="A2757" s="3">
        <v>45257</v>
      </c>
      <c r="B2757" s="4" t="s">
        <v>497</v>
      </c>
      <c r="C2757" s="5">
        <v>0</v>
      </c>
    </row>
    <row r="2758" spans="1:3" ht="13" hidden="1" x14ac:dyDescent="0.15">
      <c r="A2758" s="3">
        <v>45257</v>
      </c>
      <c r="B2758" s="4" t="s">
        <v>2122</v>
      </c>
      <c r="C2758" s="5">
        <v>0</v>
      </c>
    </row>
    <row r="2759" spans="1:3" ht="13" hidden="1" x14ac:dyDescent="0.15">
      <c r="A2759" s="3">
        <v>45257</v>
      </c>
      <c r="B2759" s="4" t="s">
        <v>2123</v>
      </c>
      <c r="C2759" s="5">
        <v>0</v>
      </c>
    </row>
    <row r="2760" spans="1:3" ht="13" hidden="1" x14ac:dyDescent="0.15">
      <c r="A2760" s="3">
        <v>45257</v>
      </c>
      <c r="B2760" s="4" t="s">
        <v>2124</v>
      </c>
      <c r="C2760" s="5">
        <v>0</v>
      </c>
    </row>
    <row r="2761" spans="1:3" ht="13" hidden="1" x14ac:dyDescent="0.15">
      <c r="A2761" s="3">
        <v>45257</v>
      </c>
      <c r="B2761" s="4" t="s">
        <v>1725</v>
      </c>
      <c r="C2761" s="5">
        <v>0</v>
      </c>
    </row>
    <row r="2762" spans="1:3" ht="13" hidden="1" x14ac:dyDescent="0.15">
      <c r="A2762" s="3">
        <v>45257</v>
      </c>
      <c r="B2762" s="4" t="s">
        <v>969</v>
      </c>
      <c r="C2762" s="5">
        <v>0</v>
      </c>
    </row>
    <row r="2763" spans="1:3" ht="13" hidden="1" x14ac:dyDescent="0.15">
      <c r="A2763" s="3">
        <v>45257</v>
      </c>
      <c r="B2763" s="4" t="s">
        <v>2125</v>
      </c>
      <c r="C2763" s="5">
        <v>0</v>
      </c>
    </row>
    <row r="2764" spans="1:3" ht="13" hidden="1" x14ac:dyDescent="0.15">
      <c r="A2764" s="3">
        <v>45257</v>
      </c>
      <c r="B2764" s="4" t="s">
        <v>2126</v>
      </c>
      <c r="C2764" s="5">
        <v>0</v>
      </c>
    </row>
    <row r="2765" spans="1:3" ht="13" hidden="1" x14ac:dyDescent="0.15">
      <c r="A2765" s="3">
        <v>45257</v>
      </c>
      <c r="B2765" s="4" t="s">
        <v>320</v>
      </c>
      <c r="C2765" s="5">
        <v>0</v>
      </c>
    </row>
    <row r="2766" spans="1:3" ht="13" hidden="1" x14ac:dyDescent="0.15">
      <c r="A2766" s="3">
        <v>45257</v>
      </c>
      <c r="B2766" s="4" t="s">
        <v>2127</v>
      </c>
      <c r="C2766" s="5">
        <v>0</v>
      </c>
    </row>
    <row r="2767" spans="1:3" ht="13" hidden="1" x14ac:dyDescent="0.15">
      <c r="A2767" s="3">
        <v>45257</v>
      </c>
      <c r="B2767" s="4" t="s">
        <v>2128</v>
      </c>
      <c r="C2767" s="5">
        <v>0</v>
      </c>
    </row>
    <row r="2768" spans="1:3" ht="13" hidden="1" x14ac:dyDescent="0.15">
      <c r="A2768" s="3">
        <v>45257</v>
      </c>
      <c r="B2768" s="4" t="s">
        <v>2129</v>
      </c>
      <c r="C2768" s="5">
        <v>0</v>
      </c>
    </row>
    <row r="2769" spans="1:3" ht="13" hidden="1" x14ac:dyDescent="0.15">
      <c r="A2769" s="3">
        <v>45257</v>
      </c>
      <c r="B2769" s="4" t="s">
        <v>2130</v>
      </c>
      <c r="C2769" s="5">
        <v>0</v>
      </c>
    </row>
    <row r="2770" spans="1:3" ht="13" hidden="1" x14ac:dyDescent="0.15">
      <c r="A2770" s="3">
        <v>45257</v>
      </c>
      <c r="B2770" s="4" t="s">
        <v>2131</v>
      </c>
      <c r="C2770" s="5">
        <v>0</v>
      </c>
    </row>
    <row r="2771" spans="1:3" ht="13" hidden="1" x14ac:dyDescent="0.15">
      <c r="A2771" s="3">
        <v>45257</v>
      </c>
      <c r="B2771" s="4" t="s">
        <v>2132</v>
      </c>
      <c r="C2771" s="5">
        <v>0</v>
      </c>
    </row>
    <row r="2772" spans="1:3" ht="13" hidden="1" x14ac:dyDescent="0.15">
      <c r="A2772" s="3">
        <v>45257</v>
      </c>
      <c r="B2772" s="4" t="s">
        <v>585</v>
      </c>
      <c r="C2772" s="5">
        <v>0</v>
      </c>
    </row>
    <row r="2773" spans="1:3" ht="13" hidden="1" x14ac:dyDescent="0.15">
      <c r="A2773" s="3">
        <v>45257</v>
      </c>
      <c r="B2773" s="4" t="s">
        <v>2133</v>
      </c>
      <c r="C2773" s="5">
        <v>0</v>
      </c>
    </row>
    <row r="2774" spans="1:3" ht="13" hidden="1" x14ac:dyDescent="0.15">
      <c r="A2774" s="3">
        <v>45257</v>
      </c>
      <c r="B2774" s="4" t="s">
        <v>2134</v>
      </c>
      <c r="C2774" s="5">
        <v>0</v>
      </c>
    </row>
    <row r="2775" spans="1:3" ht="13" hidden="1" x14ac:dyDescent="0.15">
      <c r="A2775" s="3">
        <v>45257</v>
      </c>
      <c r="B2775" s="4" t="s">
        <v>2135</v>
      </c>
      <c r="C2775" s="5">
        <v>0</v>
      </c>
    </row>
    <row r="2776" spans="1:3" ht="13" hidden="1" x14ac:dyDescent="0.15">
      <c r="A2776" s="3">
        <v>45257</v>
      </c>
      <c r="B2776" s="4" t="s">
        <v>2136</v>
      </c>
      <c r="C2776" s="5">
        <v>0</v>
      </c>
    </row>
    <row r="2777" spans="1:3" ht="13" hidden="1" x14ac:dyDescent="0.15">
      <c r="A2777" s="3">
        <v>45257</v>
      </c>
      <c r="B2777" s="4" t="s">
        <v>1248</v>
      </c>
      <c r="C2777" s="5">
        <v>0</v>
      </c>
    </row>
    <row r="2778" spans="1:3" ht="13" hidden="1" x14ac:dyDescent="0.15">
      <c r="A2778" s="3">
        <v>45257</v>
      </c>
      <c r="B2778" s="4" t="s">
        <v>2137</v>
      </c>
      <c r="C2778" s="5">
        <v>0</v>
      </c>
    </row>
    <row r="2779" spans="1:3" ht="13" hidden="1" x14ac:dyDescent="0.15">
      <c r="A2779" s="3">
        <v>45257</v>
      </c>
      <c r="B2779" s="4" t="s">
        <v>2001</v>
      </c>
      <c r="C2779" s="5">
        <v>0</v>
      </c>
    </row>
    <row r="2780" spans="1:3" ht="13" hidden="1" x14ac:dyDescent="0.15">
      <c r="A2780" s="3">
        <v>45257</v>
      </c>
      <c r="B2780" s="4" t="s">
        <v>831</v>
      </c>
      <c r="C2780" s="5">
        <v>0</v>
      </c>
    </row>
    <row r="2781" spans="1:3" ht="13" hidden="1" x14ac:dyDescent="0.15">
      <c r="A2781" s="3">
        <v>45257</v>
      </c>
      <c r="B2781" s="4" t="s">
        <v>2138</v>
      </c>
      <c r="C2781" s="5">
        <v>0</v>
      </c>
    </row>
    <row r="2782" spans="1:3" ht="13" hidden="1" x14ac:dyDescent="0.15">
      <c r="A2782" s="3">
        <v>45257</v>
      </c>
      <c r="B2782" s="4" t="s">
        <v>2139</v>
      </c>
      <c r="C2782" s="5">
        <v>0</v>
      </c>
    </row>
    <row r="2783" spans="1:3" ht="13" hidden="1" x14ac:dyDescent="0.15">
      <c r="A2783" s="3">
        <v>45257</v>
      </c>
      <c r="B2783" s="4" t="s">
        <v>2140</v>
      </c>
      <c r="C2783" s="5">
        <v>0</v>
      </c>
    </row>
    <row r="2784" spans="1:3" ht="13" hidden="1" x14ac:dyDescent="0.15">
      <c r="A2784" s="3">
        <v>45257</v>
      </c>
      <c r="B2784" s="4" t="s">
        <v>2141</v>
      </c>
      <c r="C2784" s="5">
        <v>0</v>
      </c>
    </row>
    <row r="2785" spans="1:3" ht="13" hidden="1" x14ac:dyDescent="0.15">
      <c r="A2785" s="3">
        <v>45257</v>
      </c>
      <c r="B2785" s="4" t="s">
        <v>2142</v>
      </c>
      <c r="C2785" s="5">
        <v>0</v>
      </c>
    </row>
    <row r="2786" spans="1:3" ht="13" hidden="1" x14ac:dyDescent="0.15">
      <c r="A2786" s="3">
        <v>45257</v>
      </c>
      <c r="B2786" s="4" t="s">
        <v>2143</v>
      </c>
      <c r="C2786" s="5">
        <v>0</v>
      </c>
    </row>
    <row r="2787" spans="1:3" ht="13" hidden="1" x14ac:dyDescent="0.15">
      <c r="A2787" s="3">
        <v>45257</v>
      </c>
      <c r="B2787" s="4" t="s">
        <v>351</v>
      </c>
      <c r="C2787" s="5">
        <v>0</v>
      </c>
    </row>
    <row r="2788" spans="1:3" ht="13" hidden="1" x14ac:dyDescent="0.15">
      <c r="A2788" s="3">
        <v>45257</v>
      </c>
      <c r="B2788" s="4" t="s">
        <v>288</v>
      </c>
      <c r="C2788" s="5">
        <v>0</v>
      </c>
    </row>
    <row r="2789" spans="1:3" ht="13" hidden="1" x14ac:dyDescent="0.15">
      <c r="A2789" s="3">
        <v>45257</v>
      </c>
      <c r="B2789" s="4" t="s">
        <v>2144</v>
      </c>
      <c r="C2789" s="5">
        <v>0</v>
      </c>
    </row>
    <row r="2790" spans="1:3" ht="13" hidden="1" x14ac:dyDescent="0.15">
      <c r="A2790" s="3">
        <v>45257</v>
      </c>
      <c r="B2790" s="4" t="s">
        <v>2145</v>
      </c>
      <c r="C2790" s="5">
        <v>0</v>
      </c>
    </row>
    <row r="2791" spans="1:3" ht="13" hidden="1" x14ac:dyDescent="0.15">
      <c r="A2791" s="3">
        <v>45257</v>
      </c>
      <c r="B2791" s="4" t="s">
        <v>604</v>
      </c>
      <c r="C2791" s="5">
        <v>0</v>
      </c>
    </row>
    <row r="2792" spans="1:3" ht="13" hidden="1" x14ac:dyDescent="0.15">
      <c r="A2792" s="3">
        <v>45257</v>
      </c>
      <c r="B2792" s="4" t="s">
        <v>2146</v>
      </c>
      <c r="C2792" s="5">
        <v>0</v>
      </c>
    </row>
    <row r="2793" spans="1:3" ht="13" hidden="1" x14ac:dyDescent="0.15">
      <c r="A2793" s="3">
        <v>45257</v>
      </c>
      <c r="B2793" s="4" t="s">
        <v>2147</v>
      </c>
      <c r="C2793" s="5">
        <v>0</v>
      </c>
    </row>
    <row r="2794" spans="1:3" ht="13" hidden="1" x14ac:dyDescent="0.15">
      <c r="A2794" s="3">
        <v>45260</v>
      </c>
      <c r="B2794" s="4" t="s">
        <v>2148</v>
      </c>
      <c r="C2794" s="5">
        <v>0</v>
      </c>
    </row>
    <row r="2795" spans="1:3" ht="13" hidden="1" x14ac:dyDescent="0.15">
      <c r="A2795" s="3">
        <v>45260</v>
      </c>
      <c r="B2795" s="4" t="s">
        <v>2149</v>
      </c>
      <c r="C2795" s="5">
        <v>0</v>
      </c>
    </row>
    <row r="2796" spans="1:3" ht="13" hidden="1" x14ac:dyDescent="0.15">
      <c r="A2796" s="3">
        <v>45260</v>
      </c>
      <c r="B2796" s="4" t="s">
        <v>2150</v>
      </c>
      <c r="C2796" s="5">
        <v>0</v>
      </c>
    </row>
    <row r="2797" spans="1:3" ht="13" hidden="1" x14ac:dyDescent="0.15">
      <c r="A2797" s="3">
        <v>45260</v>
      </c>
      <c r="B2797" s="4" t="s">
        <v>2151</v>
      </c>
      <c r="C2797" s="5">
        <v>0</v>
      </c>
    </row>
    <row r="2798" spans="1:3" ht="13" hidden="1" x14ac:dyDescent="0.15">
      <c r="A2798" s="3">
        <v>45260</v>
      </c>
      <c r="B2798" s="4" t="s">
        <v>2152</v>
      </c>
      <c r="C2798" s="5">
        <v>0</v>
      </c>
    </row>
    <row r="2799" spans="1:3" ht="13" hidden="1" x14ac:dyDescent="0.15">
      <c r="A2799" s="3">
        <v>45260</v>
      </c>
      <c r="B2799" s="4" t="s">
        <v>2153</v>
      </c>
      <c r="C2799" s="5">
        <v>0</v>
      </c>
    </row>
    <row r="2800" spans="1:3" ht="13" hidden="1" x14ac:dyDescent="0.15">
      <c r="A2800" s="3">
        <v>45260</v>
      </c>
      <c r="B2800" s="4" t="s">
        <v>2154</v>
      </c>
      <c r="C2800" s="5">
        <v>0</v>
      </c>
    </row>
    <row r="2801" spans="1:3" ht="13" hidden="1" x14ac:dyDescent="0.15">
      <c r="A2801" s="3">
        <v>45260</v>
      </c>
      <c r="B2801" s="4" t="s">
        <v>2155</v>
      </c>
      <c r="C2801" s="5">
        <v>0</v>
      </c>
    </row>
    <row r="2802" spans="1:3" ht="13" hidden="1" x14ac:dyDescent="0.15">
      <c r="A2802" s="3">
        <v>45260</v>
      </c>
      <c r="B2802" s="4" t="s">
        <v>14</v>
      </c>
      <c r="C2802" s="5">
        <v>0</v>
      </c>
    </row>
    <row r="2803" spans="1:3" ht="13" hidden="1" x14ac:dyDescent="0.15">
      <c r="A2803" s="3">
        <v>45260</v>
      </c>
      <c r="B2803" s="4" t="s">
        <v>1883</v>
      </c>
      <c r="C2803" s="5">
        <v>0</v>
      </c>
    </row>
    <row r="2804" spans="1:3" ht="13" hidden="1" x14ac:dyDescent="0.15">
      <c r="A2804" s="3">
        <v>45260</v>
      </c>
      <c r="B2804" s="4" t="s">
        <v>2156</v>
      </c>
      <c r="C2804" s="5">
        <v>0</v>
      </c>
    </row>
    <row r="2805" spans="1:3" ht="13" hidden="1" x14ac:dyDescent="0.15">
      <c r="A2805" s="3">
        <v>45260</v>
      </c>
      <c r="B2805" s="4" t="s">
        <v>2021</v>
      </c>
      <c r="C2805" s="5">
        <v>0</v>
      </c>
    </row>
    <row r="2806" spans="1:3" ht="13" hidden="1" x14ac:dyDescent="0.15">
      <c r="A2806" s="3">
        <v>45260</v>
      </c>
      <c r="B2806" s="4" t="s">
        <v>2157</v>
      </c>
      <c r="C2806" s="5">
        <v>0</v>
      </c>
    </row>
    <row r="2807" spans="1:3" ht="13" hidden="1" x14ac:dyDescent="0.15">
      <c r="A2807" s="3">
        <v>45260</v>
      </c>
      <c r="B2807" s="4" t="s">
        <v>429</v>
      </c>
      <c r="C2807" s="5">
        <v>0</v>
      </c>
    </row>
    <row r="2808" spans="1:3" ht="13" hidden="1" x14ac:dyDescent="0.15">
      <c r="A2808" s="3">
        <v>45260</v>
      </c>
      <c r="B2808" s="4" t="s">
        <v>2158</v>
      </c>
      <c r="C2808" s="5">
        <v>0</v>
      </c>
    </row>
    <row r="2809" spans="1:3" ht="13" hidden="1" x14ac:dyDescent="0.15">
      <c r="A2809" s="3">
        <v>45260</v>
      </c>
      <c r="B2809" s="4" t="s">
        <v>1353</v>
      </c>
      <c r="C2809" s="5">
        <v>0</v>
      </c>
    </row>
    <row r="2810" spans="1:3" ht="13" hidden="1" x14ac:dyDescent="0.15">
      <c r="A2810" s="3">
        <v>45260</v>
      </c>
      <c r="B2810" s="4" t="s">
        <v>2159</v>
      </c>
      <c r="C2810" s="5">
        <v>0</v>
      </c>
    </row>
    <row r="2811" spans="1:3" ht="13" hidden="1" x14ac:dyDescent="0.15">
      <c r="A2811" s="3">
        <v>45260</v>
      </c>
      <c r="B2811" s="4" t="s">
        <v>2160</v>
      </c>
      <c r="C2811" s="5">
        <v>0</v>
      </c>
    </row>
    <row r="2812" spans="1:3" ht="13" hidden="1" x14ac:dyDescent="0.15">
      <c r="A2812" s="3">
        <v>45260</v>
      </c>
      <c r="B2812" s="4" t="s">
        <v>2161</v>
      </c>
      <c r="C2812" s="5">
        <v>0</v>
      </c>
    </row>
    <row r="2813" spans="1:3" ht="13" hidden="1" x14ac:dyDescent="0.15">
      <c r="A2813" s="3">
        <v>45260</v>
      </c>
      <c r="B2813" s="4" t="s">
        <v>2162</v>
      </c>
      <c r="C2813" s="5">
        <v>0</v>
      </c>
    </row>
    <row r="2814" spans="1:3" ht="13" hidden="1" x14ac:dyDescent="0.15">
      <c r="A2814" s="3">
        <v>45260</v>
      </c>
      <c r="B2814" s="4" t="s">
        <v>2163</v>
      </c>
      <c r="C2814" s="5">
        <v>0</v>
      </c>
    </row>
    <row r="2815" spans="1:3" ht="13" hidden="1" x14ac:dyDescent="0.15">
      <c r="A2815" s="3">
        <v>45260</v>
      </c>
      <c r="B2815" s="4" t="s">
        <v>2164</v>
      </c>
      <c r="C2815" s="5">
        <v>0</v>
      </c>
    </row>
    <row r="2816" spans="1:3" ht="13" hidden="1" x14ac:dyDescent="0.15">
      <c r="A2816" s="3">
        <v>45260</v>
      </c>
      <c r="B2816" s="4" t="s">
        <v>2165</v>
      </c>
      <c r="C2816" s="5">
        <v>0</v>
      </c>
    </row>
    <row r="2817" spans="1:3" ht="13" hidden="1" x14ac:dyDescent="0.15">
      <c r="A2817" s="3">
        <v>45260</v>
      </c>
      <c r="B2817" s="4" t="s">
        <v>351</v>
      </c>
      <c r="C2817" s="5">
        <v>0</v>
      </c>
    </row>
    <row r="2818" spans="1:3" ht="13" hidden="1" x14ac:dyDescent="0.15">
      <c r="A2818" s="3">
        <v>45260</v>
      </c>
      <c r="B2818" s="4" t="s">
        <v>2166</v>
      </c>
      <c r="C2818" s="5">
        <v>0</v>
      </c>
    </row>
    <row r="2819" spans="1:3" ht="13" hidden="1" x14ac:dyDescent="0.15">
      <c r="A2819" s="3">
        <v>45260</v>
      </c>
      <c r="B2819" s="4" t="s">
        <v>2167</v>
      </c>
      <c r="C2819" s="5">
        <v>0</v>
      </c>
    </row>
    <row r="2820" spans="1:3" ht="13" hidden="1" x14ac:dyDescent="0.15">
      <c r="A2820" s="3">
        <v>45260</v>
      </c>
      <c r="B2820" s="4" t="s">
        <v>2168</v>
      </c>
      <c r="C2820" s="5">
        <v>0</v>
      </c>
    </row>
    <row r="2821" spans="1:3" ht="13" hidden="1" x14ac:dyDescent="0.15">
      <c r="A2821" s="3">
        <v>45260</v>
      </c>
      <c r="B2821" s="4" t="s">
        <v>2169</v>
      </c>
      <c r="C2821" s="5">
        <v>0</v>
      </c>
    </row>
    <row r="2822" spans="1:3" ht="13" hidden="1" x14ac:dyDescent="0.15">
      <c r="A2822" s="3">
        <v>45260</v>
      </c>
      <c r="B2822" s="4" t="s">
        <v>2170</v>
      </c>
      <c r="C2822" s="5">
        <v>0</v>
      </c>
    </row>
    <row r="2823" spans="1:3" ht="13" hidden="1" x14ac:dyDescent="0.15">
      <c r="A2823" s="3">
        <v>45260</v>
      </c>
      <c r="B2823" s="4" t="s">
        <v>1236</v>
      </c>
      <c r="C2823" s="5">
        <v>0</v>
      </c>
    </row>
    <row r="2824" spans="1:3" ht="13" hidden="1" x14ac:dyDescent="0.15">
      <c r="A2824" s="3">
        <v>45260</v>
      </c>
      <c r="B2824" s="4" t="s">
        <v>2138</v>
      </c>
      <c r="C2824" s="5">
        <v>0</v>
      </c>
    </row>
    <row r="2825" spans="1:3" ht="13" hidden="1" x14ac:dyDescent="0.15">
      <c r="A2825" s="3">
        <v>45260</v>
      </c>
      <c r="B2825" s="4" t="s">
        <v>2030</v>
      </c>
      <c r="C2825" s="5">
        <v>0</v>
      </c>
    </row>
    <row r="2826" spans="1:3" ht="13" hidden="1" x14ac:dyDescent="0.15">
      <c r="A2826" s="3">
        <v>45260</v>
      </c>
      <c r="B2826" s="4" t="s">
        <v>309</v>
      </c>
      <c r="C2826" s="5">
        <v>0</v>
      </c>
    </row>
    <row r="2827" spans="1:3" ht="13" hidden="1" x14ac:dyDescent="0.15">
      <c r="A2827" s="3">
        <v>45260</v>
      </c>
      <c r="B2827" s="4" t="s">
        <v>1963</v>
      </c>
      <c r="C2827" s="5">
        <v>0</v>
      </c>
    </row>
    <row r="2828" spans="1:3" ht="13" hidden="1" x14ac:dyDescent="0.15">
      <c r="A2828" s="3">
        <v>45260</v>
      </c>
      <c r="B2828" s="4" t="s">
        <v>2171</v>
      </c>
      <c r="C2828" s="5">
        <v>0</v>
      </c>
    </row>
    <row r="2829" spans="1:3" ht="13" hidden="1" x14ac:dyDescent="0.15">
      <c r="A2829" s="3">
        <v>45260</v>
      </c>
      <c r="B2829" s="4" t="s">
        <v>2172</v>
      </c>
      <c r="C2829" s="5">
        <v>0</v>
      </c>
    </row>
    <row r="2830" spans="1:3" ht="13" hidden="1" x14ac:dyDescent="0.15">
      <c r="A2830" s="3">
        <v>45260</v>
      </c>
      <c r="B2830" s="4" t="s">
        <v>2173</v>
      </c>
      <c r="C2830" s="5">
        <v>0</v>
      </c>
    </row>
    <row r="2831" spans="1:3" ht="13" hidden="1" x14ac:dyDescent="0.15">
      <c r="A2831" s="3">
        <v>45260</v>
      </c>
      <c r="B2831" s="4" t="s">
        <v>2174</v>
      </c>
      <c r="C2831" s="5">
        <v>0</v>
      </c>
    </row>
    <row r="2832" spans="1:3" ht="13" hidden="1" x14ac:dyDescent="0.15">
      <c r="A2832" s="3">
        <v>45260</v>
      </c>
      <c r="B2832" s="4" t="s">
        <v>1272</v>
      </c>
      <c r="C2832" s="5">
        <v>0</v>
      </c>
    </row>
    <row r="2833" spans="1:3" ht="13" hidden="1" x14ac:dyDescent="0.15">
      <c r="A2833" s="3">
        <v>45260</v>
      </c>
      <c r="B2833" s="4" t="s">
        <v>103</v>
      </c>
      <c r="C2833" s="5">
        <v>0</v>
      </c>
    </row>
    <row r="2834" spans="1:3" ht="13" hidden="1" x14ac:dyDescent="0.15">
      <c r="A2834" s="3">
        <v>45260</v>
      </c>
      <c r="B2834" s="4" t="s">
        <v>2031</v>
      </c>
      <c r="C2834" s="5">
        <v>0</v>
      </c>
    </row>
    <row r="2835" spans="1:3" ht="13" hidden="1" x14ac:dyDescent="0.15">
      <c r="A2835" s="3">
        <v>45260</v>
      </c>
      <c r="B2835" s="4" t="s">
        <v>2175</v>
      </c>
      <c r="C2835" s="5">
        <v>0</v>
      </c>
    </row>
    <row r="2836" spans="1:3" ht="13" hidden="1" x14ac:dyDescent="0.15">
      <c r="A2836" s="3">
        <v>45260</v>
      </c>
      <c r="B2836" s="4" t="s">
        <v>2176</v>
      </c>
      <c r="C2836" s="5">
        <v>0</v>
      </c>
    </row>
    <row r="2837" spans="1:3" ht="13" hidden="1" x14ac:dyDescent="0.15">
      <c r="A2837" s="3">
        <v>45260</v>
      </c>
      <c r="B2837" s="4" t="s">
        <v>2177</v>
      </c>
      <c r="C2837" s="5">
        <v>0</v>
      </c>
    </row>
    <row r="2838" spans="1:3" ht="13" hidden="1" x14ac:dyDescent="0.15">
      <c r="A2838" s="3">
        <v>45260</v>
      </c>
      <c r="B2838" s="4" t="s">
        <v>2178</v>
      </c>
      <c r="C2838" s="5">
        <v>0</v>
      </c>
    </row>
    <row r="2839" spans="1:3" ht="13" hidden="1" x14ac:dyDescent="0.15">
      <c r="A2839" s="3">
        <v>45260</v>
      </c>
      <c r="B2839" s="4" t="s">
        <v>2179</v>
      </c>
      <c r="C2839" s="5">
        <v>0</v>
      </c>
    </row>
    <row r="2840" spans="1:3" ht="13" hidden="1" x14ac:dyDescent="0.15">
      <c r="A2840" s="3">
        <v>45260</v>
      </c>
      <c r="B2840" s="4" t="s">
        <v>2180</v>
      </c>
      <c r="C2840" s="5">
        <v>0</v>
      </c>
    </row>
    <row r="2841" spans="1:3" ht="13" hidden="1" x14ac:dyDescent="0.15">
      <c r="A2841" s="3">
        <v>45260</v>
      </c>
      <c r="B2841" s="4" t="s">
        <v>2181</v>
      </c>
      <c r="C2841" s="5">
        <v>0</v>
      </c>
    </row>
    <row r="2842" spans="1:3" ht="13" hidden="1" x14ac:dyDescent="0.15">
      <c r="A2842" s="3">
        <v>45260</v>
      </c>
      <c r="B2842" s="4" t="s">
        <v>2182</v>
      </c>
      <c r="C2842" s="5">
        <v>0</v>
      </c>
    </row>
    <row r="2843" spans="1:3" ht="13" hidden="1" x14ac:dyDescent="0.15">
      <c r="A2843" s="3">
        <v>45260</v>
      </c>
      <c r="B2843" s="4" t="s">
        <v>2183</v>
      </c>
      <c r="C2843" s="5">
        <v>0</v>
      </c>
    </row>
    <row r="2844" spans="1:3" ht="13" hidden="1" x14ac:dyDescent="0.15">
      <c r="A2844" s="3">
        <v>45260</v>
      </c>
      <c r="B2844" s="4" t="s">
        <v>885</v>
      </c>
      <c r="C2844" s="5">
        <v>0</v>
      </c>
    </row>
    <row r="2845" spans="1:3" ht="13" hidden="1" x14ac:dyDescent="0.15">
      <c r="A2845" s="3">
        <v>45260</v>
      </c>
      <c r="B2845" s="4" t="s">
        <v>2184</v>
      </c>
      <c r="C2845" s="5">
        <v>0</v>
      </c>
    </row>
    <row r="2846" spans="1:3" ht="13" hidden="1" x14ac:dyDescent="0.15">
      <c r="A2846" s="3">
        <v>45260</v>
      </c>
      <c r="B2846" s="4" t="s">
        <v>2185</v>
      </c>
      <c r="C2846" s="5">
        <v>0</v>
      </c>
    </row>
    <row r="2847" spans="1:3" ht="13" hidden="1" x14ac:dyDescent="0.15">
      <c r="A2847" s="3">
        <v>45260</v>
      </c>
      <c r="B2847" s="4" t="s">
        <v>2186</v>
      </c>
      <c r="C2847" s="5">
        <v>0</v>
      </c>
    </row>
    <row r="2848" spans="1:3" ht="13" hidden="1" x14ac:dyDescent="0.15">
      <c r="A2848" s="3">
        <v>45260</v>
      </c>
      <c r="B2848" s="4" t="s">
        <v>1361</v>
      </c>
      <c r="C2848" s="5">
        <v>0</v>
      </c>
    </row>
    <row r="2849" spans="1:3" ht="13" hidden="1" x14ac:dyDescent="0.15">
      <c r="A2849" s="3">
        <v>45260</v>
      </c>
      <c r="B2849" s="4" t="s">
        <v>1505</v>
      </c>
      <c r="C2849" s="5">
        <v>0</v>
      </c>
    </row>
    <row r="2850" spans="1:3" ht="13" hidden="1" x14ac:dyDescent="0.15">
      <c r="A2850" s="3">
        <v>45260</v>
      </c>
      <c r="B2850" s="4" t="s">
        <v>2187</v>
      </c>
      <c r="C2850" s="5">
        <v>0</v>
      </c>
    </row>
    <row r="2851" spans="1:3" ht="13" hidden="1" x14ac:dyDescent="0.15">
      <c r="A2851" s="3">
        <v>45260</v>
      </c>
      <c r="B2851" s="4" t="s">
        <v>2188</v>
      </c>
      <c r="C2851" s="5">
        <v>0</v>
      </c>
    </row>
    <row r="2852" spans="1:3" ht="13" hidden="1" x14ac:dyDescent="0.15">
      <c r="A2852" s="3">
        <v>45260</v>
      </c>
      <c r="B2852" s="4" t="s">
        <v>2189</v>
      </c>
      <c r="C2852" s="5">
        <v>0</v>
      </c>
    </row>
    <row r="2853" spans="1:3" ht="13" hidden="1" x14ac:dyDescent="0.15">
      <c r="A2853" s="3">
        <v>45260</v>
      </c>
      <c r="B2853" s="4" t="s">
        <v>2190</v>
      </c>
      <c r="C2853" s="5">
        <v>0</v>
      </c>
    </row>
    <row r="2854" spans="1:3" ht="13" hidden="1" x14ac:dyDescent="0.15">
      <c r="A2854" s="3">
        <v>45260</v>
      </c>
      <c r="B2854" s="4" t="s">
        <v>330</v>
      </c>
      <c r="C2854" s="5">
        <v>0</v>
      </c>
    </row>
    <row r="2855" spans="1:3" ht="13" hidden="1" x14ac:dyDescent="0.15">
      <c r="A2855" s="3">
        <v>45260</v>
      </c>
      <c r="B2855" s="4" t="s">
        <v>2191</v>
      </c>
      <c r="C2855" s="5">
        <v>0</v>
      </c>
    </row>
    <row r="2856" spans="1:3" ht="13" hidden="1" x14ac:dyDescent="0.15">
      <c r="A2856" s="3">
        <v>45260</v>
      </c>
      <c r="B2856" s="4" t="s">
        <v>2192</v>
      </c>
      <c r="C2856" s="5">
        <v>0</v>
      </c>
    </row>
    <row r="2857" spans="1:3" ht="13" hidden="1" x14ac:dyDescent="0.15">
      <c r="A2857" s="3">
        <v>45260</v>
      </c>
      <c r="B2857" s="4" t="s">
        <v>2193</v>
      </c>
      <c r="C2857" s="5">
        <v>0</v>
      </c>
    </row>
    <row r="2858" spans="1:3" ht="13" hidden="1" x14ac:dyDescent="0.15">
      <c r="A2858" s="3">
        <v>45260</v>
      </c>
      <c r="B2858" s="4" t="s">
        <v>2194</v>
      </c>
      <c r="C2858" s="5">
        <v>0</v>
      </c>
    </row>
    <row r="2859" spans="1:3" ht="13" hidden="1" x14ac:dyDescent="0.15">
      <c r="A2859" s="3">
        <v>45260</v>
      </c>
      <c r="B2859" s="4" t="s">
        <v>2195</v>
      </c>
      <c r="C2859" s="5">
        <v>0</v>
      </c>
    </row>
    <row r="2860" spans="1:3" ht="13" hidden="1" x14ac:dyDescent="0.15">
      <c r="A2860" s="3">
        <v>45260</v>
      </c>
      <c r="B2860" s="4" t="s">
        <v>2196</v>
      </c>
      <c r="C2860" s="5">
        <v>0</v>
      </c>
    </row>
    <row r="2861" spans="1:3" ht="13" hidden="1" x14ac:dyDescent="0.15">
      <c r="A2861" s="3">
        <v>45260</v>
      </c>
      <c r="B2861" s="4" t="s">
        <v>492</v>
      </c>
      <c r="C2861" s="5">
        <v>0</v>
      </c>
    </row>
    <row r="2862" spans="1:3" ht="13" hidden="1" x14ac:dyDescent="0.15">
      <c r="A2862" s="3">
        <v>45260</v>
      </c>
      <c r="B2862" s="4" t="s">
        <v>1556</v>
      </c>
      <c r="C2862" s="5">
        <v>0</v>
      </c>
    </row>
    <row r="2863" spans="1:3" ht="13" hidden="1" x14ac:dyDescent="0.15">
      <c r="A2863" s="3">
        <v>45239</v>
      </c>
      <c r="B2863" s="4" t="s">
        <v>2197</v>
      </c>
      <c r="C2863" s="5">
        <v>0</v>
      </c>
    </row>
    <row r="2864" spans="1:3" ht="13" hidden="1" x14ac:dyDescent="0.15">
      <c r="A2864" s="3">
        <v>45239</v>
      </c>
      <c r="B2864" s="4" t="s">
        <v>1083</v>
      </c>
      <c r="C2864" s="5">
        <v>0</v>
      </c>
    </row>
    <row r="2865" spans="1:3" ht="13" hidden="1" x14ac:dyDescent="0.15">
      <c r="A2865" s="3">
        <v>45239</v>
      </c>
      <c r="B2865" s="4" t="s">
        <v>517</v>
      </c>
      <c r="C2865" s="5">
        <v>0</v>
      </c>
    </row>
    <row r="2866" spans="1:3" ht="13" hidden="1" x14ac:dyDescent="0.15">
      <c r="A2866" s="3">
        <v>45239</v>
      </c>
      <c r="B2866" s="4" t="s">
        <v>2198</v>
      </c>
      <c r="C2866" s="5">
        <v>0</v>
      </c>
    </row>
    <row r="2867" spans="1:3" ht="13" hidden="1" x14ac:dyDescent="0.15">
      <c r="A2867" s="3">
        <v>45239</v>
      </c>
      <c r="B2867" s="4" t="s">
        <v>576</v>
      </c>
      <c r="C2867" s="5">
        <v>0</v>
      </c>
    </row>
    <row r="2868" spans="1:3" ht="13" hidden="1" x14ac:dyDescent="0.15">
      <c r="A2868" s="3">
        <v>45239</v>
      </c>
      <c r="B2868" s="4" t="s">
        <v>325</v>
      </c>
      <c r="C2868" s="5">
        <v>0</v>
      </c>
    </row>
    <row r="2869" spans="1:3" ht="13" hidden="1" x14ac:dyDescent="0.15">
      <c r="A2869" s="3">
        <v>45239</v>
      </c>
      <c r="B2869" s="4" t="s">
        <v>1087</v>
      </c>
      <c r="C2869" s="5">
        <v>0</v>
      </c>
    </row>
    <row r="2870" spans="1:3" ht="13" hidden="1" x14ac:dyDescent="0.15">
      <c r="A2870" s="3">
        <v>45239</v>
      </c>
      <c r="B2870" s="4" t="s">
        <v>2199</v>
      </c>
      <c r="C2870" s="5">
        <v>0</v>
      </c>
    </row>
    <row r="2871" spans="1:3" ht="13" hidden="1" x14ac:dyDescent="0.15">
      <c r="A2871" s="3">
        <v>45239</v>
      </c>
      <c r="B2871" s="4" t="s">
        <v>788</v>
      </c>
      <c r="C2871" s="5">
        <v>0</v>
      </c>
    </row>
    <row r="2872" spans="1:3" ht="13" hidden="1" x14ac:dyDescent="0.15">
      <c r="A2872" s="3">
        <v>45239</v>
      </c>
      <c r="B2872" s="4" t="s">
        <v>1848</v>
      </c>
      <c r="C2872" s="5">
        <v>0</v>
      </c>
    </row>
    <row r="2873" spans="1:3" ht="13" hidden="1" x14ac:dyDescent="0.15">
      <c r="A2873" s="3">
        <v>45239</v>
      </c>
      <c r="B2873" s="4" t="s">
        <v>2200</v>
      </c>
      <c r="C2873" s="5">
        <v>0</v>
      </c>
    </row>
    <row r="2874" spans="1:3" ht="13" hidden="1" x14ac:dyDescent="0.15">
      <c r="A2874" s="3">
        <v>45239</v>
      </c>
      <c r="B2874" s="4" t="s">
        <v>2201</v>
      </c>
      <c r="C2874" s="5">
        <v>0</v>
      </c>
    </row>
    <row r="2875" spans="1:3" ht="13" hidden="1" x14ac:dyDescent="0.15">
      <c r="A2875" s="3">
        <v>45239</v>
      </c>
      <c r="B2875" s="4" t="s">
        <v>2202</v>
      </c>
      <c r="C2875" s="5">
        <v>0</v>
      </c>
    </row>
    <row r="2876" spans="1:3" ht="13" hidden="1" x14ac:dyDescent="0.15">
      <c r="A2876" s="3">
        <v>45239</v>
      </c>
      <c r="B2876" s="4" t="s">
        <v>656</v>
      </c>
      <c r="C2876" s="5">
        <v>0</v>
      </c>
    </row>
    <row r="2877" spans="1:3" ht="13" hidden="1" x14ac:dyDescent="0.15">
      <c r="A2877" s="3">
        <v>45239</v>
      </c>
      <c r="B2877" s="4" t="s">
        <v>400</v>
      </c>
      <c r="C2877" s="5">
        <v>0</v>
      </c>
    </row>
    <row r="2878" spans="1:3" ht="13" hidden="1" x14ac:dyDescent="0.15">
      <c r="A2878" s="3">
        <v>45239</v>
      </c>
      <c r="B2878" s="4" t="s">
        <v>1727</v>
      </c>
      <c r="C2878" s="5">
        <v>0</v>
      </c>
    </row>
    <row r="2879" spans="1:3" ht="13" hidden="1" x14ac:dyDescent="0.15">
      <c r="A2879" s="3">
        <v>45239</v>
      </c>
      <c r="B2879" s="4" t="s">
        <v>2036</v>
      </c>
      <c r="C2879" s="5">
        <v>0</v>
      </c>
    </row>
    <row r="2880" spans="1:3" ht="13" hidden="1" x14ac:dyDescent="0.15">
      <c r="A2880" s="3">
        <v>45239</v>
      </c>
      <c r="B2880" s="4" t="s">
        <v>2203</v>
      </c>
      <c r="C2880" s="5">
        <v>0</v>
      </c>
    </row>
    <row r="2881" spans="1:3" ht="13" hidden="1" x14ac:dyDescent="0.15">
      <c r="A2881" s="3">
        <v>45239</v>
      </c>
      <c r="B2881" s="4" t="s">
        <v>2204</v>
      </c>
      <c r="C2881" s="5">
        <v>0</v>
      </c>
    </row>
    <row r="2882" spans="1:3" ht="13" hidden="1" x14ac:dyDescent="0.15">
      <c r="A2882" s="3">
        <v>45239</v>
      </c>
      <c r="B2882" s="4" t="s">
        <v>2205</v>
      </c>
      <c r="C2882" s="5">
        <v>0</v>
      </c>
    </row>
    <row r="2883" spans="1:3" ht="13" hidden="1" x14ac:dyDescent="0.15">
      <c r="A2883" s="3">
        <v>45239</v>
      </c>
      <c r="B2883" s="4" t="s">
        <v>2206</v>
      </c>
      <c r="C2883" s="5">
        <v>0</v>
      </c>
    </row>
    <row r="2884" spans="1:3" ht="13" hidden="1" x14ac:dyDescent="0.15">
      <c r="A2884" s="3">
        <v>45239</v>
      </c>
      <c r="B2884" s="4" t="s">
        <v>2207</v>
      </c>
      <c r="C2884" s="5">
        <v>0</v>
      </c>
    </row>
    <row r="2885" spans="1:3" ht="13" hidden="1" x14ac:dyDescent="0.15">
      <c r="A2885" s="3">
        <v>45239</v>
      </c>
      <c r="B2885" s="4" t="s">
        <v>2208</v>
      </c>
      <c r="C2885" s="5">
        <v>0</v>
      </c>
    </row>
    <row r="2886" spans="1:3" ht="13" hidden="1" x14ac:dyDescent="0.15">
      <c r="A2886" s="3">
        <v>45239</v>
      </c>
      <c r="B2886" s="4" t="s">
        <v>2209</v>
      </c>
      <c r="C2886" s="5">
        <v>0</v>
      </c>
    </row>
    <row r="2887" spans="1:3" ht="13" hidden="1" x14ac:dyDescent="0.15">
      <c r="A2887" s="3">
        <v>45239</v>
      </c>
      <c r="B2887" s="4" t="s">
        <v>2210</v>
      </c>
      <c r="C2887" s="5">
        <v>0</v>
      </c>
    </row>
    <row r="2888" spans="1:3" ht="13" hidden="1" x14ac:dyDescent="0.15">
      <c r="A2888" s="3">
        <v>45239</v>
      </c>
      <c r="B2888" s="4" t="s">
        <v>1325</v>
      </c>
      <c r="C2888" s="5">
        <v>0</v>
      </c>
    </row>
    <row r="2889" spans="1:3" ht="13" hidden="1" x14ac:dyDescent="0.15">
      <c r="A2889" s="3">
        <v>45239</v>
      </c>
      <c r="B2889" s="4" t="s">
        <v>1354</v>
      </c>
      <c r="C2889" s="5">
        <v>0</v>
      </c>
    </row>
    <row r="2890" spans="1:3" ht="13" hidden="1" x14ac:dyDescent="0.15">
      <c r="A2890" s="3">
        <v>45239</v>
      </c>
      <c r="B2890" s="4" t="s">
        <v>2211</v>
      </c>
      <c r="C2890" s="5">
        <v>0</v>
      </c>
    </row>
    <row r="2891" spans="1:3" ht="13" hidden="1" x14ac:dyDescent="0.15">
      <c r="A2891" s="3">
        <v>45239</v>
      </c>
      <c r="B2891" s="4" t="s">
        <v>1762</v>
      </c>
      <c r="C2891" s="5">
        <v>0</v>
      </c>
    </row>
    <row r="2892" spans="1:3" ht="13" hidden="1" x14ac:dyDescent="0.15">
      <c r="A2892" s="3">
        <v>45239</v>
      </c>
      <c r="B2892" s="4" t="s">
        <v>2212</v>
      </c>
      <c r="C2892" s="5">
        <v>0</v>
      </c>
    </row>
    <row r="2893" spans="1:3" ht="13" hidden="1" x14ac:dyDescent="0.15">
      <c r="A2893" s="3">
        <v>45239</v>
      </c>
      <c r="B2893" s="4" t="s">
        <v>2213</v>
      </c>
      <c r="C2893" s="5">
        <v>0</v>
      </c>
    </row>
    <row r="2894" spans="1:3" ht="13" hidden="1" x14ac:dyDescent="0.15">
      <c r="A2894" s="3">
        <v>45239</v>
      </c>
      <c r="B2894" s="4" t="s">
        <v>1459</v>
      </c>
      <c r="C2894" s="5">
        <v>0</v>
      </c>
    </row>
    <row r="2895" spans="1:3" ht="13" hidden="1" x14ac:dyDescent="0.15">
      <c r="A2895" s="3">
        <v>45239</v>
      </c>
      <c r="B2895" s="4" t="s">
        <v>2214</v>
      </c>
      <c r="C2895" s="5">
        <v>0</v>
      </c>
    </row>
    <row r="2896" spans="1:3" ht="13" hidden="1" x14ac:dyDescent="0.15">
      <c r="A2896" s="3">
        <v>45239</v>
      </c>
      <c r="B2896" s="4" t="s">
        <v>990</v>
      </c>
      <c r="C2896" s="5">
        <v>0</v>
      </c>
    </row>
    <row r="2897" spans="1:3" ht="13" hidden="1" x14ac:dyDescent="0.15">
      <c r="A2897" s="3">
        <v>45239</v>
      </c>
      <c r="B2897" s="4" t="s">
        <v>2215</v>
      </c>
      <c r="C2897" s="5">
        <v>0</v>
      </c>
    </row>
    <row r="2898" spans="1:3" ht="13" hidden="1" x14ac:dyDescent="0.15">
      <c r="A2898" s="3">
        <v>45239</v>
      </c>
      <c r="B2898" s="4" t="s">
        <v>2216</v>
      </c>
      <c r="C2898" s="5">
        <v>0</v>
      </c>
    </row>
    <row r="2899" spans="1:3" ht="13" hidden="1" x14ac:dyDescent="0.15">
      <c r="A2899" s="3">
        <v>45239</v>
      </c>
      <c r="B2899" s="4" t="s">
        <v>1382</v>
      </c>
      <c r="C2899" s="5">
        <v>0</v>
      </c>
    </row>
    <row r="2900" spans="1:3" ht="13" hidden="1" x14ac:dyDescent="0.15">
      <c r="A2900" s="3">
        <v>45239</v>
      </c>
      <c r="B2900" s="4" t="s">
        <v>420</v>
      </c>
      <c r="C2900" s="5">
        <v>0</v>
      </c>
    </row>
    <row r="2901" spans="1:3" ht="13" hidden="1" x14ac:dyDescent="0.15">
      <c r="A2901" s="3">
        <v>45239</v>
      </c>
      <c r="B2901" s="4" t="s">
        <v>2217</v>
      </c>
      <c r="C2901" s="5">
        <v>0</v>
      </c>
    </row>
    <row r="2902" spans="1:3" ht="13" hidden="1" x14ac:dyDescent="0.15">
      <c r="A2902" s="3">
        <v>45239</v>
      </c>
      <c r="B2902" s="4" t="s">
        <v>2218</v>
      </c>
      <c r="C2902" s="5">
        <v>0</v>
      </c>
    </row>
    <row r="2903" spans="1:3" ht="13" hidden="1" x14ac:dyDescent="0.15">
      <c r="A2903" s="3">
        <v>45239</v>
      </c>
      <c r="B2903" s="4" t="s">
        <v>2219</v>
      </c>
      <c r="C2903" s="5">
        <v>0</v>
      </c>
    </row>
    <row r="2904" spans="1:3" ht="13" hidden="1" x14ac:dyDescent="0.15">
      <c r="A2904" s="3">
        <v>45239</v>
      </c>
      <c r="B2904" s="4" t="s">
        <v>2220</v>
      </c>
      <c r="C2904" s="5">
        <v>0</v>
      </c>
    </row>
    <row r="2905" spans="1:3" ht="13" hidden="1" x14ac:dyDescent="0.15">
      <c r="A2905" s="3">
        <v>45239</v>
      </c>
      <c r="B2905" s="4" t="s">
        <v>1215</v>
      </c>
      <c r="C2905" s="5">
        <v>0</v>
      </c>
    </row>
    <row r="2906" spans="1:3" ht="13" hidden="1" x14ac:dyDescent="0.15">
      <c r="A2906" s="3">
        <v>45239</v>
      </c>
      <c r="B2906" s="4" t="s">
        <v>1208</v>
      </c>
      <c r="C2906" s="5">
        <v>0</v>
      </c>
    </row>
    <row r="2907" spans="1:3" ht="13" hidden="1" x14ac:dyDescent="0.15">
      <c r="A2907" s="3">
        <v>45239</v>
      </c>
      <c r="B2907" s="4" t="s">
        <v>2221</v>
      </c>
      <c r="C2907" s="5">
        <v>0</v>
      </c>
    </row>
    <row r="2908" spans="1:3" ht="13" hidden="1" x14ac:dyDescent="0.15">
      <c r="A2908" s="3">
        <v>45239</v>
      </c>
      <c r="B2908" s="4" t="s">
        <v>1036</v>
      </c>
      <c r="C2908" s="5">
        <v>0</v>
      </c>
    </row>
    <row r="2909" spans="1:3" ht="13" hidden="1" x14ac:dyDescent="0.15">
      <c r="A2909" s="3">
        <v>45239</v>
      </c>
      <c r="B2909" s="4" t="s">
        <v>1641</v>
      </c>
      <c r="C2909" s="5">
        <v>0</v>
      </c>
    </row>
    <row r="2910" spans="1:3" ht="13" hidden="1" x14ac:dyDescent="0.15">
      <c r="A2910" s="3">
        <v>45239</v>
      </c>
      <c r="B2910" s="4" t="s">
        <v>2222</v>
      </c>
      <c r="C2910" s="5">
        <v>0</v>
      </c>
    </row>
    <row r="2911" spans="1:3" ht="13" hidden="1" x14ac:dyDescent="0.15">
      <c r="A2911" s="3">
        <v>45239</v>
      </c>
      <c r="B2911" s="4" t="s">
        <v>1783</v>
      </c>
      <c r="C2911" s="5">
        <v>0</v>
      </c>
    </row>
    <row r="2912" spans="1:3" ht="13" hidden="1" x14ac:dyDescent="0.15">
      <c r="A2912" s="3">
        <v>45239</v>
      </c>
      <c r="B2912" s="4" t="s">
        <v>228</v>
      </c>
      <c r="C2912" s="5">
        <v>0</v>
      </c>
    </row>
    <row r="2913" spans="1:3" ht="13" hidden="1" x14ac:dyDescent="0.15">
      <c r="A2913" s="3">
        <v>45239</v>
      </c>
      <c r="B2913" s="4" t="s">
        <v>2223</v>
      </c>
      <c r="C2913" s="5">
        <v>0</v>
      </c>
    </row>
    <row r="2914" spans="1:3" ht="13" hidden="1" x14ac:dyDescent="0.15">
      <c r="A2914" s="3">
        <v>45239</v>
      </c>
      <c r="B2914" s="4" t="s">
        <v>2224</v>
      </c>
      <c r="C2914" s="5">
        <v>0</v>
      </c>
    </row>
    <row r="2915" spans="1:3" ht="13" hidden="1" x14ac:dyDescent="0.15">
      <c r="A2915" s="3">
        <v>45239</v>
      </c>
      <c r="B2915" s="4" t="s">
        <v>2225</v>
      </c>
      <c r="C2915" s="5">
        <v>0</v>
      </c>
    </row>
    <row r="2916" spans="1:3" ht="13" hidden="1" x14ac:dyDescent="0.15">
      <c r="A2916" s="3">
        <v>45239</v>
      </c>
      <c r="B2916" s="4" t="s">
        <v>313</v>
      </c>
      <c r="C2916" s="5">
        <v>0</v>
      </c>
    </row>
    <row r="2917" spans="1:3" ht="13" hidden="1" x14ac:dyDescent="0.15">
      <c r="A2917" s="3">
        <v>45239</v>
      </c>
      <c r="B2917" s="4" t="s">
        <v>817</v>
      </c>
      <c r="C2917" s="5">
        <v>0</v>
      </c>
    </row>
    <row r="2918" spans="1:3" ht="13" hidden="1" x14ac:dyDescent="0.15">
      <c r="A2918" s="3">
        <v>45239</v>
      </c>
      <c r="B2918" s="4" t="s">
        <v>2226</v>
      </c>
      <c r="C2918" s="5">
        <v>0</v>
      </c>
    </row>
    <row r="2919" spans="1:3" ht="13" hidden="1" x14ac:dyDescent="0.15">
      <c r="A2919" s="3">
        <v>45239</v>
      </c>
      <c r="B2919" s="4" t="s">
        <v>1045</v>
      </c>
      <c r="C2919" s="5">
        <v>0</v>
      </c>
    </row>
    <row r="2920" spans="1:3" ht="13" hidden="1" x14ac:dyDescent="0.15">
      <c r="A2920" s="3">
        <v>45239</v>
      </c>
      <c r="B2920" s="4" t="s">
        <v>2227</v>
      </c>
      <c r="C2920" s="5">
        <v>0</v>
      </c>
    </row>
    <row r="2921" spans="1:3" ht="13" hidden="1" x14ac:dyDescent="0.15">
      <c r="A2921" s="3">
        <v>45239</v>
      </c>
      <c r="B2921" s="4" t="s">
        <v>2228</v>
      </c>
      <c r="C2921" s="5">
        <v>0</v>
      </c>
    </row>
    <row r="2922" spans="1:3" ht="13" hidden="1" x14ac:dyDescent="0.15">
      <c r="A2922" s="3">
        <v>45239</v>
      </c>
      <c r="B2922" s="4" t="s">
        <v>2161</v>
      </c>
      <c r="C2922" s="5">
        <v>0</v>
      </c>
    </row>
    <row r="2923" spans="1:3" ht="13" hidden="1" x14ac:dyDescent="0.15">
      <c r="A2923" s="3">
        <v>45239</v>
      </c>
      <c r="B2923" s="4" t="s">
        <v>2229</v>
      </c>
      <c r="C2923" s="5">
        <v>0</v>
      </c>
    </row>
    <row r="2924" spans="1:3" ht="13" hidden="1" x14ac:dyDescent="0.15">
      <c r="A2924" s="3">
        <v>45239</v>
      </c>
      <c r="B2924" s="4" t="s">
        <v>2230</v>
      </c>
      <c r="C2924" s="5">
        <v>0</v>
      </c>
    </row>
    <row r="2925" spans="1:3" ht="13" hidden="1" x14ac:dyDescent="0.15">
      <c r="A2925" s="3">
        <v>45239</v>
      </c>
      <c r="B2925" s="4" t="s">
        <v>2231</v>
      </c>
      <c r="C2925" s="5">
        <v>0</v>
      </c>
    </row>
    <row r="2926" spans="1:3" ht="13" hidden="1" x14ac:dyDescent="0.15">
      <c r="A2926" s="3">
        <v>45239</v>
      </c>
      <c r="B2926" s="4" t="s">
        <v>2232</v>
      </c>
      <c r="C2926" s="5">
        <v>0</v>
      </c>
    </row>
    <row r="2927" spans="1:3" ht="13" hidden="1" x14ac:dyDescent="0.15">
      <c r="A2927" s="3">
        <v>45239</v>
      </c>
      <c r="B2927" s="4" t="s">
        <v>2233</v>
      </c>
      <c r="C2927" s="5">
        <v>0</v>
      </c>
    </row>
    <row r="2928" spans="1:3" ht="13" hidden="1" x14ac:dyDescent="0.15">
      <c r="A2928" s="3">
        <v>45239</v>
      </c>
      <c r="B2928" s="4" t="s">
        <v>2234</v>
      </c>
      <c r="C2928" s="5">
        <v>0</v>
      </c>
    </row>
    <row r="2929" spans="1:3" ht="13" hidden="1" x14ac:dyDescent="0.15">
      <c r="A2929" s="3">
        <v>45239</v>
      </c>
      <c r="B2929" s="4" t="s">
        <v>2235</v>
      </c>
      <c r="C2929" s="5">
        <v>0</v>
      </c>
    </row>
    <row r="2930" spans="1:3" ht="13" hidden="1" x14ac:dyDescent="0.15">
      <c r="A2930" s="3">
        <v>45239</v>
      </c>
      <c r="B2930" s="4" t="s">
        <v>2236</v>
      </c>
      <c r="C2930" s="5">
        <v>0</v>
      </c>
    </row>
    <row r="2931" spans="1:3" ht="13" hidden="1" x14ac:dyDescent="0.15">
      <c r="A2931" s="3">
        <v>45239</v>
      </c>
      <c r="B2931" s="4" t="s">
        <v>2237</v>
      </c>
      <c r="C2931" s="5">
        <v>0</v>
      </c>
    </row>
    <row r="2932" spans="1:3" ht="13" hidden="1" x14ac:dyDescent="0.15">
      <c r="A2932" s="3">
        <v>45239</v>
      </c>
      <c r="B2932" s="4" t="s">
        <v>2238</v>
      </c>
      <c r="C2932" s="5">
        <v>0</v>
      </c>
    </row>
    <row r="2933" spans="1:3" ht="13" hidden="1" x14ac:dyDescent="0.15">
      <c r="A2933" s="3">
        <v>45232</v>
      </c>
      <c r="B2933" s="4" t="s">
        <v>2239</v>
      </c>
      <c r="C2933" s="5">
        <v>0</v>
      </c>
    </row>
    <row r="2934" spans="1:3" ht="13" hidden="1" x14ac:dyDescent="0.15">
      <c r="A2934" s="3">
        <v>45232</v>
      </c>
      <c r="B2934" s="4" t="s">
        <v>2240</v>
      </c>
      <c r="C2934" s="5">
        <v>0</v>
      </c>
    </row>
    <row r="2935" spans="1:3" ht="13" hidden="1" x14ac:dyDescent="0.15">
      <c r="A2935" s="3">
        <v>45232</v>
      </c>
      <c r="B2935" s="4" t="s">
        <v>1741</v>
      </c>
      <c r="C2935" s="5">
        <v>0</v>
      </c>
    </row>
    <row r="2936" spans="1:3" ht="13" hidden="1" x14ac:dyDescent="0.15">
      <c r="A2936" s="3">
        <v>45232</v>
      </c>
      <c r="B2936" s="4" t="s">
        <v>1883</v>
      </c>
      <c r="C2936" s="5">
        <v>0</v>
      </c>
    </row>
    <row r="2937" spans="1:3" ht="13" hidden="1" x14ac:dyDescent="0.15">
      <c r="A2937" s="3">
        <v>45232</v>
      </c>
      <c r="B2937" s="4" t="s">
        <v>2036</v>
      </c>
      <c r="C2937" s="5">
        <v>0</v>
      </c>
    </row>
    <row r="2938" spans="1:3" ht="13" hidden="1" x14ac:dyDescent="0.15">
      <c r="A2938" s="3">
        <v>45232</v>
      </c>
      <c r="B2938" s="4" t="s">
        <v>37</v>
      </c>
      <c r="C2938" s="5">
        <v>0</v>
      </c>
    </row>
    <row r="2939" spans="1:3" ht="13" hidden="1" x14ac:dyDescent="0.15">
      <c r="A2939" s="3">
        <v>45232</v>
      </c>
      <c r="B2939" s="4" t="s">
        <v>1550</v>
      </c>
      <c r="C2939" s="5">
        <v>0</v>
      </c>
    </row>
    <row r="2940" spans="1:3" ht="13" hidden="1" x14ac:dyDescent="0.15">
      <c r="A2940" s="3">
        <v>45232</v>
      </c>
      <c r="B2940" s="4" t="s">
        <v>2241</v>
      </c>
      <c r="C2940" s="5">
        <v>0</v>
      </c>
    </row>
    <row r="2941" spans="1:3" ht="13" hidden="1" x14ac:dyDescent="0.15">
      <c r="A2941" s="3">
        <v>45232</v>
      </c>
      <c r="B2941" s="4" t="s">
        <v>2242</v>
      </c>
      <c r="C2941" s="5">
        <v>0</v>
      </c>
    </row>
    <row r="2942" spans="1:3" ht="13" hidden="1" x14ac:dyDescent="0.15">
      <c r="A2942" s="3">
        <v>45232</v>
      </c>
      <c r="B2942" s="4" t="s">
        <v>244</v>
      </c>
      <c r="C2942" s="5">
        <v>0</v>
      </c>
    </row>
    <row r="2943" spans="1:3" ht="13" hidden="1" x14ac:dyDescent="0.15">
      <c r="A2943" s="3">
        <v>45232</v>
      </c>
      <c r="B2943" s="4" t="s">
        <v>1613</v>
      </c>
      <c r="C2943" s="5">
        <v>0</v>
      </c>
    </row>
    <row r="2944" spans="1:3" ht="13" hidden="1" x14ac:dyDescent="0.15">
      <c r="A2944" s="3">
        <v>45232</v>
      </c>
      <c r="B2944" s="4" t="s">
        <v>2243</v>
      </c>
      <c r="C2944" s="5">
        <v>0</v>
      </c>
    </row>
    <row r="2945" spans="1:3" ht="13" hidden="1" x14ac:dyDescent="0.15">
      <c r="A2945" s="3">
        <v>45232</v>
      </c>
      <c r="B2945" s="4" t="s">
        <v>2244</v>
      </c>
      <c r="C2945" s="5">
        <v>0</v>
      </c>
    </row>
    <row r="2946" spans="1:3" ht="13" hidden="1" x14ac:dyDescent="0.15">
      <c r="A2946" s="3">
        <v>45232</v>
      </c>
      <c r="B2946" s="4" t="s">
        <v>1083</v>
      </c>
      <c r="C2946" s="5">
        <v>0</v>
      </c>
    </row>
    <row r="2947" spans="1:3" ht="13" hidden="1" x14ac:dyDescent="0.15">
      <c r="A2947" s="3">
        <v>45232</v>
      </c>
      <c r="B2947" s="4" t="s">
        <v>2245</v>
      </c>
      <c r="C2947" s="5">
        <v>0</v>
      </c>
    </row>
    <row r="2948" spans="1:3" ht="13" hidden="1" x14ac:dyDescent="0.15">
      <c r="A2948" s="3">
        <v>45232</v>
      </c>
      <c r="B2948" s="4" t="s">
        <v>2246</v>
      </c>
      <c r="C2948" s="5">
        <v>0</v>
      </c>
    </row>
    <row r="2949" spans="1:3" ht="13" hidden="1" x14ac:dyDescent="0.15">
      <c r="A2949" s="3">
        <v>45232</v>
      </c>
      <c r="B2949" s="4" t="s">
        <v>970</v>
      </c>
      <c r="C2949" s="5">
        <v>0</v>
      </c>
    </row>
    <row r="2950" spans="1:3" ht="13" hidden="1" x14ac:dyDescent="0.15">
      <c r="A2950" s="3">
        <v>45232</v>
      </c>
      <c r="B2950" s="4" t="s">
        <v>2247</v>
      </c>
      <c r="C2950" s="5">
        <v>0</v>
      </c>
    </row>
    <row r="2951" spans="1:3" ht="13" hidden="1" x14ac:dyDescent="0.15">
      <c r="A2951" s="3">
        <v>45232</v>
      </c>
      <c r="B2951" s="4" t="s">
        <v>2248</v>
      </c>
      <c r="C2951" s="5">
        <v>0</v>
      </c>
    </row>
    <row r="2952" spans="1:3" ht="13" hidden="1" x14ac:dyDescent="0.15">
      <c r="A2952" s="3">
        <v>45232</v>
      </c>
      <c r="B2952" s="4" t="s">
        <v>1061</v>
      </c>
      <c r="C2952" s="5">
        <v>0</v>
      </c>
    </row>
    <row r="2953" spans="1:3" ht="13" hidden="1" x14ac:dyDescent="0.15">
      <c r="A2953" s="3">
        <v>45232</v>
      </c>
      <c r="B2953" s="4" t="s">
        <v>723</v>
      </c>
      <c r="C2953" s="5">
        <v>0</v>
      </c>
    </row>
    <row r="2954" spans="1:3" ht="13" hidden="1" x14ac:dyDescent="0.15">
      <c r="A2954" s="3">
        <v>45232</v>
      </c>
      <c r="B2954" s="4" t="s">
        <v>2249</v>
      </c>
      <c r="C2954" s="5">
        <v>0</v>
      </c>
    </row>
    <row r="2955" spans="1:3" ht="13" hidden="1" x14ac:dyDescent="0.15">
      <c r="A2955" s="3">
        <v>45232</v>
      </c>
      <c r="B2955" s="4" t="s">
        <v>2250</v>
      </c>
      <c r="C2955" s="5">
        <v>0</v>
      </c>
    </row>
    <row r="2956" spans="1:3" ht="13" hidden="1" x14ac:dyDescent="0.15">
      <c r="A2956" s="3">
        <v>45232</v>
      </c>
      <c r="B2956" s="4" t="s">
        <v>2251</v>
      </c>
      <c r="C2956" s="5">
        <v>0</v>
      </c>
    </row>
    <row r="2957" spans="1:3" ht="13" hidden="1" x14ac:dyDescent="0.15">
      <c r="A2957" s="3">
        <v>45232</v>
      </c>
      <c r="B2957" s="4" t="s">
        <v>2252</v>
      </c>
      <c r="C2957" s="5">
        <v>0</v>
      </c>
    </row>
    <row r="2958" spans="1:3" ht="13" hidden="1" x14ac:dyDescent="0.15">
      <c r="A2958" s="3">
        <v>45232</v>
      </c>
      <c r="B2958" s="4" t="s">
        <v>2253</v>
      </c>
      <c r="C2958" s="5">
        <v>0</v>
      </c>
    </row>
    <row r="2959" spans="1:3" ht="13" hidden="1" x14ac:dyDescent="0.15">
      <c r="A2959" s="3">
        <v>45232</v>
      </c>
      <c r="B2959" s="4" t="s">
        <v>2254</v>
      </c>
      <c r="C2959" s="5">
        <v>0</v>
      </c>
    </row>
    <row r="2960" spans="1:3" ht="13" hidden="1" x14ac:dyDescent="0.15">
      <c r="A2960" s="3">
        <v>45232</v>
      </c>
      <c r="B2960" s="4" t="s">
        <v>2255</v>
      </c>
      <c r="C2960" s="5">
        <v>0</v>
      </c>
    </row>
    <row r="2961" spans="1:3" ht="13" hidden="1" x14ac:dyDescent="0.15">
      <c r="A2961" s="3">
        <v>45232</v>
      </c>
      <c r="B2961" s="4" t="s">
        <v>2256</v>
      </c>
      <c r="C2961" s="5">
        <v>0</v>
      </c>
    </row>
    <row r="2962" spans="1:3" ht="13" hidden="1" x14ac:dyDescent="0.15">
      <c r="A2962" s="3">
        <v>45232</v>
      </c>
      <c r="B2962" s="4" t="s">
        <v>2257</v>
      </c>
      <c r="C2962" s="5">
        <v>0</v>
      </c>
    </row>
    <row r="2963" spans="1:3" ht="13" hidden="1" x14ac:dyDescent="0.15">
      <c r="A2963" s="3">
        <v>45232</v>
      </c>
      <c r="B2963" s="4" t="s">
        <v>2258</v>
      </c>
      <c r="C2963" s="5">
        <v>0</v>
      </c>
    </row>
    <row r="2964" spans="1:3" ht="13" hidden="1" x14ac:dyDescent="0.15">
      <c r="A2964" s="3">
        <v>45232</v>
      </c>
      <c r="B2964" s="4" t="s">
        <v>952</v>
      </c>
      <c r="C2964" s="5">
        <v>0</v>
      </c>
    </row>
    <row r="2965" spans="1:3" ht="13" hidden="1" x14ac:dyDescent="0.15">
      <c r="A2965" s="3">
        <v>45232</v>
      </c>
      <c r="B2965" s="4" t="s">
        <v>2259</v>
      </c>
      <c r="C2965" s="5">
        <v>0</v>
      </c>
    </row>
    <row r="2966" spans="1:3" ht="13" hidden="1" x14ac:dyDescent="0.15">
      <c r="A2966" s="3">
        <v>45232</v>
      </c>
      <c r="B2966" s="4" t="s">
        <v>2260</v>
      </c>
      <c r="C2966" s="5">
        <v>0</v>
      </c>
    </row>
    <row r="2967" spans="1:3" ht="13" hidden="1" x14ac:dyDescent="0.15">
      <c r="A2967" s="3">
        <v>45232</v>
      </c>
      <c r="B2967" s="4" t="s">
        <v>2261</v>
      </c>
      <c r="C2967" s="5">
        <v>0</v>
      </c>
    </row>
    <row r="2968" spans="1:3" ht="13" hidden="1" x14ac:dyDescent="0.15">
      <c r="A2968" s="3">
        <v>45232</v>
      </c>
      <c r="B2968" s="4" t="s">
        <v>2262</v>
      </c>
      <c r="C2968" s="5">
        <v>0</v>
      </c>
    </row>
    <row r="2969" spans="1:3" ht="13" hidden="1" x14ac:dyDescent="0.15">
      <c r="A2969" s="3">
        <v>45232</v>
      </c>
      <c r="B2969" s="4" t="s">
        <v>2263</v>
      </c>
      <c r="C2969" s="5">
        <v>0</v>
      </c>
    </row>
    <row r="2970" spans="1:3" ht="13" hidden="1" x14ac:dyDescent="0.15">
      <c r="A2970" s="3">
        <v>45232</v>
      </c>
      <c r="B2970" s="4" t="s">
        <v>2264</v>
      </c>
      <c r="C2970" s="5">
        <v>0</v>
      </c>
    </row>
    <row r="2971" spans="1:3" ht="13" hidden="1" x14ac:dyDescent="0.15">
      <c r="A2971" s="3">
        <v>45232</v>
      </c>
      <c r="B2971" s="4" t="s">
        <v>2265</v>
      </c>
      <c r="C2971" s="5">
        <v>0</v>
      </c>
    </row>
    <row r="2972" spans="1:3" ht="13" hidden="1" x14ac:dyDescent="0.15">
      <c r="A2972" s="3">
        <v>45232</v>
      </c>
      <c r="B2972" s="4" t="s">
        <v>2266</v>
      </c>
      <c r="C2972" s="5">
        <v>0</v>
      </c>
    </row>
    <row r="2973" spans="1:3" ht="13" hidden="1" x14ac:dyDescent="0.15">
      <c r="A2973" s="3">
        <v>45232</v>
      </c>
      <c r="B2973" s="4" t="s">
        <v>2267</v>
      </c>
      <c r="C2973" s="5">
        <v>0</v>
      </c>
    </row>
    <row r="2974" spans="1:3" ht="13" hidden="1" x14ac:dyDescent="0.15">
      <c r="A2974" s="3">
        <v>45232</v>
      </c>
      <c r="B2974" s="4" t="s">
        <v>2268</v>
      </c>
      <c r="C2974" s="5">
        <v>0</v>
      </c>
    </row>
    <row r="2975" spans="1:3" ht="13" hidden="1" x14ac:dyDescent="0.15">
      <c r="A2975" s="3">
        <v>45232</v>
      </c>
      <c r="B2975" s="4" t="s">
        <v>2269</v>
      </c>
      <c r="C2975" s="5">
        <v>0</v>
      </c>
    </row>
    <row r="2976" spans="1:3" ht="13" hidden="1" x14ac:dyDescent="0.15">
      <c r="A2976" s="3">
        <v>45232</v>
      </c>
      <c r="B2976" s="4" t="s">
        <v>1088</v>
      </c>
      <c r="C2976" s="5">
        <v>0</v>
      </c>
    </row>
    <row r="2977" spans="1:3" ht="13" hidden="1" x14ac:dyDescent="0.15">
      <c r="A2977" s="3">
        <v>45232</v>
      </c>
      <c r="B2977" s="4" t="s">
        <v>2270</v>
      </c>
      <c r="C2977" s="5">
        <v>0</v>
      </c>
    </row>
    <row r="2978" spans="1:3" ht="13" hidden="1" x14ac:dyDescent="0.15">
      <c r="A2978" s="3">
        <v>45232</v>
      </c>
      <c r="B2978" s="4" t="s">
        <v>2271</v>
      </c>
      <c r="C2978" s="5">
        <v>0</v>
      </c>
    </row>
    <row r="2979" spans="1:3" ht="13" hidden="1" x14ac:dyDescent="0.15">
      <c r="A2979" s="3">
        <v>45232</v>
      </c>
      <c r="B2979" s="4" t="s">
        <v>2272</v>
      </c>
      <c r="C2979" s="5">
        <v>0</v>
      </c>
    </row>
    <row r="2980" spans="1:3" ht="13" hidden="1" x14ac:dyDescent="0.15">
      <c r="A2980" s="3">
        <v>45232</v>
      </c>
      <c r="B2980" s="4" t="s">
        <v>2273</v>
      </c>
      <c r="C2980" s="5">
        <v>0</v>
      </c>
    </row>
    <row r="2981" spans="1:3" ht="13" hidden="1" x14ac:dyDescent="0.15">
      <c r="A2981" s="3">
        <v>45232</v>
      </c>
      <c r="B2981" s="4" t="s">
        <v>2274</v>
      </c>
      <c r="C2981" s="5">
        <v>0</v>
      </c>
    </row>
    <row r="2982" spans="1:3" ht="13" hidden="1" x14ac:dyDescent="0.15">
      <c r="A2982" s="3">
        <v>45232</v>
      </c>
      <c r="B2982" s="4" t="s">
        <v>383</v>
      </c>
      <c r="C2982" s="5">
        <v>0</v>
      </c>
    </row>
    <row r="2983" spans="1:3" ht="13" hidden="1" x14ac:dyDescent="0.15">
      <c r="A2983" s="3">
        <v>45232</v>
      </c>
      <c r="B2983" s="4" t="s">
        <v>2275</v>
      </c>
      <c r="C2983" s="5">
        <v>0</v>
      </c>
    </row>
    <row r="2984" spans="1:3" ht="13" hidden="1" x14ac:dyDescent="0.15">
      <c r="A2984" s="3">
        <v>45232</v>
      </c>
      <c r="B2984" s="4" t="s">
        <v>2276</v>
      </c>
      <c r="C2984" s="5">
        <v>0</v>
      </c>
    </row>
    <row r="2985" spans="1:3" ht="13" hidden="1" x14ac:dyDescent="0.15">
      <c r="A2985" s="3">
        <v>45232</v>
      </c>
      <c r="B2985" s="4" t="s">
        <v>2277</v>
      </c>
      <c r="C2985" s="5">
        <v>0</v>
      </c>
    </row>
    <row r="2986" spans="1:3" ht="13" hidden="1" x14ac:dyDescent="0.15">
      <c r="A2986" s="3">
        <v>45232</v>
      </c>
      <c r="B2986" s="4" t="s">
        <v>2278</v>
      </c>
      <c r="C2986" s="5">
        <v>0</v>
      </c>
    </row>
    <row r="2987" spans="1:3" ht="13" hidden="1" x14ac:dyDescent="0.15">
      <c r="A2987" s="3">
        <v>45232</v>
      </c>
      <c r="B2987" s="4" t="s">
        <v>2279</v>
      </c>
      <c r="C2987" s="5">
        <v>0</v>
      </c>
    </row>
    <row r="2988" spans="1:3" ht="13" hidden="1" x14ac:dyDescent="0.15">
      <c r="A2988" s="3">
        <v>45232</v>
      </c>
      <c r="B2988" s="4" t="s">
        <v>2280</v>
      </c>
      <c r="C2988" s="5">
        <v>0</v>
      </c>
    </row>
    <row r="2989" spans="1:3" ht="13" hidden="1" x14ac:dyDescent="0.15">
      <c r="A2989" s="3">
        <v>45232</v>
      </c>
      <c r="B2989" s="4" t="s">
        <v>2281</v>
      </c>
      <c r="C2989" s="5">
        <v>0</v>
      </c>
    </row>
    <row r="2990" spans="1:3" ht="13" hidden="1" x14ac:dyDescent="0.15">
      <c r="A2990" s="3">
        <v>45232</v>
      </c>
      <c r="B2990" s="4" t="s">
        <v>1868</v>
      </c>
      <c r="C2990" s="5">
        <v>0</v>
      </c>
    </row>
    <row r="2991" spans="1:3" ht="13" hidden="1" x14ac:dyDescent="0.15">
      <c r="A2991" s="3">
        <v>45232</v>
      </c>
      <c r="B2991" s="4" t="s">
        <v>2282</v>
      </c>
      <c r="C2991" s="5">
        <v>0</v>
      </c>
    </row>
    <row r="2992" spans="1:3" ht="13" hidden="1" x14ac:dyDescent="0.15">
      <c r="A2992" s="3">
        <v>45232</v>
      </c>
      <c r="B2992" s="4" t="s">
        <v>2283</v>
      </c>
      <c r="C2992" s="5">
        <v>0</v>
      </c>
    </row>
    <row r="2993" spans="1:3" ht="13" hidden="1" x14ac:dyDescent="0.15">
      <c r="A2993" s="3">
        <v>45237</v>
      </c>
      <c r="B2993" s="4" t="s">
        <v>2284</v>
      </c>
      <c r="C2993" s="5">
        <v>0</v>
      </c>
    </row>
    <row r="2994" spans="1:3" ht="13" hidden="1" x14ac:dyDescent="0.15">
      <c r="A2994" s="3">
        <v>45237</v>
      </c>
      <c r="B2994" s="4" t="s">
        <v>516</v>
      </c>
      <c r="C2994" s="5">
        <v>0</v>
      </c>
    </row>
    <row r="2995" spans="1:3" ht="13" hidden="1" x14ac:dyDescent="0.15">
      <c r="A2995" s="3">
        <v>45237</v>
      </c>
      <c r="B2995" s="4" t="s">
        <v>2285</v>
      </c>
      <c r="C2995" s="5">
        <v>0</v>
      </c>
    </row>
    <row r="2996" spans="1:3" ht="13" hidden="1" x14ac:dyDescent="0.15">
      <c r="A2996" s="3">
        <v>45237</v>
      </c>
      <c r="B2996" s="4" t="s">
        <v>245</v>
      </c>
      <c r="C2996" s="5">
        <v>0</v>
      </c>
    </row>
    <row r="2997" spans="1:3" ht="13" hidden="1" x14ac:dyDescent="0.15">
      <c r="A2997" s="3">
        <v>45237</v>
      </c>
      <c r="B2997" s="4" t="s">
        <v>2286</v>
      </c>
      <c r="C2997" s="5">
        <v>0</v>
      </c>
    </row>
    <row r="2998" spans="1:3" ht="13" hidden="1" x14ac:dyDescent="0.15">
      <c r="A2998" s="3">
        <v>45237</v>
      </c>
      <c r="B2998" s="4" t="s">
        <v>2287</v>
      </c>
      <c r="C2998" s="5">
        <v>0</v>
      </c>
    </row>
    <row r="2999" spans="1:3" ht="13" hidden="1" x14ac:dyDescent="0.15">
      <c r="A2999" s="3">
        <v>45237</v>
      </c>
      <c r="B2999" s="4" t="s">
        <v>2288</v>
      </c>
      <c r="C2999" s="5">
        <v>0</v>
      </c>
    </row>
    <row r="3000" spans="1:3" ht="13" hidden="1" x14ac:dyDescent="0.15">
      <c r="A3000" s="3">
        <v>45237</v>
      </c>
      <c r="B3000" s="4" t="s">
        <v>2289</v>
      </c>
      <c r="C3000" s="5">
        <v>0</v>
      </c>
    </row>
    <row r="3001" spans="1:3" ht="13" hidden="1" x14ac:dyDescent="0.15">
      <c r="A3001" s="3">
        <v>45237</v>
      </c>
      <c r="B3001" s="4" t="s">
        <v>2290</v>
      </c>
      <c r="C3001" s="5">
        <v>0</v>
      </c>
    </row>
    <row r="3002" spans="1:3" ht="13" hidden="1" x14ac:dyDescent="0.15">
      <c r="A3002" s="3">
        <v>45237</v>
      </c>
      <c r="B3002" s="4" t="s">
        <v>2291</v>
      </c>
      <c r="C3002" s="5">
        <v>0</v>
      </c>
    </row>
    <row r="3003" spans="1:3" ht="13" hidden="1" x14ac:dyDescent="0.15">
      <c r="A3003" s="3">
        <v>45237</v>
      </c>
      <c r="B3003" s="4" t="s">
        <v>2292</v>
      </c>
      <c r="C3003" s="5">
        <v>0</v>
      </c>
    </row>
    <row r="3004" spans="1:3" ht="13" hidden="1" x14ac:dyDescent="0.15">
      <c r="A3004" s="3">
        <v>45237</v>
      </c>
      <c r="B3004" s="4" t="s">
        <v>2293</v>
      </c>
      <c r="C3004" s="5">
        <v>0</v>
      </c>
    </row>
    <row r="3005" spans="1:3" ht="13" hidden="1" x14ac:dyDescent="0.15">
      <c r="A3005" s="3">
        <v>45237</v>
      </c>
      <c r="B3005" s="4" t="s">
        <v>2294</v>
      </c>
      <c r="C3005" s="5">
        <v>0</v>
      </c>
    </row>
    <row r="3006" spans="1:3" ht="13" hidden="1" x14ac:dyDescent="0.15">
      <c r="A3006" s="3">
        <v>45237</v>
      </c>
      <c r="B3006" s="4" t="s">
        <v>2295</v>
      </c>
      <c r="C3006" s="5">
        <v>0</v>
      </c>
    </row>
    <row r="3007" spans="1:3" ht="13" hidden="1" x14ac:dyDescent="0.15">
      <c r="A3007" s="3">
        <v>45237</v>
      </c>
      <c r="B3007" s="4" t="s">
        <v>2036</v>
      </c>
      <c r="C3007" s="5">
        <v>0</v>
      </c>
    </row>
    <row r="3008" spans="1:3" ht="13" hidden="1" x14ac:dyDescent="0.15">
      <c r="A3008" s="3">
        <v>45237</v>
      </c>
      <c r="B3008" s="4" t="s">
        <v>2296</v>
      </c>
      <c r="C3008" s="5">
        <v>0</v>
      </c>
    </row>
    <row r="3009" spans="1:3" ht="13" hidden="1" x14ac:dyDescent="0.15">
      <c r="A3009" s="3">
        <v>45237</v>
      </c>
      <c r="B3009" s="4" t="s">
        <v>2297</v>
      </c>
      <c r="C3009" s="5">
        <v>0</v>
      </c>
    </row>
    <row r="3010" spans="1:3" ht="13" hidden="1" x14ac:dyDescent="0.15">
      <c r="A3010" s="3">
        <v>45237</v>
      </c>
      <c r="B3010" s="4" t="s">
        <v>2298</v>
      </c>
      <c r="C3010" s="5">
        <v>0</v>
      </c>
    </row>
    <row r="3011" spans="1:3" ht="13" hidden="1" x14ac:dyDescent="0.15">
      <c r="A3011" s="3">
        <v>45237</v>
      </c>
      <c r="B3011" s="4" t="s">
        <v>2299</v>
      </c>
      <c r="C3011" s="5">
        <v>0</v>
      </c>
    </row>
    <row r="3012" spans="1:3" ht="13" hidden="1" x14ac:dyDescent="0.15">
      <c r="A3012" s="3">
        <v>45237</v>
      </c>
      <c r="B3012" s="4" t="s">
        <v>62</v>
      </c>
      <c r="C3012" s="5">
        <v>0</v>
      </c>
    </row>
    <row r="3013" spans="1:3" ht="13" hidden="1" x14ac:dyDescent="0.15">
      <c r="A3013" s="3">
        <v>45237</v>
      </c>
      <c r="B3013" s="4" t="s">
        <v>2300</v>
      </c>
      <c r="C3013" s="5">
        <v>0</v>
      </c>
    </row>
    <row r="3014" spans="1:3" ht="13" hidden="1" x14ac:dyDescent="0.15">
      <c r="A3014" s="3">
        <v>45237</v>
      </c>
      <c r="B3014" s="4" t="s">
        <v>1221</v>
      </c>
      <c r="C3014" s="5">
        <v>0</v>
      </c>
    </row>
    <row r="3015" spans="1:3" ht="13" hidden="1" x14ac:dyDescent="0.15">
      <c r="A3015" s="3">
        <v>45237</v>
      </c>
      <c r="B3015" s="4" t="s">
        <v>2301</v>
      </c>
      <c r="C3015" s="5">
        <v>0</v>
      </c>
    </row>
    <row r="3016" spans="1:3" ht="13" hidden="1" x14ac:dyDescent="0.15">
      <c r="A3016" s="3">
        <v>45237</v>
      </c>
      <c r="B3016" s="4" t="s">
        <v>2302</v>
      </c>
      <c r="C3016" s="5">
        <v>0</v>
      </c>
    </row>
    <row r="3017" spans="1:3" ht="13" hidden="1" x14ac:dyDescent="0.15">
      <c r="A3017" s="3">
        <v>45237</v>
      </c>
      <c r="B3017" s="4" t="s">
        <v>2303</v>
      </c>
      <c r="C3017" s="5">
        <v>0</v>
      </c>
    </row>
    <row r="3018" spans="1:3" ht="13" hidden="1" x14ac:dyDescent="0.15">
      <c r="A3018" s="3">
        <v>45237</v>
      </c>
      <c r="B3018" s="4" t="s">
        <v>1527</v>
      </c>
      <c r="C3018" s="5">
        <v>0</v>
      </c>
    </row>
    <row r="3019" spans="1:3" ht="13" hidden="1" x14ac:dyDescent="0.15">
      <c r="A3019" s="3">
        <v>45237</v>
      </c>
      <c r="B3019" s="4" t="s">
        <v>2304</v>
      </c>
      <c r="C3019" s="5">
        <v>0</v>
      </c>
    </row>
    <row r="3020" spans="1:3" ht="13" hidden="1" x14ac:dyDescent="0.15">
      <c r="A3020" s="3">
        <v>45237</v>
      </c>
      <c r="B3020" s="4" t="s">
        <v>2305</v>
      </c>
      <c r="C3020" s="5">
        <v>0</v>
      </c>
    </row>
    <row r="3021" spans="1:3" ht="13" hidden="1" x14ac:dyDescent="0.15">
      <c r="A3021" s="3">
        <v>45237</v>
      </c>
      <c r="B3021" s="4" t="s">
        <v>1795</v>
      </c>
      <c r="C3021" s="5">
        <v>0</v>
      </c>
    </row>
    <row r="3022" spans="1:3" ht="13" hidden="1" x14ac:dyDescent="0.15">
      <c r="A3022" s="3">
        <v>45237</v>
      </c>
      <c r="B3022" s="4" t="s">
        <v>2306</v>
      </c>
      <c r="C3022" s="5">
        <v>0</v>
      </c>
    </row>
    <row r="3023" spans="1:3" ht="13" hidden="1" x14ac:dyDescent="0.15">
      <c r="A3023" s="3">
        <v>45237</v>
      </c>
      <c r="B3023" s="4" t="s">
        <v>2307</v>
      </c>
      <c r="C3023" s="5">
        <v>0</v>
      </c>
    </row>
    <row r="3024" spans="1:3" ht="13" hidden="1" x14ac:dyDescent="0.15">
      <c r="A3024" s="3">
        <v>45237</v>
      </c>
      <c r="B3024" s="4" t="s">
        <v>2308</v>
      </c>
      <c r="C3024" s="5">
        <v>0</v>
      </c>
    </row>
    <row r="3025" spans="1:3" ht="13" hidden="1" x14ac:dyDescent="0.15">
      <c r="A3025" s="3">
        <v>45237</v>
      </c>
      <c r="B3025" s="4" t="s">
        <v>2309</v>
      </c>
      <c r="C3025" s="5">
        <v>0</v>
      </c>
    </row>
    <row r="3026" spans="1:3" ht="13" hidden="1" x14ac:dyDescent="0.15">
      <c r="A3026" s="3">
        <v>45237</v>
      </c>
      <c r="B3026" s="4" t="s">
        <v>481</v>
      </c>
      <c r="C3026" s="5">
        <v>0</v>
      </c>
    </row>
    <row r="3027" spans="1:3" ht="13" hidden="1" x14ac:dyDescent="0.15">
      <c r="A3027" s="3">
        <v>45237</v>
      </c>
      <c r="B3027" s="4" t="s">
        <v>1821</v>
      </c>
      <c r="C3027" s="5">
        <v>0</v>
      </c>
    </row>
    <row r="3028" spans="1:3" ht="13" hidden="1" x14ac:dyDescent="0.15">
      <c r="A3028" s="3">
        <v>45237</v>
      </c>
      <c r="B3028" s="4" t="s">
        <v>2310</v>
      </c>
      <c r="C3028" s="5">
        <v>0</v>
      </c>
    </row>
    <row r="3029" spans="1:3" ht="13" hidden="1" x14ac:dyDescent="0.15">
      <c r="A3029" s="3">
        <v>45237</v>
      </c>
      <c r="B3029" s="4" t="s">
        <v>2311</v>
      </c>
      <c r="C3029" s="5">
        <v>0</v>
      </c>
    </row>
    <row r="3030" spans="1:3" ht="13" hidden="1" x14ac:dyDescent="0.15">
      <c r="A3030" s="3">
        <v>45237</v>
      </c>
      <c r="B3030" s="4" t="s">
        <v>2312</v>
      </c>
      <c r="C3030" s="5">
        <v>0</v>
      </c>
    </row>
    <row r="3031" spans="1:3" ht="13" hidden="1" x14ac:dyDescent="0.15">
      <c r="A3031" s="3">
        <v>45237</v>
      </c>
      <c r="B3031" s="4" t="s">
        <v>2313</v>
      </c>
      <c r="C3031" s="5">
        <v>0</v>
      </c>
    </row>
    <row r="3032" spans="1:3" ht="13" hidden="1" x14ac:dyDescent="0.15">
      <c r="A3032" s="3">
        <v>45237</v>
      </c>
      <c r="B3032" s="4" t="s">
        <v>709</v>
      </c>
      <c r="C3032" s="5">
        <v>0</v>
      </c>
    </row>
    <row r="3033" spans="1:3" ht="13" hidden="1" x14ac:dyDescent="0.15">
      <c r="A3033" s="3">
        <v>45237</v>
      </c>
      <c r="B3033" s="4" t="s">
        <v>1783</v>
      </c>
      <c r="C3033" s="5">
        <v>0</v>
      </c>
    </row>
    <row r="3034" spans="1:3" ht="13" hidden="1" x14ac:dyDescent="0.15">
      <c r="A3034" s="3">
        <v>45237</v>
      </c>
      <c r="B3034" s="4" t="s">
        <v>2314</v>
      </c>
      <c r="C3034" s="5">
        <v>0</v>
      </c>
    </row>
    <row r="3035" spans="1:3" ht="13" hidden="1" x14ac:dyDescent="0.15">
      <c r="A3035" s="3">
        <v>45237</v>
      </c>
      <c r="B3035" s="4" t="s">
        <v>2315</v>
      </c>
      <c r="C3035" s="5">
        <v>0</v>
      </c>
    </row>
    <row r="3036" spans="1:3" ht="13" hidden="1" x14ac:dyDescent="0.15">
      <c r="A3036" s="3">
        <v>45237</v>
      </c>
      <c r="B3036" s="4" t="s">
        <v>2316</v>
      </c>
      <c r="C3036" s="5">
        <v>0</v>
      </c>
    </row>
    <row r="3037" spans="1:3" ht="13" hidden="1" x14ac:dyDescent="0.15">
      <c r="A3037" s="3">
        <v>45237</v>
      </c>
      <c r="B3037" s="4" t="s">
        <v>2317</v>
      </c>
      <c r="C3037" s="5">
        <v>0</v>
      </c>
    </row>
    <row r="3038" spans="1:3" ht="13" hidden="1" x14ac:dyDescent="0.15">
      <c r="A3038" s="3">
        <v>45237</v>
      </c>
      <c r="B3038" s="4" t="s">
        <v>1038</v>
      </c>
      <c r="C3038" s="5">
        <v>0</v>
      </c>
    </row>
    <row r="3039" spans="1:3" ht="13" hidden="1" x14ac:dyDescent="0.15">
      <c r="A3039" s="3">
        <v>45237</v>
      </c>
      <c r="B3039" s="4" t="s">
        <v>2318</v>
      </c>
      <c r="C3039" s="5">
        <v>0</v>
      </c>
    </row>
    <row r="3040" spans="1:3" ht="13" hidden="1" x14ac:dyDescent="0.15">
      <c r="A3040" s="3">
        <v>45237</v>
      </c>
      <c r="B3040" s="4" t="s">
        <v>2319</v>
      </c>
      <c r="C3040" s="5">
        <v>0</v>
      </c>
    </row>
    <row r="3041" spans="1:3" ht="13" hidden="1" x14ac:dyDescent="0.15">
      <c r="A3041" s="3">
        <v>45237</v>
      </c>
      <c r="B3041" s="4" t="s">
        <v>2043</v>
      </c>
      <c r="C3041" s="5">
        <v>0</v>
      </c>
    </row>
    <row r="3042" spans="1:3" ht="13" hidden="1" x14ac:dyDescent="0.15">
      <c r="A3042" s="3">
        <v>45237</v>
      </c>
      <c r="B3042" s="4" t="s">
        <v>2320</v>
      </c>
      <c r="C3042" s="5">
        <v>0</v>
      </c>
    </row>
    <row r="3043" spans="1:3" ht="13" hidden="1" x14ac:dyDescent="0.15">
      <c r="A3043" s="3">
        <v>45237</v>
      </c>
      <c r="B3043" s="4" t="s">
        <v>2321</v>
      </c>
      <c r="C3043" s="5">
        <v>0</v>
      </c>
    </row>
    <row r="3044" spans="1:3" ht="13" hidden="1" x14ac:dyDescent="0.15">
      <c r="A3044" s="3">
        <v>45237</v>
      </c>
      <c r="B3044" s="4" t="s">
        <v>2322</v>
      </c>
      <c r="C3044" s="5">
        <v>0</v>
      </c>
    </row>
    <row r="3045" spans="1:3" ht="13" hidden="1" x14ac:dyDescent="0.15">
      <c r="A3045" s="3">
        <v>45256</v>
      </c>
      <c r="B3045" s="4" t="s">
        <v>1080</v>
      </c>
      <c r="C3045" s="5">
        <v>0</v>
      </c>
    </row>
    <row r="3046" spans="1:3" ht="13" hidden="1" x14ac:dyDescent="0.15">
      <c r="A3046" s="3">
        <v>45256</v>
      </c>
      <c r="B3046" s="4" t="s">
        <v>2323</v>
      </c>
      <c r="C3046" s="5">
        <v>0</v>
      </c>
    </row>
    <row r="3047" spans="1:3" ht="13" hidden="1" x14ac:dyDescent="0.15">
      <c r="A3047" s="3">
        <v>45256</v>
      </c>
      <c r="B3047" s="4" t="s">
        <v>2324</v>
      </c>
      <c r="C3047" s="5">
        <v>0</v>
      </c>
    </row>
    <row r="3048" spans="1:3" ht="13" hidden="1" x14ac:dyDescent="0.15">
      <c r="A3048" s="3">
        <v>45256</v>
      </c>
      <c r="B3048" s="4" t="s">
        <v>2325</v>
      </c>
      <c r="C3048" s="5">
        <v>0</v>
      </c>
    </row>
    <row r="3049" spans="1:3" ht="13" hidden="1" x14ac:dyDescent="0.15">
      <c r="A3049" s="3">
        <v>45256</v>
      </c>
      <c r="B3049" s="4" t="s">
        <v>2326</v>
      </c>
      <c r="C3049" s="5">
        <v>0</v>
      </c>
    </row>
    <row r="3050" spans="1:3" ht="13" hidden="1" x14ac:dyDescent="0.15">
      <c r="A3050" s="3">
        <v>45256</v>
      </c>
      <c r="B3050" s="4" t="s">
        <v>2327</v>
      </c>
      <c r="C3050" s="5">
        <v>0</v>
      </c>
    </row>
    <row r="3051" spans="1:3" ht="13" hidden="1" x14ac:dyDescent="0.15">
      <c r="A3051" s="3">
        <v>45256</v>
      </c>
      <c r="B3051" s="4" t="s">
        <v>2328</v>
      </c>
      <c r="C3051" s="5">
        <v>0</v>
      </c>
    </row>
    <row r="3052" spans="1:3" ht="13" hidden="1" x14ac:dyDescent="0.15">
      <c r="A3052" s="3">
        <v>45256</v>
      </c>
      <c r="B3052" s="4" t="s">
        <v>2329</v>
      </c>
      <c r="C3052" s="5">
        <v>0</v>
      </c>
    </row>
    <row r="3053" spans="1:3" ht="13" hidden="1" x14ac:dyDescent="0.15">
      <c r="A3053" s="3">
        <v>45256</v>
      </c>
      <c r="B3053" s="4" t="s">
        <v>2330</v>
      </c>
      <c r="C3053" s="5">
        <v>0</v>
      </c>
    </row>
    <row r="3054" spans="1:3" ht="13" hidden="1" x14ac:dyDescent="0.15">
      <c r="A3054" s="3">
        <v>45256</v>
      </c>
      <c r="B3054" s="4" t="s">
        <v>2331</v>
      </c>
      <c r="C3054" s="5">
        <v>0</v>
      </c>
    </row>
    <row r="3055" spans="1:3" ht="13" hidden="1" x14ac:dyDescent="0.15">
      <c r="A3055" s="3">
        <v>45256</v>
      </c>
      <c r="B3055" s="4" t="s">
        <v>2332</v>
      </c>
      <c r="C3055" s="5">
        <v>0</v>
      </c>
    </row>
    <row r="3056" spans="1:3" ht="13" hidden="1" x14ac:dyDescent="0.15">
      <c r="A3056" s="3">
        <v>45256</v>
      </c>
      <c r="B3056" s="4" t="s">
        <v>2333</v>
      </c>
      <c r="C3056" s="5">
        <v>0</v>
      </c>
    </row>
    <row r="3057" spans="1:3" ht="13" hidden="1" x14ac:dyDescent="0.15">
      <c r="A3057" s="3">
        <v>45256</v>
      </c>
      <c r="B3057" s="4" t="s">
        <v>2334</v>
      </c>
      <c r="C3057" s="5">
        <v>0</v>
      </c>
    </row>
    <row r="3058" spans="1:3" ht="13" hidden="1" x14ac:dyDescent="0.15">
      <c r="A3058" s="3">
        <v>45256</v>
      </c>
      <c r="B3058" s="4" t="s">
        <v>2335</v>
      </c>
      <c r="C3058" s="5">
        <v>0</v>
      </c>
    </row>
    <row r="3059" spans="1:3" ht="13" hidden="1" x14ac:dyDescent="0.15">
      <c r="A3059" s="3">
        <v>45256</v>
      </c>
      <c r="B3059" s="4" t="s">
        <v>35</v>
      </c>
      <c r="C3059" s="5">
        <v>0</v>
      </c>
    </row>
    <row r="3060" spans="1:3" ht="13" hidden="1" x14ac:dyDescent="0.15">
      <c r="A3060" s="3">
        <v>45256</v>
      </c>
      <c r="B3060" s="4" t="s">
        <v>1712</v>
      </c>
      <c r="C3060" s="5">
        <v>0</v>
      </c>
    </row>
    <row r="3061" spans="1:3" ht="13" hidden="1" x14ac:dyDescent="0.15">
      <c r="A3061" s="3">
        <v>45256</v>
      </c>
      <c r="B3061" s="4" t="s">
        <v>2336</v>
      </c>
      <c r="C3061" s="5">
        <v>0</v>
      </c>
    </row>
    <row r="3062" spans="1:3" ht="13" hidden="1" x14ac:dyDescent="0.15">
      <c r="A3062" s="3">
        <v>45256</v>
      </c>
      <c r="B3062" s="4" t="s">
        <v>85</v>
      </c>
      <c r="C3062" s="5">
        <v>0</v>
      </c>
    </row>
    <row r="3063" spans="1:3" ht="13" hidden="1" x14ac:dyDescent="0.15">
      <c r="A3063" s="3">
        <v>45256</v>
      </c>
      <c r="B3063" s="4" t="s">
        <v>2337</v>
      </c>
      <c r="C3063" s="5">
        <v>0</v>
      </c>
    </row>
    <row r="3064" spans="1:3" ht="13" hidden="1" x14ac:dyDescent="0.15">
      <c r="A3064" s="3">
        <v>45256</v>
      </c>
      <c r="B3064" s="4" t="s">
        <v>146</v>
      </c>
      <c r="C3064" s="5">
        <v>0</v>
      </c>
    </row>
    <row r="3065" spans="1:3" ht="13" hidden="1" x14ac:dyDescent="0.15">
      <c r="A3065" s="3">
        <v>45256</v>
      </c>
      <c r="B3065" s="4" t="s">
        <v>2338</v>
      </c>
      <c r="C3065" s="5">
        <v>0</v>
      </c>
    </row>
    <row r="3066" spans="1:3" ht="13" hidden="1" x14ac:dyDescent="0.15">
      <c r="A3066" s="3">
        <v>45256</v>
      </c>
      <c r="B3066" s="4" t="s">
        <v>921</v>
      </c>
      <c r="C3066" s="5">
        <v>0</v>
      </c>
    </row>
    <row r="3067" spans="1:3" ht="13" hidden="1" x14ac:dyDescent="0.15">
      <c r="A3067" s="3">
        <v>45256</v>
      </c>
      <c r="B3067" s="4" t="s">
        <v>1206</v>
      </c>
      <c r="C3067" s="5">
        <v>0</v>
      </c>
    </row>
    <row r="3068" spans="1:3" ht="13" hidden="1" x14ac:dyDescent="0.15">
      <c r="A3068" s="3">
        <v>45256</v>
      </c>
      <c r="B3068" s="4" t="s">
        <v>2339</v>
      </c>
      <c r="C3068" s="5">
        <v>0</v>
      </c>
    </row>
    <row r="3069" spans="1:3" ht="13" hidden="1" x14ac:dyDescent="0.15">
      <c r="A3069" s="3">
        <v>45256</v>
      </c>
      <c r="B3069" s="4" t="s">
        <v>2340</v>
      </c>
      <c r="C3069" s="5">
        <v>0</v>
      </c>
    </row>
    <row r="3070" spans="1:3" ht="13" hidden="1" x14ac:dyDescent="0.15">
      <c r="A3070" s="3">
        <v>45256</v>
      </c>
      <c r="B3070" s="4" t="s">
        <v>2341</v>
      </c>
      <c r="C3070" s="5">
        <v>0</v>
      </c>
    </row>
    <row r="3071" spans="1:3" ht="13" hidden="1" x14ac:dyDescent="0.15">
      <c r="A3071" s="3">
        <v>45256</v>
      </c>
      <c r="B3071" s="4" t="s">
        <v>2342</v>
      </c>
      <c r="C3071" s="5">
        <v>0</v>
      </c>
    </row>
    <row r="3072" spans="1:3" ht="13" hidden="1" x14ac:dyDescent="0.15">
      <c r="A3072" s="3">
        <v>45256</v>
      </c>
      <c r="B3072" s="4" t="s">
        <v>915</v>
      </c>
      <c r="C3072" s="5">
        <v>0</v>
      </c>
    </row>
    <row r="3073" spans="1:3" ht="13" hidden="1" x14ac:dyDescent="0.15">
      <c r="A3073" s="3">
        <v>45256</v>
      </c>
      <c r="B3073" s="4" t="s">
        <v>2343</v>
      </c>
      <c r="C3073" s="5">
        <v>0</v>
      </c>
    </row>
    <row r="3074" spans="1:3" ht="13" hidden="1" x14ac:dyDescent="0.15">
      <c r="A3074" s="3">
        <v>45256</v>
      </c>
      <c r="B3074" s="4" t="s">
        <v>2344</v>
      </c>
      <c r="C3074" s="5">
        <v>0</v>
      </c>
    </row>
    <row r="3075" spans="1:3" ht="13" hidden="1" x14ac:dyDescent="0.15">
      <c r="A3075" s="3">
        <v>45256</v>
      </c>
      <c r="B3075" s="4" t="s">
        <v>2345</v>
      </c>
      <c r="C3075" s="5">
        <v>0</v>
      </c>
    </row>
    <row r="3076" spans="1:3" ht="13" hidden="1" x14ac:dyDescent="0.15">
      <c r="A3076" s="3">
        <v>45256</v>
      </c>
      <c r="B3076" s="4" t="s">
        <v>2346</v>
      </c>
      <c r="C3076" s="5">
        <v>0</v>
      </c>
    </row>
    <row r="3077" spans="1:3" ht="13" hidden="1" x14ac:dyDescent="0.15">
      <c r="A3077" s="3">
        <v>45256</v>
      </c>
      <c r="B3077" s="4" t="s">
        <v>574</v>
      </c>
      <c r="C3077" s="5">
        <v>0</v>
      </c>
    </row>
    <row r="3078" spans="1:3" ht="13" hidden="1" x14ac:dyDescent="0.15">
      <c r="A3078" s="3">
        <v>45256</v>
      </c>
      <c r="B3078" s="4" t="s">
        <v>2347</v>
      </c>
      <c r="C3078" s="5">
        <v>0</v>
      </c>
    </row>
    <row r="3079" spans="1:3" ht="13" hidden="1" x14ac:dyDescent="0.15">
      <c r="A3079" s="3">
        <v>45256</v>
      </c>
      <c r="B3079" s="4" t="s">
        <v>2348</v>
      </c>
      <c r="C3079" s="5">
        <v>0</v>
      </c>
    </row>
    <row r="3080" spans="1:3" ht="13" hidden="1" x14ac:dyDescent="0.15">
      <c r="A3080" s="3">
        <v>45256</v>
      </c>
      <c r="B3080" s="4" t="s">
        <v>329</v>
      </c>
      <c r="C3080" s="5">
        <v>0</v>
      </c>
    </row>
    <row r="3081" spans="1:3" ht="13" hidden="1" x14ac:dyDescent="0.15">
      <c r="A3081" s="3">
        <v>45256</v>
      </c>
      <c r="B3081" s="4" t="s">
        <v>2034</v>
      </c>
      <c r="C3081" s="5">
        <v>0</v>
      </c>
    </row>
    <row r="3082" spans="1:3" ht="13" hidden="1" x14ac:dyDescent="0.15">
      <c r="A3082" s="3">
        <v>45256</v>
      </c>
      <c r="B3082" s="4" t="s">
        <v>2349</v>
      </c>
      <c r="C3082" s="5">
        <v>0</v>
      </c>
    </row>
    <row r="3083" spans="1:3" ht="13" hidden="1" x14ac:dyDescent="0.15">
      <c r="A3083" s="3">
        <v>45256</v>
      </c>
      <c r="B3083" s="4" t="s">
        <v>2350</v>
      </c>
      <c r="C3083" s="5">
        <v>0</v>
      </c>
    </row>
    <row r="3084" spans="1:3" ht="13" hidden="1" x14ac:dyDescent="0.15">
      <c r="A3084" s="3">
        <v>45256</v>
      </c>
      <c r="B3084" s="4" t="s">
        <v>2351</v>
      </c>
      <c r="C3084" s="5">
        <v>0</v>
      </c>
    </row>
    <row r="3085" spans="1:3" ht="13" hidden="1" x14ac:dyDescent="0.15">
      <c r="A3085" s="3">
        <v>45256</v>
      </c>
      <c r="B3085" s="4" t="s">
        <v>2138</v>
      </c>
      <c r="C3085" s="5">
        <v>0</v>
      </c>
    </row>
    <row r="3086" spans="1:3" ht="13" hidden="1" x14ac:dyDescent="0.15">
      <c r="A3086" s="3">
        <v>45256</v>
      </c>
      <c r="B3086" s="4" t="s">
        <v>2352</v>
      </c>
      <c r="C3086" s="5">
        <v>0</v>
      </c>
    </row>
    <row r="3087" spans="1:3" ht="13" hidden="1" x14ac:dyDescent="0.15">
      <c r="A3087" s="3">
        <v>45256</v>
      </c>
      <c r="B3087" s="4" t="s">
        <v>2353</v>
      </c>
      <c r="C3087" s="5">
        <v>0</v>
      </c>
    </row>
    <row r="3088" spans="1:3" ht="13" hidden="1" x14ac:dyDescent="0.15">
      <c r="A3088" s="3">
        <v>45255</v>
      </c>
      <c r="B3088" s="4" t="s">
        <v>288</v>
      </c>
      <c r="C3088" s="5">
        <v>0</v>
      </c>
    </row>
    <row r="3089" spans="1:3" ht="13" hidden="1" x14ac:dyDescent="0.15">
      <c r="A3089" s="3">
        <v>45255</v>
      </c>
      <c r="B3089" s="4" t="s">
        <v>963</v>
      </c>
      <c r="C3089" s="5">
        <v>0</v>
      </c>
    </row>
    <row r="3090" spans="1:3" ht="13" hidden="1" x14ac:dyDescent="0.15">
      <c r="A3090" s="3">
        <v>45255</v>
      </c>
      <c r="B3090" s="4" t="s">
        <v>282</v>
      </c>
      <c r="C3090" s="5">
        <v>0</v>
      </c>
    </row>
    <row r="3091" spans="1:3" ht="13" hidden="1" x14ac:dyDescent="0.15">
      <c r="A3091" s="3">
        <v>45255</v>
      </c>
      <c r="B3091" s="4" t="s">
        <v>744</v>
      </c>
      <c r="C3091" s="5">
        <v>0</v>
      </c>
    </row>
    <row r="3092" spans="1:3" ht="13" hidden="1" x14ac:dyDescent="0.15">
      <c r="A3092" s="3">
        <v>45255</v>
      </c>
      <c r="B3092" s="4" t="s">
        <v>351</v>
      </c>
      <c r="C3092" s="5">
        <v>0</v>
      </c>
    </row>
    <row r="3093" spans="1:3" ht="13" hidden="1" x14ac:dyDescent="0.15">
      <c r="A3093" s="3">
        <v>45255</v>
      </c>
      <c r="B3093" s="4" t="s">
        <v>1049</v>
      </c>
      <c r="C3093" s="5">
        <v>0</v>
      </c>
    </row>
    <row r="3094" spans="1:3" ht="13" hidden="1" x14ac:dyDescent="0.15">
      <c r="A3094" s="3">
        <v>45255</v>
      </c>
      <c r="B3094" s="4" t="s">
        <v>2354</v>
      </c>
      <c r="C3094" s="5">
        <v>0</v>
      </c>
    </row>
    <row r="3095" spans="1:3" ht="13" hidden="1" x14ac:dyDescent="0.15">
      <c r="A3095" s="3">
        <v>45255</v>
      </c>
      <c r="B3095" s="4" t="s">
        <v>792</v>
      </c>
      <c r="C3095" s="5">
        <v>0</v>
      </c>
    </row>
    <row r="3096" spans="1:3" ht="13" hidden="1" x14ac:dyDescent="0.15">
      <c r="A3096" s="3">
        <v>45255</v>
      </c>
      <c r="B3096" s="4" t="s">
        <v>2355</v>
      </c>
      <c r="C3096" s="5">
        <v>0</v>
      </c>
    </row>
    <row r="3097" spans="1:3" ht="13" hidden="1" x14ac:dyDescent="0.15">
      <c r="A3097" s="3">
        <v>45255</v>
      </c>
      <c r="B3097" s="4" t="s">
        <v>1434</v>
      </c>
      <c r="C3097" s="5">
        <v>0</v>
      </c>
    </row>
    <row r="3098" spans="1:3" ht="13" hidden="1" x14ac:dyDescent="0.15">
      <c r="A3098" s="3">
        <v>45255</v>
      </c>
      <c r="B3098" s="4" t="s">
        <v>2356</v>
      </c>
      <c r="C3098" s="5">
        <v>0</v>
      </c>
    </row>
    <row r="3099" spans="1:3" ht="13" hidden="1" x14ac:dyDescent="0.15">
      <c r="A3099" s="3">
        <v>45255</v>
      </c>
      <c r="B3099" s="4" t="s">
        <v>928</v>
      </c>
      <c r="C3099" s="5">
        <v>0</v>
      </c>
    </row>
    <row r="3100" spans="1:3" ht="13" hidden="1" x14ac:dyDescent="0.15">
      <c r="A3100" s="3">
        <v>45255</v>
      </c>
      <c r="B3100" s="4" t="s">
        <v>2357</v>
      </c>
      <c r="C3100" s="5">
        <v>0</v>
      </c>
    </row>
    <row r="3101" spans="1:3" ht="13" hidden="1" x14ac:dyDescent="0.15">
      <c r="A3101" s="3">
        <v>45255</v>
      </c>
      <c r="B3101" s="4" t="s">
        <v>2358</v>
      </c>
      <c r="C3101" s="5">
        <v>0</v>
      </c>
    </row>
    <row r="3102" spans="1:3" ht="13" hidden="1" x14ac:dyDescent="0.15">
      <c r="A3102" s="3">
        <v>45255</v>
      </c>
      <c r="B3102" s="4" t="s">
        <v>2359</v>
      </c>
      <c r="C3102" s="5">
        <v>0</v>
      </c>
    </row>
    <row r="3103" spans="1:3" ht="13" hidden="1" x14ac:dyDescent="0.15">
      <c r="A3103" s="3">
        <v>45255</v>
      </c>
      <c r="B3103" s="4" t="s">
        <v>1248</v>
      </c>
      <c r="C3103" s="5">
        <v>0</v>
      </c>
    </row>
    <row r="3104" spans="1:3" ht="13" hidden="1" x14ac:dyDescent="0.15">
      <c r="A3104" s="3">
        <v>45255</v>
      </c>
      <c r="B3104" s="4" t="s">
        <v>2360</v>
      </c>
      <c r="C3104" s="5">
        <v>0</v>
      </c>
    </row>
    <row r="3105" spans="1:3" ht="13" hidden="1" x14ac:dyDescent="0.15">
      <c r="A3105" s="3">
        <v>45255</v>
      </c>
      <c r="B3105" s="4" t="s">
        <v>2361</v>
      </c>
      <c r="C3105" s="5">
        <v>0</v>
      </c>
    </row>
    <row r="3106" spans="1:3" ht="13" hidden="1" x14ac:dyDescent="0.15">
      <c r="A3106" s="3">
        <v>45255</v>
      </c>
      <c r="B3106" s="4" t="s">
        <v>1869</v>
      </c>
      <c r="C3106" s="5">
        <v>0</v>
      </c>
    </row>
    <row r="3107" spans="1:3" ht="13" hidden="1" x14ac:dyDescent="0.15">
      <c r="A3107" s="3">
        <v>45255</v>
      </c>
      <c r="B3107" s="4" t="s">
        <v>2362</v>
      </c>
      <c r="C3107" s="5">
        <v>0</v>
      </c>
    </row>
    <row r="3108" spans="1:3" ht="13" hidden="1" x14ac:dyDescent="0.15">
      <c r="A3108" s="3">
        <v>45255</v>
      </c>
      <c r="B3108" s="4" t="s">
        <v>859</v>
      </c>
      <c r="C3108" s="5">
        <v>0</v>
      </c>
    </row>
    <row r="3109" spans="1:3" ht="13" hidden="1" x14ac:dyDescent="0.15">
      <c r="A3109" s="3">
        <v>45255</v>
      </c>
      <c r="B3109" s="4" t="s">
        <v>2363</v>
      </c>
      <c r="C3109" s="5">
        <v>0</v>
      </c>
    </row>
    <row r="3110" spans="1:3" ht="13" hidden="1" x14ac:dyDescent="0.15">
      <c r="A3110" s="3">
        <v>45255</v>
      </c>
      <c r="B3110" s="4" t="s">
        <v>721</v>
      </c>
      <c r="C3110" s="5">
        <v>0</v>
      </c>
    </row>
    <row r="3111" spans="1:3" ht="13" hidden="1" x14ac:dyDescent="0.15">
      <c r="A3111" s="3">
        <v>45255</v>
      </c>
      <c r="B3111" s="4" t="s">
        <v>1018</v>
      </c>
      <c r="C3111" s="5">
        <v>0</v>
      </c>
    </row>
    <row r="3112" spans="1:3" ht="13" hidden="1" x14ac:dyDescent="0.15">
      <c r="A3112" s="3">
        <v>45255</v>
      </c>
      <c r="B3112" s="4" t="s">
        <v>148</v>
      </c>
      <c r="C3112" s="5">
        <v>0</v>
      </c>
    </row>
    <row r="3113" spans="1:3" ht="13" hidden="1" x14ac:dyDescent="0.15">
      <c r="A3113" s="3">
        <v>45255</v>
      </c>
      <c r="B3113" s="4" t="s">
        <v>2126</v>
      </c>
      <c r="C3113" s="5">
        <v>0</v>
      </c>
    </row>
    <row r="3114" spans="1:3" ht="13" hidden="1" x14ac:dyDescent="0.15">
      <c r="A3114" s="3">
        <v>45255</v>
      </c>
      <c r="B3114" s="4" t="s">
        <v>1868</v>
      </c>
      <c r="C3114" s="5">
        <v>0</v>
      </c>
    </row>
    <row r="3115" spans="1:3" ht="13" hidden="1" x14ac:dyDescent="0.15">
      <c r="A3115" s="3">
        <v>45255</v>
      </c>
      <c r="B3115" s="4" t="s">
        <v>388</v>
      </c>
      <c r="C3115" s="5">
        <v>0</v>
      </c>
    </row>
    <row r="3116" spans="1:3" ht="13" hidden="1" x14ac:dyDescent="0.15">
      <c r="A3116" s="3">
        <v>45255</v>
      </c>
      <c r="B3116" s="4" t="s">
        <v>2364</v>
      </c>
      <c r="C3116" s="5">
        <v>0</v>
      </c>
    </row>
    <row r="3117" spans="1:3" ht="13" hidden="1" x14ac:dyDescent="0.15">
      <c r="A3117" s="3">
        <v>45255</v>
      </c>
      <c r="B3117" s="4" t="s">
        <v>1264</v>
      </c>
      <c r="C3117" s="5">
        <v>0</v>
      </c>
    </row>
    <row r="3118" spans="1:3" ht="13" hidden="1" x14ac:dyDescent="0.15">
      <c r="A3118" s="3">
        <v>45255</v>
      </c>
      <c r="B3118" s="4" t="s">
        <v>1672</v>
      </c>
      <c r="C3118" s="5">
        <v>0</v>
      </c>
    </row>
    <row r="3119" spans="1:3" ht="13" hidden="1" x14ac:dyDescent="0.15">
      <c r="A3119" s="3">
        <v>45255</v>
      </c>
      <c r="B3119" s="4" t="s">
        <v>1487</v>
      </c>
      <c r="C3119" s="5">
        <v>0</v>
      </c>
    </row>
    <row r="3120" spans="1:3" ht="13" hidden="1" x14ac:dyDescent="0.15">
      <c r="A3120" s="3">
        <v>45255</v>
      </c>
      <c r="B3120" s="4" t="s">
        <v>2365</v>
      </c>
      <c r="C3120" s="5">
        <v>0</v>
      </c>
    </row>
    <row r="3121" spans="1:3" ht="13" hidden="1" x14ac:dyDescent="0.15">
      <c r="A3121" s="3">
        <v>45255</v>
      </c>
      <c r="B3121" s="4" t="s">
        <v>2366</v>
      </c>
      <c r="C3121" s="5">
        <v>0</v>
      </c>
    </row>
    <row r="3122" spans="1:3" ht="13" hidden="1" x14ac:dyDescent="0.15">
      <c r="A3122" s="3">
        <v>45255</v>
      </c>
      <c r="B3122" s="4" t="s">
        <v>2367</v>
      </c>
      <c r="C3122" s="5">
        <v>0</v>
      </c>
    </row>
    <row r="3123" spans="1:3" ht="13" hidden="1" x14ac:dyDescent="0.15">
      <c r="A3123" s="3">
        <v>45255</v>
      </c>
      <c r="B3123" s="4" t="s">
        <v>2368</v>
      </c>
      <c r="C3123" s="5">
        <v>0</v>
      </c>
    </row>
    <row r="3124" spans="1:3" ht="13" hidden="1" x14ac:dyDescent="0.15">
      <c r="A3124" s="3">
        <v>45255</v>
      </c>
      <c r="B3124" s="4" t="s">
        <v>2369</v>
      </c>
      <c r="C3124" s="5">
        <v>0</v>
      </c>
    </row>
    <row r="3125" spans="1:3" ht="13" hidden="1" x14ac:dyDescent="0.15">
      <c r="A3125" s="3">
        <v>45255</v>
      </c>
      <c r="B3125" s="4" t="s">
        <v>2370</v>
      </c>
      <c r="C3125" s="5">
        <v>0</v>
      </c>
    </row>
    <row r="3126" spans="1:3" ht="13" hidden="1" x14ac:dyDescent="0.15">
      <c r="A3126" s="3">
        <v>45247</v>
      </c>
      <c r="B3126" s="4" t="s">
        <v>576</v>
      </c>
      <c r="C3126" s="5">
        <v>0</v>
      </c>
    </row>
    <row r="3127" spans="1:3" ht="13" hidden="1" x14ac:dyDescent="0.15">
      <c r="A3127" s="3">
        <v>45247</v>
      </c>
      <c r="B3127" s="4" t="s">
        <v>516</v>
      </c>
      <c r="C3127" s="5">
        <v>0</v>
      </c>
    </row>
    <row r="3128" spans="1:3" ht="13" hidden="1" x14ac:dyDescent="0.15">
      <c r="A3128" s="3">
        <v>45247</v>
      </c>
      <c r="B3128" s="4" t="s">
        <v>2174</v>
      </c>
      <c r="C3128" s="5">
        <v>0</v>
      </c>
    </row>
    <row r="3129" spans="1:3" ht="13" hidden="1" x14ac:dyDescent="0.15">
      <c r="A3129" s="3">
        <v>45247</v>
      </c>
      <c r="B3129" s="4" t="s">
        <v>1237</v>
      </c>
      <c r="C3129" s="5">
        <v>0</v>
      </c>
    </row>
    <row r="3130" spans="1:3" ht="13" hidden="1" x14ac:dyDescent="0.15">
      <c r="A3130" s="3">
        <v>45247</v>
      </c>
      <c r="B3130" s="4" t="s">
        <v>527</v>
      </c>
      <c r="C3130" s="5">
        <v>0</v>
      </c>
    </row>
    <row r="3131" spans="1:3" ht="13" hidden="1" x14ac:dyDescent="0.15">
      <c r="A3131" s="3">
        <v>45247</v>
      </c>
      <c r="B3131" s="4" t="s">
        <v>2371</v>
      </c>
      <c r="C3131" s="5">
        <v>0</v>
      </c>
    </row>
    <row r="3132" spans="1:3" ht="13" hidden="1" x14ac:dyDescent="0.15">
      <c r="A3132" s="3">
        <v>45247</v>
      </c>
      <c r="B3132" s="4" t="s">
        <v>1330</v>
      </c>
      <c r="C3132" s="5">
        <v>0</v>
      </c>
    </row>
    <row r="3133" spans="1:3" ht="13" hidden="1" x14ac:dyDescent="0.15">
      <c r="A3133" s="3">
        <v>45247</v>
      </c>
      <c r="B3133" s="4" t="s">
        <v>2372</v>
      </c>
      <c r="C3133" s="5">
        <v>0</v>
      </c>
    </row>
    <row r="3134" spans="1:3" ht="13" hidden="1" x14ac:dyDescent="0.15">
      <c r="A3134" s="3">
        <v>45247</v>
      </c>
      <c r="B3134" s="4" t="s">
        <v>445</v>
      </c>
      <c r="C3134" s="5">
        <v>0</v>
      </c>
    </row>
    <row r="3135" spans="1:3" ht="13" hidden="1" x14ac:dyDescent="0.15">
      <c r="A3135" s="3">
        <v>45247</v>
      </c>
      <c r="B3135" s="4" t="s">
        <v>379</v>
      </c>
      <c r="C3135" s="5">
        <v>0</v>
      </c>
    </row>
    <row r="3136" spans="1:3" ht="13" hidden="1" x14ac:dyDescent="0.15">
      <c r="A3136" s="3">
        <v>45247</v>
      </c>
      <c r="B3136" s="4" t="s">
        <v>2373</v>
      </c>
      <c r="C3136" s="5">
        <v>0</v>
      </c>
    </row>
    <row r="3137" spans="1:3" ht="13" hidden="1" x14ac:dyDescent="0.15">
      <c r="A3137" s="3">
        <v>45247</v>
      </c>
      <c r="B3137" s="4" t="s">
        <v>280</v>
      </c>
      <c r="C3137" s="5">
        <v>0</v>
      </c>
    </row>
    <row r="3138" spans="1:3" ht="13" hidden="1" x14ac:dyDescent="0.15">
      <c r="A3138" s="3">
        <v>45247</v>
      </c>
      <c r="B3138" s="4" t="s">
        <v>2374</v>
      </c>
      <c r="C3138" s="5">
        <v>0</v>
      </c>
    </row>
    <row r="3139" spans="1:3" ht="13" hidden="1" x14ac:dyDescent="0.15">
      <c r="A3139" s="3">
        <v>45247</v>
      </c>
      <c r="B3139" s="4" t="s">
        <v>2375</v>
      </c>
      <c r="C3139" s="5">
        <v>0</v>
      </c>
    </row>
    <row r="3140" spans="1:3" ht="13" hidden="1" x14ac:dyDescent="0.15">
      <c r="A3140" s="3">
        <v>45247</v>
      </c>
      <c r="B3140" s="4" t="s">
        <v>695</v>
      </c>
      <c r="C3140" s="5">
        <v>0</v>
      </c>
    </row>
    <row r="3141" spans="1:3" ht="13" hidden="1" x14ac:dyDescent="0.15">
      <c r="A3141" s="3">
        <v>45247</v>
      </c>
      <c r="B3141" s="4" t="s">
        <v>793</v>
      </c>
      <c r="C3141" s="5">
        <v>0</v>
      </c>
    </row>
    <row r="3142" spans="1:3" ht="13" hidden="1" x14ac:dyDescent="0.15">
      <c r="A3142" s="3">
        <v>45247</v>
      </c>
      <c r="B3142" s="4" t="s">
        <v>2376</v>
      </c>
      <c r="C3142" s="5">
        <v>0</v>
      </c>
    </row>
    <row r="3143" spans="1:3" ht="13" hidden="1" x14ac:dyDescent="0.15">
      <c r="A3143" s="3">
        <v>45247</v>
      </c>
      <c r="B3143" s="4" t="s">
        <v>872</v>
      </c>
      <c r="C3143" s="5">
        <v>0</v>
      </c>
    </row>
    <row r="3144" spans="1:3" ht="13" hidden="1" x14ac:dyDescent="0.15">
      <c r="A3144" s="3">
        <v>45247</v>
      </c>
      <c r="B3144" s="4" t="s">
        <v>2377</v>
      </c>
      <c r="C3144" s="5">
        <v>0</v>
      </c>
    </row>
    <row r="3145" spans="1:3" ht="13" hidden="1" x14ac:dyDescent="0.15">
      <c r="A3145" s="3">
        <v>45247</v>
      </c>
      <c r="B3145" s="4" t="s">
        <v>2378</v>
      </c>
      <c r="C3145" s="5">
        <v>0</v>
      </c>
    </row>
    <row r="3146" spans="1:3" ht="13" hidden="1" x14ac:dyDescent="0.15">
      <c r="A3146" s="3">
        <v>45247</v>
      </c>
      <c r="B3146" s="4" t="s">
        <v>2379</v>
      </c>
      <c r="C3146" s="5">
        <v>0</v>
      </c>
    </row>
    <row r="3147" spans="1:3" ht="13" hidden="1" x14ac:dyDescent="0.15">
      <c r="A3147" s="3">
        <v>45247</v>
      </c>
      <c r="B3147" s="4" t="s">
        <v>2380</v>
      </c>
      <c r="C3147" s="5">
        <v>0</v>
      </c>
    </row>
    <row r="3148" spans="1:3" ht="13" hidden="1" x14ac:dyDescent="0.15">
      <c r="A3148" s="3">
        <v>45247</v>
      </c>
      <c r="B3148" s="4" t="s">
        <v>2381</v>
      </c>
      <c r="C3148" s="5">
        <v>0</v>
      </c>
    </row>
    <row r="3149" spans="1:3" ht="13" hidden="1" x14ac:dyDescent="0.15">
      <c r="A3149" s="3">
        <v>45247</v>
      </c>
      <c r="B3149" s="4" t="s">
        <v>534</v>
      </c>
      <c r="C3149" s="5">
        <v>0</v>
      </c>
    </row>
    <row r="3150" spans="1:3" ht="13" hidden="1" x14ac:dyDescent="0.15">
      <c r="A3150" s="3">
        <v>45247</v>
      </c>
      <c r="B3150" s="4" t="s">
        <v>2382</v>
      </c>
      <c r="C3150" s="5">
        <v>0</v>
      </c>
    </row>
    <row r="3151" spans="1:3" ht="13" hidden="1" x14ac:dyDescent="0.15">
      <c r="A3151" s="3">
        <v>45247</v>
      </c>
      <c r="B3151" s="4" t="s">
        <v>2383</v>
      </c>
      <c r="C3151" s="5">
        <v>0</v>
      </c>
    </row>
    <row r="3152" spans="1:3" ht="13" hidden="1" x14ac:dyDescent="0.15">
      <c r="A3152" s="3">
        <v>45247</v>
      </c>
      <c r="B3152" s="4" t="s">
        <v>2384</v>
      </c>
      <c r="C3152" s="5">
        <v>0</v>
      </c>
    </row>
    <row r="3153" spans="1:3" ht="13" hidden="1" x14ac:dyDescent="0.15">
      <c r="A3153" s="3">
        <v>45247</v>
      </c>
      <c r="B3153" s="4" t="s">
        <v>2385</v>
      </c>
      <c r="C3153" s="5">
        <v>0</v>
      </c>
    </row>
    <row r="3154" spans="1:3" ht="13" hidden="1" x14ac:dyDescent="0.15">
      <c r="A3154" s="3">
        <v>45247</v>
      </c>
      <c r="B3154" s="4" t="s">
        <v>2386</v>
      </c>
      <c r="C3154" s="5">
        <v>0</v>
      </c>
    </row>
    <row r="3155" spans="1:3" ht="13" hidden="1" x14ac:dyDescent="0.15">
      <c r="A3155" s="3">
        <v>45247</v>
      </c>
      <c r="B3155" s="4" t="s">
        <v>2387</v>
      </c>
      <c r="C3155" s="5">
        <v>0</v>
      </c>
    </row>
    <row r="3156" spans="1:3" ht="13" hidden="1" x14ac:dyDescent="0.15">
      <c r="A3156" s="3">
        <v>45247</v>
      </c>
      <c r="B3156" s="4" t="s">
        <v>2388</v>
      </c>
      <c r="C3156" s="5">
        <v>0</v>
      </c>
    </row>
    <row r="3157" spans="1:3" ht="13" hidden="1" x14ac:dyDescent="0.15">
      <c r="A3157" s="3">
        <v>45247</v>
      </c>
      <c r="B3157" s="4" t="s">
        <v>2389</v>
      </c>
      <c r="C3157" s="5">
        <v>0</v>
      </c>
    </row>
    <row r="3158" spans="1:3" ht="13" hidden="1" x14ac:dyDescent="0.15">
      <c r="A3158" s="3">
        <v>45247</v>
      </c>
      <c r="B3158" s="4" t="s">
        <v>2390</v>
      </c>
      <c r="C3158" s="5">
        <v>0</v>
      </c>
    </row>
    <row r="3159" spans="1:3" ht="13" hidden="1" x14ac:dyDescent="0.15">
      <c r="A3159" s="3">
        <v>45247</v>
      </c>
      <c r="B3159" s="4" t="s">
        <v>746</v>
      </c>
      <c r="C3159" s="5">
        <v>0</v>
      </c>
    </row>
    <row r="3160" spans="1:3" ht="13" hidden="1" x14ac:dyDescent="0.15">
      <c r="A3160" s="3">
        <v>45247</v>
      </c>
      <c r="B3160" s="4" t="s">
        <v>2391</v>
      </c>
      <c r="C3160" s="5">
        <v>0</v>
      </c>
    </row>
    <row r="3161" spans="1:3" ht="13" hidden="1" x14ac:dyDescent="0.15">
      <c r="A3161" s="3">
        <v>45247</v>
      </c>
      <c r="B3161" s="4" t="s">
        <v>2392</v>
      </c>
      <c r="C3161" s="5">
        <v>0</v>
      </c>
    </row>
    <row r="3162" spans="1:3" ht="13" hidden="1" x14ac:dyDescent="0.15">
      <c r="A3162" s="3">
        <v>45247</v>
      </c>
      <c r="B3162" s="4" t="s">
        <v>2338</v>
      </c>
      <c r="C3162" s="5">
        <v>0</v>
      </c>
    </row>
    <row r="3163" spans="1:3" ht="13" hidden="1" x14ac:dyDescent="0.15">
      <c r="A3163" s="3">
        <v>45247</v>
      </c>
      <c r="B3163" s="4" t="s">
        <v>2393</v>
      </c>
      <c r="C3163" s="5">
        <v>0</v>
      </c>
    </row>
    <row r="3164" spans="1:3" ht="13" hidden="1" x14ac:dyDescent="0.15">
      <c r="A3164" s="3">
        <v>45247</v>
      </c>
      <c r="B3164" s="4" t="s">
        <v>2394</v>
      </c>
      <c r="C3164" s="5">
        <v>0</v>
      </c>
    </row>
    <row r="3165" spans="1:3" ht="13" hidden="1" x14ac:dyDescent="0.15">
      <c r="A3165" s="3">
        <v>45247</v>
      </c>
      <c r="B3165" s="4" t="s">
        <v>425</v>
      </c>
      <c r="C3165" s="5">
        <v>0</v>
      </c>
    </row>
    <row r="3166" spans="1:3" ht="13" hidden="1" x14ac:dyDescent="0.15">
      <c r="A3166" s="3">
        <v>45247</v>
      </c>
      <c r="B3166" s="4" t="s">
        <v>2395</v>
      </c>
      <c r="C3166" s="5">
        <v>0</v>
      </c>
    </row>
    <row r="3167" spans="1:3" ht="13" hidden="1" x14ac:dyDescent="0.15">
      <c r="A3167" s="3">
        <v>45247</v>
      </c>
      <c r="B3167" s="4" t="s">
        <v>2396</v>
      </c>
      <c r="C3167" s="5">
        <v>0</v>
      </c>
    </row>
    <row r="3168" spans="1:3" ht="13" hidden="1" x14ac:dyDescent="0.15">
      <c r="A3168" s="3">
        <v>45247</v>
      </c>
      <c r="B3168" s="4" t="s">
        <v>1515</v>
      </c>
      <c r="C3168" s="5">
        <v>0</v>
      </c>
    </row>
    <row r="3169" spans="1:3" ht="13" hidden="1" x14ac:dyDescent="0.15">
      <c r="A3169" s="3">
        <v>45247</v>
      </c>
      <c r="B3169" s="4" t="s">
        <v>1590</v>
      </c>
      <c r="C3169" s="5">
        <v>0</v>
      </c>
    </row>
    <row r="3170" spans="1:3" ht="13" hidden="1" x14ac:dyDescent="0.15">
      <c r="A3170" s="3">
        <v>45247</v>
      </c>
      <c r="B3170" s="4" t="s">
        <v>1565</v>
      </c>
      <c r="C3170" s="5">
        <v>0</v>
      </c>
    </row>
    <row r="3171" spans="1:3" ht="13" hidden="1" x14ac:dyDescent="0.15">
      <c r="A3171" s="3">
        <v>45247</v>
      </c>
      <c r="B3171" s="4" t="s">
        <v>2397</v>
      </c>
      <c r="C3171" s="5">
        <v>0</v>
      </c>
    </row>
    <row r="3172" spans="1:3" ht="13" hidden="1" x14ac:dyDescent="0.15">
      <c r="A3172" s="3">
        <v>45247</v>
      </c>
      <c r="B3172" s="4" t="s">
        <v>2398</v>
      </c>
      <c r="C3172" s="5">
        <v>0</v>
      </c>
    </row>
    <row r="3173" spans="1:3" ht="13" hidden="1" x14ac:dyDescent="0.15">
      <c r="A3173" s="3">
        <v>45247</v>
      </c>
      <c r="B3173" s="4" t="s">
        <v>1829</v>
      </c>
      <c r="C3173" s="5">
        <v>0</v>
      </c>
    </row>
    <row r="3174" spans="1:3" ht="13" hidden="1" x14ac:dyDescent="0.15">
      <c r="A3174" s="3">
        <v>45247</v>
      </c>
      <c r="B3174" s="4" t="s">
        <v>512</v>
      </c>
      <c r="C3174" s="5">
        <v>0</v>
      </c>
    </row>
    <row r="3175" spans="1:3" ht="13" hidden="1" x14ac:dyDescent="0.15">
      <c r="A3175" s="3">
        <v>45247</v>
      </c>
      <c r="B3175" s="4" t="s">
        <v>2399</v>
      </c>
      <c r="C3175" s="5">
        <v>0</v>
      </c>
    </row>
    <row r="3176" spans="1:3" ht="13" hidden="1" x14ac:dyDescent="0.15">
      <c r="A3176" s="3">
        <v>45253</v>
      </c>
      <c r="B3176" s="4" t="s">
        <v>381</v>
      </c>
      <c r="C3176" s="5">
        <v>0</v>
      </c>
    </row>
    <row r="3177" spans="1:3" ht="13" hidden="1" x14ac:dyDescent="0.15">
      <c r="A3177" s="3">
        <v>45253</v>
      </c>
      <c r="B3177" s="4" t="s">
        <v>1367</v>
      </c>
      <c r="C3177" s="5">
        <v>0</v>
      </c>
    </row>
    <row r="3178" spans="1:3" ht="13" hidden="1" x14ac:dyDescent="0.15">
      <c r="A3178" s="3">
        <v>45253</v>
      </c>
      <c r="B3178" s="4" t="s">
        <v>2400</v>
      </c>
      <c r="C3178" s="5">
        <v>0</v>
      </c>
    </row>
    <row r="3179" spans="1:3" ht="13" hidden="1" x14ac:dyDescent="0.15">
      <c r="A3179" s="3">
        <v>45253</v>
      </c>
      <c r="B3179" s="4" t="s">
        <v>1149</v>
      </c>
      <c r="C3179" s="5">
        <v>0</v>
      </c>
    </row>
    <row r="3180" spans="1:3" ht="13" hidden="1" x14ac:dyDescent="0.15">
      <c r="A3180" s="3">
        <v>45253</v>
      </c>
      <c r="B3180" s="4" t="s">
        <v>2401</v>
      </c>
      <c r="C3180" s="5">
        <v>0</v>
      </c>
    </row>
    <row r="3181" spans="1:3" ht="13" hidden="1" x14ac:dyDescent="0.15">
      <c r="A3181" s="3">
        <v>45253</v>
      </c>
      <c r="B3181" s="4" t="s">
        <v>2402</v>
      </c>
      <c r="C3181" s="5">
        <v>0</v>
      </c>
    </row>
    <row r="3182" spans="1:3" ht="13" hidden="1" x14ac:dyDescent="0.15">
      <c r="A3182" s="3">
        <v>45253</v>
      </c>
      <c r="B3182" s="4" t="s">
        <v>2403</v>
      </c>
      <c r="C3182" s="5">
        <v>0</v>
      </c>
    </row>
    <row r="3183" spans="1:3" ht="13" hidden="1" x14ac:dyDescent="0.15">
      <c r="A3183" s="3">
        <v>45253</v>
      </c>
      <c r="B3183" s="4" t="s">
        <v>2404</v>
      </c>
      <c r="C3183" s="5">
        <v>0</v>
      </c>
    </row>
    <row r="3184" spans="1:3" ht="13" hidden="1" x14ac:dyDescent="0.15">
      <c r="A3184" s="3">
        <v>45253</v>
      </c>
      <c r="B3184" s="4" t="s">
        <v>1803</v>
      </c>
      <c r="C3184" s="5">
        <v>0</v>
      </c>
    </row>
    <row r="3185" spans="1:3" ht="13" hidden="1" x14ac:dyDescent="0.15">
      <c r="A3185" s="3">
        <v>45253</v>
      </c>
      <c r="B3185" s="4" t="s">
        <v>2221</v>
      </c>
      <c r="C3185" s="5">
        <v>0</v>
      </c>
    </row>
    <row r="3186" spans="1:3" ht="13" hidden="1" x14ac:dyDescent="0.15">
      <c r="A3186" s="3">
        <v>45253</v>
      </c>
      <c r="B3186" s="4" t="s">
        <v>1494</v>
      </c>
      <c r="C3186" s="5">
        <v>0</v>
      </c>
    </row>
    <row r="3187" spans="1:3" ht="13" hidden="1" x14ac:dyDescent="0.15">
      <c r="A3187" s="3">
        <v>45253</v>
      </c>
      <c r="B3187" s="4" t="s">
        <v>1559</v>
      </c>
      <c r="C3187" s="5">
        <v>0</v>
      </c>
    </row>
    <row r="3188" spans="1:3" ht="13" hidden="1" x14ac:dyDescent="0.15">
      <c r="A3188" s="3">
        <v>45253</v>
      </c>
      <c r="B3188" s="4" t="s">
        <v>457</v>
      </c>
      <c r="C3188" s="5">
        <v>0</v>
      </c>
    </row>
    <row r="3189" spans="1:3" ht="13" hidden="1" x14ac:dyDescent="0.15">
      <c r="A3189" s="3">
        <v>45253</v>
      </c>
      <c r="B3189" s="4" t="s">
        <v>2405</v>
      </c>
      <c r="C3189" s="5">
        <v>0</v>
      </c>
    </row>
    <row r="3190" spans="1:3" ht="13" hidden="1" x14ac:dyDescent="0.15">
      <c r="A3190" s="3">
        <v>45253</v>
      </c>
      <c r="B3190" s="4" t="s">
        <v>2406</v>
      </c>
      <c r="C3190" s="5">
        <v>0</v>
      </c>
    </row>
    <row r="3191" spans="1:3" ht="13" hidden="1" x14ac:dyDescent="0.15">
      <c r="A3191" s="3">
        <v>45253</v>
      </c>
      <c r="B3191" s="4" t="s">
        <v>1049</v>
      </c>
      <c r="C3191" s="5">
        <v>0</v>
      </c>
    </row>
    <row r="3192" spans="1:3" ht="13" hidden="1" x14ac:dyDescent="0.15">
      <c r="A3192" s="3">
        <v>45253</v>
      </c>
      <c r="B3192" s="4" t="s">
        <v>1908</v>
      </c>
      <c r="C3192" s="5">
        <v>0</v>
      </c>
    </row>
    <row r="3193" spans="1:3" ht="13" hidden="1" x14ac:dyDescent="0.15">
      <c r="A3193" s="3">
        <v>45253</v>
      </c>
      <c r="B3193" s="4" t="s">
        <v>2407</v>
      </c>
      <c r="C3193" s="5">
        <v>0</v>
      </c>
    </row>
    <row r="3194" spans="1:3" ht="13" hidden="1" x14ac:dyDescent="0.15">
      <c r="A3194" s="3">
        <v>45253</v>
      </c>
      <c r="B3194" s="4" t="s">
        <v>1261</v>
      </c>
      <c r="C3194" s="5">
        <v>0</v>
      </c>
    </row>
    <row r="3195" spans="1:3" ht="13" hidden="1" x14ac:dyDescent="0.15">
      <c r="A3195" s="3">
        <v>45253</v>
      </c>
      <c r="B3195" s="4" t="s">
        <v>674</v>
      </c>
      <c r="C3195" s="5">
        <v>0</v>
      </c>
    </row>
    <row r="3196" spans="1:3" ht="13" hidden="1" x14ac:dyDescent="0.15">
      <c r="A3196" s="3">
        <v>45253</v>
      </c>
      <c r="B3196" s="4" t="s">
        <v>597</v>
      </c>
      <c r="C3196" s="5">
        <v>0</v>
      </c>
    </row>
    <row r="3197" spans="1:3" ht="13" hidden="1" x14ac:dyDescent="0.15">
      <c r="A3197" s="3">
        <v>45253</v>
      </c>
      <c r="B3197" s="4" t="s">
        <v>119</v>
      </c>
      <c r="C3197" s="5">
        <v>0</v>
      </c>
    </row>
    <row r="3198" spans="1:3" ht="13" hidden="1" x14ac:dyDescent="0.15">
      <c r="A3198" s="3">
        <v>45253</v>
      </c>
      <c r="B3198" s="4" t="s">
        <v>361</v>
      </c>
      <c r="C3198" s="5">
        <v>0</v>
      </c>
    </row>
    <row r="3199" spans="1:3" ht="13" hidden="1" x14ac:dyDescent="0.15">
      <c r="A3199" s="3">
        <v>45253</v>
      </c>
      <c r="B3199" s="4" t="s">
        <v>2408</v>
      </c>
      <c r="C3199" s="5">
        <v>0</v>
      </c>
    </row>
    <row r="3200" spans="1:3" ht="13" hidden="1" x14ac:dyDescent="0.15">
      <c r="A3200" s="3">
        <v>45253</v>
      </c>
      <c r="B3200" s="4" t="s">
        <v>2409</v>
      </c>
      <c r="C3200" s="5">
        <v>0</v>
      </c>
    </row>
    <row r="3201" spans="1:3" ht="13" hidden="1" x14ac:dyDescent="0.15">
      <c r="A3201" s="3">
        <v>45253</v>
      </c>
      <c r="B3201" s="4" t="s">
        <v>2410</v>
      </c>
      <c r="C3201" s="5">
        <v>0</v>
      </c>
    </row>
    <row r="3202" spans="1:3" ht="13" hidden="1" x14ac:dyDescent="0.15">
      <c r="A3202" s="3">
        <v>45253</v>
      </c>
      <c r="B3202" s="4" t="s">
        <v>2411</v>
      </c>
      <c r="C3202" s="5">
        <v>0</v>
      </c>
    </row>
    <row r="3203" spans="1:3" ht="13" hidden="1" x14ac:dyDescent="0.15">
      <c r="A3203" s="3">
        <v>45253</v>
      </c>
      <c r="B3203" s="4" t="s">
        <v>2412</v>
      </c>
      <c r="C3203" s="5">
        <v>0</v>
      </c>
    </row>
    <row r="3204" spans="1:3" ht="13" hidden="1" x14ac:dyDescent="0.15">
      <c r="A3204" s="3">
        <v>45253</v>
      </c>
      <c r="B3204" s="4" t="s">
        <v>2413</v>
      </c>
      <c r="C3204" s="5">
        <v>0</v>
      </c>
    </row>
    <row r="3205" spans="1:3" ht="13" hidden="1" x14ac:dyDescent="0.15">
      <c r="A3205" s="3">
        <v>45253</v>
      </c>
      <c r="B3205" s="4" t="s">
        <v>2414</v>
      </c>
      <c r="C3205" s="5">
        <v>0</v>
      </c>
    </row>
    <row r="3206" spans="1:3" ht="13" hidden="1" x14ac:dyDescent="0.15">
      <c r="A3206" s="3">
        <v>45253</v>
      </c>
      <c r="B3206" s="4" t="s">
        <v>2028</v>
      </c>
      <c r="C3206" s="5">
        <v>0</v>
      </c>
    </row>
    <row r="3207" spans="1:3" ht="13" hidden="1" x14ac:dyDescent="0.15">
      <c r="A3207" s="3">
        <v>45253</v>
      </c>
      <c r="B3207" s="4" t="s">
        <v>2415</v>
      </c>
      <c r="C3207" s="5">
        <v>0</v>
      </c>
    </row>
    <row r="3208" spans="1:3" ht="13" hidden="1" x14ac:dyDescent="0.15">
      <c r="A3208" s="3">
        <v>45253</v>
      </c>
      <c r="B3208" s="4" t="s">
        <v>1292</v>
      </c>
      <c r="C3208" s="5">
        <v>0</v>
      </c>
    </row>
    <row r="3209" spans="1:3" ht="13" hidden="1" x14ac:dyDescent="0.15">
      <c r="A3209" s="3">
        <v>45253</v>
      </c>
      <c r="B3209" s="4" t="s">
        <v>416</v>
      </c>
      <c r="C3209" s="5">
        <v>0</v>
      </c>
    </row>
    <row r="3210" spans="1:3" ht="13" hidden="1" x14ac:dyDescent="0.15">
      <c r="A3210" s="3">
        <v>45253</v>
      </c>
      <c r="B3210" s="4" t="s">
        <v>2416</v>
      </c>
      <c r="C3210" s="5">
        <v>0</v>
      </c>
    </row>
    <row r="3211" spans="1:3" ht="13" hidden="1" x14ac:dyDescent="0.15">
      <c r="A3211" s="3">
        <v>45253</v>
      </c>
      <c r="B3211" s="4" t="s">
        <v>2417</v>
      </c>
      <c r="C3211" s="5">
        <v>0</v>
      </c>
    </row>
    <row r="3212" spans="1:3" ht="13" hidden="1" x14ac:dyDescent="0.15">
      <c r="A3212" s="3">
        <v>45253</v>
      </c>
      <c r="B3212" s="4" t="s">
        <v>406</v>
      </c>
      <c r="C3212" s="5">
        <v>0</v>
      </c>
    </row>
    <row r="3213" spans="1:3" ht="13" hidden="1" x14ac:dyDescent="0.15">
      <c r="A3213" s="3">
        <v>45253</v>
      </c>
      <c r="B3213" s="4" t="s">
        <v>2383</v>
      </c>
      <c r="C3213" s="5">
        <v>0</v>
      </c>
    </row>
    <row r="3214" spans="1:3" ht="13" hidden="1" x14ac:dyDescent="0.15">
      <c r="A3214" s="3">
        <v>45253</v>
      </c>
      <c r="B3214" s="4" t="s">
        <v>2418</v>
      </c>
      <c r="C3214" s="5">
        <v>0</v>
      </c>
    </row>
    <row r="3215" spans="1:3" ht="13" hidden="1" x14ac:dyDescent="0.15">
      <c r="A3215" s="3">
        <v>45253</v>
      </c>
      <c r="B3215" s="4" t="s">
        <v>964</v>
      </c>
      <c r="C3215" s="5">
        <v>0</v>
      </c>
    </row>
    <row r="3216" spans="1:3" ht="13" hidden="1" x14ac:dyDescent="0.15">
      <c r="A3216" s="3">
        <v>45253</v>
      </c>
      <c r="B3216" s="4" t="s">
        <v>2419</v>
      </c>
      <c r="C3216" s="5">
        <v>0</v>
      </c>
    </row>
    <row r="3217" spans="1:3" ht="13" hidden="1" x14ac:dyDescent="0.15">
      <c r="A3217" s="3">
        <v>45253</v>
      </c>
      <c r="B3217" s="4" t="s">
        <v>1061</v>
      </c>
      <c r="C3217" s="5">
        <v>0</v>
      </c>
    </row>
    <row r="3218" spans="1:3" ht="13" hidden="1" x14ac:dyDescent="0.15">
      <c r="A3218" s="3">
        <v>45253</v>
      </c>
      <c r="B3218" s="4" t="s">
        <v>2420</v>
      </c>
      <c r="C3218" s="5">
        <v>0</v>
      </c>
    </row>
    <row r="3219" spans="1:3" ht="13" hidden="1" x14ac:dyDescent="0.15">
      <c r="A3219" s="3">
        <v>45253</v>
      </c>
      <c r="B3219" s="4" t="s">
        <v>2421</v>
      </c>
      <c r="C3219" s="5">
        <v>0</v>
      </c>
    </row>
    <row r="3220" spans="1:3" ht="13" hidden="1" x14ac:dyDescent="0.15">
      <c r="A3220" s="3">
        <v>45253</v>
      </c>
      <c r="B3220" s="4" t="s">
        <v>2422</v>
      </c>
      <c r="C3220" s="5">
        <v>0</v>
      </c>
    </row>
    <row r="3221" spans="1:3" ht="13" hidden="1" x14ac:dyDescent="0.15">
      <c r="A3221" s="3">
        <v>45253</v>
      </c>
      <c r="B3221" s="4" t="s">
        <v>2423</v>
      </c>
      <c r="C3221" s="5">
        <v>0</v>
      </c>
    </row>
    <row r="3222" spans="1:3" ht="13" hidden="1" x14ac:dyDescent="0.15">
      <c r="A3222" s="3">
        <v>45253</v>
      </c>
      <c r="B3222" s="4" t="s">
        <v>2424</v>
      </c>
      <c r="C3222" s="5">
        <v>0</v>
      </c>
    </row>
    <row r="3223" spans="1:3" ht="13" hidden="1" x14ac:dyDescent="0.15">
      <c r="A3223" s="3">
        <v>45253</v>
      </c>
      <c r="B3223" s="4" t="s">
        <v>2054</v>
      </c>
      <c r="C3223" s="5">
        <v>0</v>
      </c>
    </row>
    <row r="3224" spans="1:3" ht="13" hidden="1" x14ac:dyDescent="0.15">
      <c r="A3224" s="3">
        <v>45253</v>
      </c>
      <c r="B3224" s="4" t="s">
        <v>2425</v>
      </c>
      <c r="C3224" s="5">
        <v>0</v>
      </c>
    </row>
    <row r="3225" spans="1:3" ht="13" hidden="1" x14ac:dyDescent="0.15">
      <c r="A3225" s="3">
        <v>45253</v>
      </c>
      <c r="B3225" s="4" t="s">
        <v>2426</v>
      </c>
      <c r="C3225" s="5">
        <v>0</v>
      </c>
    </row>
    <row r="3226" spans="1:3" ht="13" hidden="1" x14ac:dyDescent="0.15">
      <c r="A3226" s="3">
        <v>45253</v>
      </c>
      <c r="B3226" s="4" t="s">
        <v>2427</v>
      </c>
      <c r="C3226" s="5">
        <v>0</v>
      </c>
    </row>
    <row r="3227" spans="1:3" ht="13" hidden="1" x14ac:dyDescent="0.15">
      <c r="A3227" s="3">
        <v>45253</v>
      </c>
      <c r="B3227" s="4" t="s">
        <v>2428</v>
      </c>
      <c r="C3227" s="5">
        <v>0</v>
      </c>
    </row>
    <row r="3228" spans="1:3" ht="13" hidden="1" x14ac:dyDescent="0.15">
      <c r="A3228" s="3">
        <v>45253</v>
      </c>
      <c r="B3228" s="4" t="s">
        <v>1347</v>
      </c>
      <c r="C3228" s="5">
        <v>0</v>
      </c>
    </row>
    <row r="3229" spans="1:3" ht="13" hidden="1" x14ac:dyDescent="0.15">
      <c r="A3229" s="3">
        <v>45253</v>
      </c>
      <c r="B3229" s="4" t="s">
        <v>2429</v>
      </c>
      <c r="C3229" s="5">
        <v>0</v>
      </c>
    </row>
    <row r="3230" spans="1:3" ht="13" hidden="1" x14ac:dyDescent="0.15">
      <c r="A3230" s="3">
        <v>45253</v>
      </c>
      <c r="B3230" s="4" t="s">
        <v>62</v>
      </c>
      <c r="C3230" s="5">
        <v>0</v>
      </c>
    </row>
    <row r="3231" spans="1:3" ht="13" hidden="1" x14ac:dyDescent="0.15">
      <c r="A3231" s="3">
        <v>45235</v>
      </c>
      <c r="B3231" s="4" t="s">
        <v>2430</v>
      </c>
      <c r="C3231" s="5">
        <v>0</v>
      </c>
    </row>
    <row r="3232" spans="1:3" ht="13" hidden="1" x14ac:dyDescent="0.15">
      <c r="A3232" s="3">
        <v>45235</v>
      </c>
      <c r="B3232" s="4" t="s">
        <v>1281</v>
      </c>
      <c r="C3232" s="5">
        <v>0</v>
      </c>
    </row>
    <row r="3233" spans="1:3" ht="13" hidden="1" x14ac:dyDescent="0.15">
      <c r="A3233" s="3">
        <v>45235</v>
      </c>
      <c r="B3233" s="4" t="s">
        <v>673</v>
      </c>
      <c r="C3233" s="5">
        <v>0</v>
      </c>
    </row>
    <row r="3234" spans="1:3" ht="13" hidden="1" x14ac:dyDescent="0.15">
      <c r="A3234" s="3">
        <v>45235</v>
      </c>
      <c r="B3234" s="4" t="s">
        <v>2431</v>
      </c>
      <c r="C3234" s="5">
        <v>0</v>
      </c>
    </row>
    <row r="3235" spans="1:3" ht="13" hidden="1" x14ac:dyDescent="0.15">
      <c r="A3235" s="3">
        <v>45235</v>
      </c>
      <c r="B3235" s="4" t="s">
        <v>278</v>
      </c>
      <c r="C3235" s="5">
        <v>0</v>
      </c>
    </row>
    <row r="3236" spans="1:3" ht="13" hidden="1" x14ac:dyDescent="0.15">
      <c r="A3236" s="3">
        <v>45235</v>
      </c>
      <c r="B3236" s="4" t="s">
        <v>674</v>
      </c>
      <c r="C3236" s="5">
        <v>0</v>
      </c>
    </row>
    <row r="3237" spans="1:3" ht="13" hidden="1" x14ac:dyDescent="0.15">
      <c r="A3237" s="3">
        <v>45235</v>
      </c>
      <c r="B3237" s="4" t="s">
        <v>2432</v>
      </c>
      <c r="C3237" s="5">
        <v>0</v>
      </c>
    </row>
    <row r="3238" spans="1:3" ht="13" hidden="1" x14ac:dyDescent="0.15">
      <c r="A3238" s="3">
        <v>45235</v>
      </c>
      <c r="B3238" s="4" t="s">
        <v>1631</v>
      </c>
      <c r="C3238" s="5">
        <v>0</v>
      </c>
    </row>
    <row r="3239" spans="1:3" ht="13" hidden="1" x14ac:dyDescent="0.15">
      <c r="A3239" s="3">
        <v>45235</v>
      </c>
      <c r="B3239" s="4" t="s">
        <v>265</v>
      </c>
      <c r="C3239" s="5">
        <v>0</v>
      </c>
    </row>
    <row r="3240" spans="1:3" ht="13" hidden="1" x14ac:dyDescent="0.15">
      <c r="A3240" s="3">
        <v>45235</v>
      </c>
      <c r="B3240" s="4" t="s">
        <v>2433</v>
      </c>
      <c r="C3240" s="5">
        <v>0</v>
      </c>
    </row>
    <row r="3241" spans="1:3" ht="13" hidden="1" x14ac:dyDescent="0.15">
      <c r="A3241" s="3">
        <v>45235</v>
      </c>
      <c r="B3241" s="4" t="s">
        <v>1624</v>
      </c>
      <c r="C3241" s="5">
        <v>0</v>
      </c>
    </row>
    <row r="3242" spans="1:3" ht="13" hidden="1" x14ac:dyDescent="0.15">
      <c r="A3242" s="3">
        <v>45235</v>
      </c>
      <c r="B3242" s="4" t="s">
        <v>2434</v>
      </c>
      <c r="C3242" s="5">
        <v>0</v>
      </c>
    </row>
    <row r="3243" spans="1:3" ht="13" hidden="1" x14ac:dyDescent="0.15">
      <c r="A3243" s="3">
        <v>45235</v>
      </c>
      <c r="B3243" s="4" t="s">
        <v>2435</v>
      </c>
      <c r="C3243" s="5">
        <v>0</v>
      </c>
    </row>
    <row r="3244" spans="1:3" ht="13" hidden="1" x14ac:dyDescent="0.15">
      <c r="A3244" s="3">
        <v>45235</v>
      </c>
      <c r="B3244" s="4" t="s">
        <v>2436</v>
      </c>
      <c r="C3244" s="5">
        <v>0</v>
      </c>
    </row>
    <row r="3245" spans="1:3" ht="13" hidden="1" x14ac:dyDescent="0.15">
      <c r="A3245" s="3">
        <v>45235</v>
      </c>
      <c r="B3245" s="4" t="s">
        <v>2437</v>
      </c>
      <c r="C3245" s="5">
        <v>0</v>
      </c>
    </row>
    <row r="3246" spans="1:3" ht="13" hidden="1" x14ac:dyDescent="0.15">
      <c r="A3246" s="3">
        <v>45235</v>
      </c>
      <c r="B3246" s="4" t="s">
        <v>2438</v>
      </c>
      <c r="C3246" s="5">
        <v>0</v>
      </c>
    </row>
    <row r="3247" spans="1:3" ht="13" hidden="1" x14ac:dyDescent="0.15">
      <c r="A3247" s="3">
        <v>45235</v>
      </c>
      <c r="B3247" s="4" t="s">
        <v>1073</v>
      </c>
      <c r="C3247" s="5">
        <v>0</v>
      </c>
    </row>
    <row r="3248" spans="1:3" ht="13" hidden="1" x14ac:dyDescent="0.15">
      <c r="A3248" s="3">
        <v>45235</v>
      </c>
      <c r="B3248" s="4" t="s">
        <v>512</v>
      </c>
      <c r="C3248" s="5">
        <v>0</v>
      </c>
    </row>
    <row r="3249" spans="1:3" ht="13" hidden="1" x14ac:dyDescent="0.15">
      <c r="A3249" s="3">
        <v>45235</v>
      </c>
      <c r="B3249" s="4" t="s">
        <v>939</v>
      </c>
      <c r="C3249" s="5">
        <v>0</v>
      </c>
    </row>
    <row r="3250" spans="1:3" ht="13" hidden="1" x14ac:dyDescent="0.15">
      <c r="A3250" s="3">
        <v>45235</v>
      </c>
      <c r="B3250" s="4" t="s">
        <v>2439</v>
      </c>
      <c r="C3250" s="5">
        <v>0</v>
      </c>
    </row>
    <row r="3251" spans="1:3" ht="13" hidden="1" x14ac:dyDescent="0.15">
      <c r="A3251" s="3">
        <v>45235</v>
      </c>
      <c r="B3251" s="4" t="s">
        <v>1523</v>
      </c>
      <c r="C3251" s="5">
        <v>0</v>
      </c>
    </row>
    <row r="3252" spans="1:3" ht="13" hidden="1" x14ac:dyDescent="0.15">
      <c r="A3252" s="3">
        <v>45235</v>
      </c>
      <c r="B3252" s="4" t="s">
        <v>1693</v>
      </c>
      <c r="C3252" s="5">
        <v>0</v>
      </c>
    </row>
    <row r="3253" spans="1:3" ht="13" hidden="1" x14ac:dyDescent="0.15">
      <c r="A3253" s="3">
        <v>45235</v>
      </c>
      <c r="B3253" s="4" t="s">
        <v>2440</v>
      </c>
      <c r="C3253" s="5">
        <v>0</v>
      </c>
    </row>
    <row r="3254" spans="1:3" ht="13" hidden="1" x14ac:dyDescent="0.15">
      <c r="A3254" s="3">
        <v>45235</v>
      </c>
      <c r="B3254" s="4" t="s">
        <v>2441</v>
      </c>
      <c r="C3254" s="5">
        <v>0</v>
      </c>
    </row>
    <row r="3255" spans="1:3" ht="13" hidden="1" x14ac:dyDescent="0.15">
      <c r="A3255" s="3">
        <v>45235</v>
      </c>
      <c r="B3255" s="4" t="s">
        <v>2442</v>
      </c>
      <c r="C3255" s="5">
        <v>0</v>
      </c>
    </row>
    <row r="3256" spans="1:3" ht="13" hidden="1" x14ac:dyDescent="0.15">
      <c r="A3256" s="3">
        <v>45235</v>
      </c>
      <c r="B3256" s="4" t="s">
        <v>2443</v>
      </c>
      <c r="C3256" s="5">
        <v>0</v>
      </c>
    </row>
    <row r="3257" spans="1:3" ht="13" hidden="1" x14ac:dyDescent="0.15">
      <c r="A3257" s="3">
        <v>45235</v>
      </c>
      <c r="B3257" s="4" t="s">
        <v>1752</v>
      </c>
      <c r="C3257" s="5">
        <v>0</v>
      </c>
    </row>
    <row r="3258" spans="1:3" ht="13" hidden="1" x14ac:dyDescent="0.15">
      <c r="A3258" s="3">
        <v>45235</v>
      </c>
      <c r="B3258" s="4" t="s">
        <v>2444</v>
      </c>
      <c r="C3258" s="5">
        <v>0</v>
      </c>
    </row>
    <row r="3259" spans="1:3" ht="13" hidden="1" x14ac:dyDescent="0.15">
      <c r="A3259" s="3">
        <v>45235</v>
      </c>
      <c r="B3259" s="4" t="s">
        <v>2445</v>
      </c>
      <c r="C3259" s="5">
        <v>0</v>
      </c>
    </row>
    <row r="3260" spans="1:3" ht="13" hidden="1" x14ac:dyDescent="0.15">
      <c r="A3260" s="3">
        <v>45235</v>
      </c>
      <c r="B3260" s="4" t="s">
        <v>1445</v>
      </c>
      <c r="C3260" s="5">
        <v>0</v>
      </c>
    </row>
    <row r="3261" spans="1:3" ht="13" hidden="1" x14ac:dyDescent="0.15">
      <c r="A3261" s="3">
        <v>45254</v>
      </c>
      <c r="B3261" s="4" t="s">
        <v>636</v>
      </c>
      <c r="C3261" s="5">
        <v>0</v>
      </c>
    </row>
    <row r="3262" spans="1:3" ht="13" hidden="1" x14ac:dyDescent="0.15">
      <c r="A3262" s="3">
        <v>45254</v>
      </c>
      <c r="B3262" s="4" t="s">
        <v>2446</v>
      </c>
      <c r="C3262" s="5">
        <v>0</v>
      </c>
    </row>
    <row r="3263" spans="1:3" ht="13" hidden="1" x14ac:dyDescent="0.15">
      <c r="A3263" s="3">
        <v>45254</v>
      </c>
      <c r="B3263" s="4" t="s">
        <v>2447</v>
      </c>
      <c r="C3263" s="5">
        <v>0</v>
      </c>
    </row>
    <row r="3264" spans="1:3" ht="13" hidden="1" x14ac:dyDescent="0.15">
      <c r="A3264" s="3">
        <v>45254</v>
      </c>
      <c r="B3264" s="4" t="s">
        <v>868</v>
      </c>
      <c r="C3264" s="5">
        <v>0</v>
      </c>
    </row>
    <row r="3265" spans="1:3" ht="13" hidden="1" x14ac:dyDescent="0.15">
      <c r="A3265" s="3">
        <v>45254</v>
      </c>
      <c r="B3265" s="4" t="s">
        <v>2448</v>
      </c>
      <c r="C3265" s="5">
        <v>0</v>
      </c>
    </row>
    <row r="3266" spans="1:3" ht="13" hidden="1" x14ac:dyDescent="0.15">
      <c r="A3266" s="3">
        <v>45254</v>
      </c>
      <c r="B3266" s="4" t="s">
        <v>2086</v>
      </c>
      <c r="C3266" s="5">
        <v>0</v>
      </c>
    </row>
    <row r="3267" spans="1:3" ht="13" hidden="1" x14ac:dyDescent="0.15">
      <c r="A3267" s="3">
        <v>45254</v>
      </c>
      <c r="B3267" s="4" t="s">
        <v>2262</v>
      </c>
      <c r="C3267" s="5">
        <v>0</v>
      </c>
    </row>
    <row r="3268" spans="1:3" ht="13" hidden="1" x14ac:dyDescent="0.15">
      <c r="A3268" s="3">
        <v>45254</v>
      </c>
      <c r="B3268" s="4" t="s">
        <v>2449</v>
      </c>
      <c r="C3268" s="5">
        <v>0</v>
      </c>
    </row>
    <row r="3269" spans="1:3" ht="13" hidden="1" x14ac:dyDescent="0.15">
      <c r="A3269" s="3">
        <v>45254</v>
      </c>
      <c r="B3269" s="4" t="s">
        <v>1109</v>
      </c>
      <c r="C3269" s="5">
        <v>0</v>
      </c>
    </row>
    <row r="3270" spans="1:3" ht="13" hidden="1" x14ac:dyDescent="0.15">
      <c r="A3270" s="3">
        <v>45254</v>
      </c>
      <c r="B3270" s="4" t="s">
        <v>2450</v>
      </c>
      <c r="C3270" s="5">
        <v>0</v>
      </c>
    </row>
    <row r="3271" spans="1:3" ht="13" hidden="1" x14ac:dyDescent="0.15">
      <c r="A3271" s="3">
        <v>45254</v>
      </c>
      <c r="B3271" s="4" t="s">
        <v>2451</v>
      </c>
      <c r="C3271" s="5">
        <v>0</v>
      </c>
    </row>
    <row r="3272" spans="1:3" ht="13" hidden="1" x14ac:dyDescent="0.15">
      <c r="A3272" s="3">
        <v>45254</v>
      </c>
      <c r="B3272" s="4" t="s">
        <v>2452</v>
      </c>
      <c r="C3272" s="5">
        <v>0</v>
      </c>
    </row>
    <row r="3273" spans="1:3" ht="13" hidden="1" x14ac:dyDescent="0.15">
      <c r="A3273" s="3">
        <v>45254</v>
      </c>
      <c r="B3273" s="4" t="s">
        <v>2453</v>
      </c>
      <c r="C3273" s="5">
        <v>0</v>
      </c>
    </row>
    <row r="3274" spans="1:3" ht="13" hidden="1" x14ac:dyDescent="0.15">
      <c r="A3274" s="3">
        <v>45254</v>
      </c>
      <c r="B3274" s="4" t="s">
        <v>674</v>
      </c>
      <c r="C3274" s="5">
        <v>0</v>
      </c>
    </row>
    <row r="3275" spans="1:3" ht="13" hidden="1" x14ac:dyDescent="0.15">
      <c r="A3275" s="3">
        <v>45254</v>
      </c>
      <c r="B3275" s="4" t="s">
        <v>2454</v>
      </c>
      <c r="C3275" s="5">
        <v>0</v>
      </c>
    </row>
    <row r="3276" spans="1:3" ht="13" hidden="1" x14ac:dyDescent="0.15">
      <c r="A3276" s="3">
        <v>45254</v>
      </c>
      <c r="B3276" s="4" t="s">
        <v>1510</v>
      </c>
      <c r="C3276" s="5">
        <v>0</v>
      </c>
    </row>
    <row r="3277" spans="1:3" ht="13" hidden="1" x14ac:dyDescent="0.15">
      <c r="A3277" s="3">
        <v>45254</v>
      </c>
      <c r="B3277" s="4" t="s">
        <v>1353</v>
      </c>
      <c r="C3277" s="5">
        <v>0</v>
      </c>
    </row>
    <row r="3278" spans="1:3" ht="13" hidden="1" x14ac:dyDescent="0.15">
      <c r="A3278" s="3">
        <v>45254</v>
      </c>
      <c r="B3278" s="4" t="s">
        <v>2455</v>
      </c>
      <c r="C3278" s="5">
        <v>0</v>
      </c>
    </row>
    <row r="3279" spans="1:3" ht="13" hidden="1" x14ac:dyDescent="0.15">
      <c r="A3279" s="3">
        <v>45254</v>
      </c>
      <c r="B3279" s="4" t="s">
        <v>2456</v>
      </c>
      <c r="C3279" s="5">
        <v>0</v>
      </c>
    </row>
    <row r="3280" spans="1:3" ht="13" hidden="1" x14ac:dyDescent="0.15">
      <c r="A3280" s="3">
        <v>45254</v>
      </c>
      <c r="B3280" s="4" t="s">
        <v>1041</v>
      </c>
      <c r="C3280" s="5">
        <v>0</v>
      </c>
    </row>
    <row r="3281" spans="1:3" ht="13" hidden="1" x14ac:dyDescent="0.15">
      <c r="A3281" s="3">
        <v>45254</v>
      </c>
      <c r="B3281" s="4" t="s">
        <v>410</v>
      </c>
      <c r="C3281" s="5">
        <v>0</v>
      </c>
    </row>
    <row r="3282" spans="1:3" ht="13" hidden="1" x14ac:dyDescent="0.15">
      <c r="A3282" s="3">
        <v>45254</v>
      </c>
      <c r="B3282" s="4" t="s">
        <v>2457</v>
      </c>
      <c r="C3282" s="5">
        <v>0</v>
      </c>
    </row>
    <row r="3283" spans="1:3" ht="13" hidden="1" x14ac:dyDescent="0.15">
      <c r="A3283" s="3">
        <v>45254</v>
      </c>
      <c r="B3283" s="4" t="s">
        <v>2458</v>
      </c>
      <c r="C3283" s="5">
        <v>0</v>
      </c>
    </row>
    <row r="3284" spans="1:3" ht="13" hidden="1" x14ac:dyDescent="0.15">
      <c r="A3284" s="3">
        <v>45254</v>
      </c>
      <c r="B3284" s="4" t="s">
        <v>2459</v>
      </c>
      <c r="C3284" s="5">
        <v>0</v>
      </c>
    </row>
    <row r="3285" spans="1:3" ht="13" hidden="1" x14ac:dyDescent="0.15">
      <c r="A3285" s="3">
        <v>45254</v>
      </c>
      <c r="B3285" s="4" t="s">
        <v>517</v>
      </c>
      <c r="C3285" s="5">
        <v>0</v>
      </c>
    </row>
    <row r="3286" spans="1:3" ht="13" hidden="1" x14ac:dyDescent="0.15">
      <c r="A3286" s="3">
        <v>45254</v>
      </c>
      <c r="B3286" s="4" t="s">
        <v>2460</v>
      </c>
      <c r="C3286" s="5">
        <v>0</v>
      </c>
    </row>
    <row r="3287" spans="1:3" ht="13" hidden="1" x14ac:dyDescent="0.15">
      <c r="A3287" s="3">
        <v>45254</v>
      </c>
      <c r="B3287" s="4" t="s">
        <v>2461</v>
      </c>
      <c r="C3287" s="5">
        <v>0</v>
      </c>
    </row>
    <row r="3288" spans="1:3" ht="13" hidden="1" x14ac:dyDescent="0.15">
      <c r="A3288" s="3">
        <v>45254</v>
      </c>
      <c r="B3288" s="4" t="s">
        <v>2462</v>
      </c>
      <c r="C3288" s="5">
        <v>0</v>
      </c>
    </row>
    <row r="3289" spans="1:3" ht="13" hidden="1" x14ac:dyDescent="0.15">
      <c r="A3289" s="3">
        <v>45254</v>
      </c>
      <c r="B3289" s="4" t="s">
        <v>2463</v>
      </c>
      <c r="C3289" s="5">
        <v>0</v>
      </c>
    </row>
    <row r="3290" spans="1:3" ht="13" hidden="1" x14ac:dyDescent="0.15">
      <c r="A3290" s="3">
        <v>45254</v>
      </c>
      <c r="B3290" s="4" t="s">
        <v>2464</v>
      </c>
      <c r="C3290" s="5">
        <v>0</v>
      </c>
    </row>
    <row r="3291" spans="1:3" ht="13" hidden="1" x14ac:dyDescent="0.15">
      <c r="A3291" s="3">
        <v>45254</v>
      </c>
      <c r="B3291" s="4" t="s">
        <v>2465</v>
      </c>
      <c r="C3291" s="5">
        <v>0</v>
      </c>
    </row>
    <row r="3292" spans="1:3" ht="13" hidden="1" x14ac:dyDescent="0.15">
      <c r="A3292" s="3">
        <v>45254</v>
      </c>
      <c r="B3292" s="4" t="s">
        <v>420</v>
      </c>
      <c r="C3292" s="5">
        <v>0</v>
      </c>
    </row>
    <row r="3293" spans="1:3" ht="13" hidden="1" x14ac:dyDescent="0.15">
      <c r="A3293" s="3">
        <v>45254</v>
      </c>
      <c r="B3293" s="4" t="s">
        <v>2466</v>
      </c>
      <c r="C3293" s="5">
        <v>0</v>
      </c>
    </row>
    <row r="3294" spans="1:3" ht="13" hidden="1" x14ac:dyDescent="0.15">
      <c r="A3294" s="3">
        <v>45254</v>
      </c>
      <c r="B3294" s="4" t="s">
        <v>2467</v>
      </c>
      <c r="C3294" s="5">
        <v>0</v>
      </c>
    </row>
    <row r="3295" spans="1:3" ht="13" hidden="1" x14ac:dyDescent="0.15">
      <c r="A3295" s="3">
        <v>45254</v>
      </c>
      <c r="B3295" s="4" t="s">
        <v>2411</v>
      </c>
      <c r="C3295" s="5">
        <v>0</v>
      </c>
    </row>
    <row r="3296" spans="1:3" ht="13" hidden="1" x14ac:dyDescent="0.15">
      <c r="A3296" s="3">
        <v>45254</v>
      </c>
      <c r="B3296" s="4" t="s">
        <v>2468</v>
      </c>
      <c r="C3296" s="5">
        <v>0</v>
      </c>
    </row>
    <row r="3297" spans="1:3" ht="13" hidden="1" x14ac:dyDescent="0.15">
      <c r="A3297" s="3">
        <v>45254</v>
      </c>
      <c r="B3297" s="4" t="s">
        <v>2469</v>
      </c>
      <c r="C3297" s="5">
        <v>0</v>
      </c>
    </row>
    <row r="3298" spans="1:3" ht="13" hidden="1" x14ac:dyDescent="0.15">
      <c r="A3298" s="3">
        <v>45254</v>
      </c>
      <c r="B3298" s="4" t="s">
        <v>2034</v>
      </c>
      <c r="C3298" s="5">
        <v>0</v>
      </c>
    </row>
    <row r="3299" spans="1:3" ht="13" hidden="1" x14ac:dyDescent="0.15">
      <c r="A3299" s="3">
        <v>45254</v>
      </c>
      <c r="B3299" s="4" t="s">
        <v>2470</v>
      </c>
      <c r="C3299" s="5">
        <v>0</v>
      </c>
    </row>
    <row r="3300" spans="1:3" ht="13" hidden="1" x14ac:dyDescent="0.15">
      <c r="A3300" s="3">
        <v>45254</v>
      </c>
      <c r="B3300" s="4" t="s">
        <v>2471</v>
      </c>
      <c r="C3300" s="5">
        <v>0</v>
      </c>
    </row>
    <row r="3301" spans="1:3" ht="13" hidden="1" x14ac:dyDescent="0.15">
      <c r="A3301" s="3">
        <v>45254</v>
      </c>
      <c r="B3301" s="4" t="s">
        <v>583</v>
      </c>
      <c r="C3301" s="5">
        <v>0</v>
      </c>
    </row>
    <row r="3302" spans="1:3" ht="13" hidden="1" x14ac:dyDescent="0.15">
      <c r="A3302" s="3">
        <v>45254</v>
      </c>
      <c r="B3302" s="4" t="s">
        <v>2472</v>
      </c>
      <c r="C3302" s="5">
        <v>0</v>
      </c>
    </row>
    <row r="3303" spans="1:3" ht="13" hidden="1" x14ac:dyDescent="0.15">
      <c r="A3303" s="3">
        <v>45254</v>
      </c>
      <c r="B3303" s="4" t="s">
        <v>2338</v>
      </c>
      <c r="C3303" s="5">
        <v>0</v>
      </c>
    </row>
    <row r="3304" spans="1:3" ht="13" hidden="1" x14ac:dyDescent="0.15">
      <c r="A3304" s="3">
        <v>45254</v>
      </c>
      <c r="B3304" s="4" t="s">
        <v>2473</v>
      </c>
      <c r="C3304" s="5">
        <v>0</v>
      </c>
    </row>
    <row r="3305" spans="1:3" ht="13" hidden="1" x14ac:dyDescent="0.15">
      <c r="A3305" s="3">
        <v>45254</v>
      </c>
      <c r="B3305" s="4" t="s">
        <v>2474</v>
      </c>
      <c r="C3305" s="5">
        <v>0</v>
      </c>
    </row>
    <row r="3306" spans="1:3" ht="13" hidden="1" x14ac:dyDescent="0.15">
      <c r="A3306" s="3">
        <v>45254</v>
      </c>
      <c r="B3306" s="4" t="s">
        <v>2475</v>
      </c>
      <c r="C3306" s="5">
        <v>0</v>
      </c>
    </row>
    <row r="3307" spans="1:3" ht="13" hidden="1" x14ac:dyDescent="0.15">
      <c r="A3307" s="3">
        <v>45254</v>
      </c>
      <c r="B3307" s="4" t="s">
        <v>2476</v>
      </c>
      <c r="C3307" s="5">
        <v>0</v>
      </c>
    </row>
    <row r="3308" spans="1:3" ht="13" hidden="1" x14ac:dyDescent="0.15">
      <c r="A3308" s="3">
        <v>45254</v>
      </c>
      <c r="B3308" s="4" t="s">
        <v>332</v>
      </c>
      <c r="C3308" s="5">
        <v>0</v>
      </c>
    </row>
    <row r="3309" spans="1:3" ht="13" hidden="1" x14ac:dyDescent="0.15">
      <c r="A3309" s="3">
        <v>45246</v>
      </c>
      <c r="B3309" s="4" t="s">
        <v>132</v>
      </c>
      <c r="C3309" s="5">
        <v>0</v>
      </c>
    </row>
    <row r="3310" spans="1:3" ht="13" hidden="1" x14ac:dyDescent="0.15">
      <c r="A3310" s="3">
        <v>45246</v>
      </c>
      <c r="B3310" s="4" t="s">
        <v>2477</v>
      </c>
      <c r="C3310" s="5">
        <v>0</v>
      </c>
    </row>
    <row r="3311" spans="1:3" ht="13" hidden="1" x14ac:dyDescent="0.15">
      <c r="A3311" s="3">
        <v>45246</v>
      </c>
      <c r="B3311" s="4" t="s">
        <v>2478</v>
      </c>
      <c r="C3311" s="5">
        <v>0</v>
      </c>
    </row>
    <row r="3312" spans="1:3" ht="13" hidden="1" x14ac:dyDescent="0.15">
      <c r="A3312" s="3">
        <v>45246</v>
      </c>
      <c r="B3312" s="4" t="s">
        <v>1217</v>
      </c>
      <c r="C3312" s="5">
        <v>0</v>
      </c>
    </row>
    <row r="3313" spans="1:3" ht="13" hidden="1" x14ac:dyDescent="0.15">
      <c r="A3313" s="3">
        <v>45246</v>
      </c>
      <c r="B3313" s="4" t="s">
        <v>1182</v>
      </c>
      <c r="C3313" s="5">
        <v>0</v>
      </c>
    </row>
    <row r="3314" spans="1:3" ht="13" hidden="1" x14ac:dyDescent="0.15">
      <c r="A3314" s="3">
        <v>45246</v>
      </c>
      <c r="B3314" s="4" t="s">
        <v>413</v>
      </c>
      <c r="C3314" s="5">
        <v>0</v>
      </c>
    </row>
    <row r="3315" spans="1:3" ht="13" hidden="1" x14ac:dyDescent="0.15">
      <c r="A3315" s="3">
        <v>45246</v>
      </c>
      <c r="B3315" s="4" t="s">
        <v>2479</v>
      </c>
      <c r="C3315" s="5">
        <v>0</v>
      </c>
    </row>
    <row r="3316" spans="1:3" ht="13" hidden="1" x14ac:dyDescent="0.15">
      <c r="A3316" s="3">
        <v>45246</v>
      </c>
      <c r="B3316" s="4" t="s">
        <v>406</v>
      </c>
      <c r="C3316" s="5">
        <v>0</v>
      </c>
    </row>
    <row r="3317" spans="1:3" ht="13" hidden="1" x14ac:dyDescent="0.15">
      <c r="A3317" s="3">
        <v>45246</v>
      </c>
      <c r="B3317" s="4" t="s">
        <v>2480</v>
      </c>
      <c r="C3317" s="5">
        <v>0</v>
      </c>
    </row>
    <row r="3318" spans="1:3" ht="13" hidden="1" x14ac:dyDescent="0.15">
      <c r="A3318" s="3">
        <v>45246</v>
      </c>
      <c r="B3318" s="4" t="s">
        <v>2481</v>
      </c>
      <c r="C3318" s="5">
        <v>0</v>
      </c>
    </row>
    <row r="3319" spans="1:3" ht="13" hidden="1" x14ac:dyDescent="0.15">
      <c r="A3319" s="3">
        <v>45246</v>
      </c>
      <c r="B3319" s="4" t="s">
        <v>2482</v>
      </c>
      <c r="C3319" s="5">
        <v>0</v>
      </c>
    </row>
    <row r="3320" spans="1:3" ht="13" hidden="1" x14ac:dyDescent="0.15">
      <c r="A3320" s="3">
        <v>45246</v>
      </c>
      <c r="B3320" s="4" t="s">
        <v>2161</v>
      </c>
      <c r="C3320" s="5">
        <v>0</v>
      </c>
    </row>
    <row r="3321" spans="1:3" ht="13" hidden="1" x14ac:dyDescent="0.15">
      <c r="A3321" s="3">
        <v>45246</v>
      </c>
      <c r="B3321" s="4" t="s">
        <v>833</v>
      </c>
      <c r="C3321" s="5">
        <v>0</v>
      </c>
    </row>
    <row r="3322" spans="1:3" ht="13" hidden="1" x14ac:dyDescent="0.15">
      <c r="A3322" s="3">
        <v>45246</v>
      </c>
      <c r="B3322" s="4" t="s">
        <v>1369</v>
      </c>
      <c r="C3322" s="5">
        <v>0</v>
      </c>
    </row>
    <row r="3323" spans="1:3" ht="13" hidden="1" x14ac:dyDescent="0.15">
      <c r="A3323" s="3">
        <v>45246</v>
      </c>
      <c r="B3323" s="4" t="s">
        <v>2483</v>
      </c>
      <c r="C3323" s="5">
        <v>0</v>
      </c>
    </row>
    <row r="3324" spans="1:3" ht="13" hidden="1" x14ac:dyDescent="0.15">
      <c r="A3324" s="3">
        <v>45246</v>
      </c>
      <c r="B3324" s="4" t="s">
        <v>2484</v>
      </c>
      <c r="C3324" s="5">
        <v>0</v>
      </c>
    </row>
    <row r="3325" spans="1:3" ht="13" hidden="1" x14ac:dyDescent="0.15">
      <c r="A3325" s="3">
        <v>45246</v>
      </c>
      <c r="B3325" s="4" t="s">
        <v>415</v>
      </c>
      <c r="C3325" s="5">
        <v>0</v>
      </c>
    </row>
    <row r="3326" spans="1:3" ht="13" hidden="1" x14ac:dyDescent="0.15">
      <c r="A3326" s="3">
        <v>45246</v>
      </c>
      <c r="B3326" s="4" t="s">
        <v>137</v>
      </c>
      <c r="C3326" s="5">
        <v>0</v>
      </c>
    </row>
    <row r="3327" spans="1:3" ht="13" hidden="1" x14ac:dyDescent="0.15">
      <c r="A3327" s="3">
        <v>45246</v>
      </c>
      <c r="B3327" s="4" t="s">
        <v>2485</v>
      </c>
      <c r="C3327" s="5">
        <v>0</v>
      </c>
    </row>
    <row r="3328" spans="1:3" ht="13" hidden="1" x14ac:dyDescent="0.15">
      <c r="A3328" s="3">
        <v>45246</v>
      </c>
      <c r="B3328" s="4" t="s">
        <v>2486</v>
      </c>
      <c r="C3328" s="5">
        <v>0</v>
      </c>
    </row>
    <row r="3329" spans="1:3" ht="13" hidden="1" x14ac:dyDescent="0.15">
      <c r="A3329" s="3">
        <v>45246</v>
      </c>
      <c r="B3329" s="4" t="s">
        <v>584</v>
      </c>
      <c r="C3329" s="5">
        <v>0</v>
      </c>
    </row>
    <row r="3330" spans="1:3" ht="13" hidden="1" x14ac:dyDescent="0.15">
      <c r="A3330" s="3">
        <v>45246</v>
      </c>
      <c r="B3330" s="4" t="s">
        <v>2487</v>
      </c>
      <c r="C3330" s="5">
        <v>0</v>
      </c>
    </row>
    <row r="3331" spans="1:3" ht="13" hidden="1" x14ac:dyDescent="0.15">
      <c r="A3331" s="3">
        <v>45246</v>
      </c>
      <c r="B3331" s="4" t="s">
        <v>528</v>
      </c>
      <c r="C3331" s="5">
        <v>0</v>
      </c>
    </row>
    <row r="3332" spans="1:3" ht="13" hidden="1" x14ac:dyDescent="0.15">
      <c r="A3332" s="3">
        <v>45246</v>
      </c>
      <c r="B3332" s="4" t="s">
        <v>859</v>
      </c>
      <c r="C3332" s="5">
        <v>0</v>
      </c>
    </row>
    <row r="3333" spans="1:3" ht="13" hidden="1" x14ac:dyDescent="0.15">
      <c r="A3333" s="3">
        <v>45246</v>
      </c>
      <c r="B3333" s="4" t="s">
        <v>2488</v>
      </c>
      <c r="C3333" s="5">
        <v>0</v>
      </c>
    </row>
    <row r="3334" spans="1:3" ht="13" hidden="1" x14ac:dyDescent="0.15">
      <c r="A3334" s="3">
        <v>45246</v>
      </c>
      <c r="B3334" s="4" t="s">
        <v>2489</v>
      </c>
      <c r="C3334" s="5">
        <v>0</v>
      </c>
    </row>
    <row r="3335" spans="1:3" ht="13" hidden="1" x14ac:dyDescent="0.15">
      <c r="A3335" s="3">
        <v>45246</v>
      </c>
      <c r="B3335" s="4" t="s">
        <v>2490</v>
      </c>
      <c r="C3335" s="5">
        <v>0</v>
      </c>
    </row>
    <row r="3336" spans="1:3" ht="13" hidden="1" x14ac:dyDescent="0.15">
      <c r="A3336" s="3">
        <v>45246</v>
      </c>
      <c r="B3336" s="4" t="s">
        <v>2491</v>
      </c>
      <c r="C3336" s="5">
        <v>0</v>
      </c>
    </row>
    <row r="3337" spans="1:3" ht="13" hidden="1" x14ac:dyDescent="0.15">
      <c r="A3337" s="3">
        <v>45246</v>
      </c>
      <c r="B3337" s="4" t="s">
        <v>919</v>
      </c>
      <c r="C3337" s="5">
        <v>0</v>
      </c>
    </row>
    <row r="3338" spans="1:3" ht="13" hidden="1" x14ac:dyDescent="0.15">
      <c r="A3338" s="3">
        <v>45246</v>
      </c>
      <c r="B3338" s="4" t="s">
        <v>1851</v>
      </c>
      <c r="C3338" s="5">
        <v>0</v>
      </c>
    </row>
    <row r="3339" spans="1:3" ht="13" hidden="1" x14ac:dyDescent="0.15">
      <c r="A3339" s="3">
        <v>45246</v>
      </c>
      <c r="B3339" s="4" t="s">
        <v>2492</v>
      </c>
      <c r="C3339" s="5">
        <v>0</v>
      </c>
    </row>
    <row r="3340" spans="1:3" ht="13" hidden="1" x14ac:dyDescent="0.15">
      <c r="A3340" s="3">
        <v>45246</v>
      </c>
      <c r="B3340" s="4" t="s">
        <v>2493</v>
      </c>
      <c r="C3340" s="5">
        <v>0</v>
      </c>
    </row>
    <row r="3341" spans="1:3" ht="13" hidden="1" x14ac:dyDescent="0.15">
      <c r="A3341" s="3">
        <v>45246</v>
      </c>
      <c r="B3341" s="4" t="s">
        <v>2262</v>
      </c>
      <c r="C3341" s="5">
        <v>0</v>
      </c>
    </row>
    <row r="3342" spans="1:3" ht="13" hidden="1" x14ac:dyDescent="0.15">
      <c r="A3342" s="3">
        <v>45246</v>
      </c>
      <c r="B3342" s="4" t="s">
        <v>1556</v>
      </c>
      <c r="C3342" s="5">
        <v>0</v>
      </c>
    </row>
    <row r="3343" spans="1:3" ht="13" hidden="1" x14ac:dyDescent="0.15">
      <c r="A3343" s="3">
        <v>45246</v>
      </c>
      <c r="B3343" s="4" t="s">
        <v>1088</v>
      </c>
      <c r="C3343" s="5">
        <v>0</v>
      </c>
    </row>
    <row r="3344" spans="1:3" ht="13" hidden="1" x14ac:dyDescent="0.15">
      <c r="A3344" s="3">
        <v>45246</v>
      </c>
      <c r="B3344" s="4" t="s">
        <v>2494</v>
      </c>
      <c r="C3344" s="5">
        <v>0</v>
      </c>
    </row>
    <row r="3345" spans="1:3" ht="13" hidden="1" x14ac:dyDescent="0.15">
      <c r="A3345" s="3">
        <v>45246</v>
      </c>
      <c r="B3345" s="4" t="s">
        <v>2495</v>
      </c>
      <c r="C3345" s="5">
        <v>0</v>
      </c>
    </row>
    <row r="3346" spans="1:3" ht="13" hidden="1" x14ac:dyDescent="0.15">
      <c r="A3346" s="3">
        <v>45246</v>
      </c>
      <c r="B3346" s="4" t="s">
        <v>834</v>
      </c>
      <c r="C3346" s="5">
        <v>0</v>
      </c>
    </row>
    <row r="3347" spans="1:3" ht="13" hidden="1" x14ac:dyDescent="0.15">
      <c r="A3347" s="3">
        <v>45246</v>
      </c>
      <c r="B3347" s="4" t="s">
        <v>2046</v>
      </c>
      <c r="C3347" s="5">
        <v>0</v>
      </c>
    </row>
    <row r="3348" spans="1:3" ht="13" hidden="1" x14ac:dyDescent="0.15">
      <c r="A3348" s="3">
        <v>45246</v>
      </c>
      <c r="B3348" s="4" t="s">
        <v>2496</v>
      </c>
      <c r="C3348" s="5">
        <v>0</v>
      </c>
    </row>
    <row r="3349" spans="1:3" ht="13" hidden="1" x14ac:dyDescent="0.15">
      <c r="A3349" s="3">
        <v>45246</v>
      </c>
      <c r="B3349" s="4" t="s">
        <v>2497</v>
      </c>
      <c r="C3349" s="5">
        <v>0</v>
      </c>
    </row>
    <row r="3350" spans="1:3" ht="13" hidden="1" x14ac:dyDescent="0.15">
      <c r="A3350" s="3">
        <v>45246</v>
      </c>
      <c r="B3350" s="4" t="s">
        <v>2276</v>
      </c>
      <c r="C3350" s="5">
        <v>0</v>
      </c>
    </row>
    <row r="3351" spans="1:3" ht="13" hidden="1" x14ac:dyDescent="0.15">
      <c r="A3351" s="3">
        <v>45246</v>
      </c>
      <c r="B3351" s="4" t="s">
        <v>2498</v>
      </c>
      <c r="C3351" s="5">
        <v>0</v>
      </c>
    </row>
    <row r="3352" spans="1:3" ht="13" hidden="1" x14ac:dyDescent="0.15">
      <c r="A3352" s="3">
        <v>45246</v>
      </c>
      <c r="B3352" s="4" t="s">
        <v>765</v>
      </c>
      <c r="C3352" s="5">
        <v>0</v>
      </c>
    </row>
    <row r="3353" spans="1:3" ht="13" hidden="1" x14ac:dyDescent="0.15">
      <c r="A3353" s="3">
        <v>45246</v>
      </c>
      <c r="B3353" s="4" t="s">
        <v>2499</v>
      </c>
      <c r="C3353" s="5">
        <v>0</v>
      </c>
    </row>
    <row r="3354" spans="1:3" ht="13" hidden="1" x14ac:dyDescent="0.15">
      <c r="A3354" s="3">
        <v>45246</v>
      </c>
      <c r="B3354" s="4" t="s">
        <v>664</v>
      </c>
      <c r="C3354" s="5">
        <v>0</v>
      </c>
    </row>
    <row r="3355" spans="1:3" ht="13" hidden="1" x14ac:dyDescent="0.15">
      <c r="A3355" s="3">
        <v>45246</v>
      </c>
      <c r="B3355" s="4" t="s">
        <v>2500</v>
      </c>
      <c r="C3355" s="5">
        <v>0</v>
      </c>
    </row>
    <row r="3356" spans="1:3" ht="13" hidden="1" x14ac:dyDescent="0.15">
      <c r="A3356" s="3">
        <v>45246</v>
      </c>
      <c r="B3356" s="4" t="s">
        <v>1186</v>
      </c>
      <c r="C3356" s="5">
        <v>0</v>
      </c>
    </row>
    <row r="3357" spans="1:3" ht="13" hidden="1" x14ac:dyDescent="0.15">
      <c r="A3357" s="3">
        <v>45246</v>
      </c>
      <c r="B3357" s="4" t="s">
        <v>2501</v>
      </c>
      <c r="C3357" s="5">
        <v>0</v>
      </c>
    </row>
    <row r="3358" spans="1:3" ht="13" hidden="1" x14ac:dyDescent="0.15">
      <c r="A3358" s="3">
        <v>45246</v>
      </c>
      <c r="B3358" s="4" t="s">
        <v>1104</v>
      </c>
      <c r="C3358" s="5">
        <v>0</v>
      </c>
    </row>
    <row r="3359" spans="1:3" ht="13" hidden="1" x14ac:dyDescent="0.15">
      <c r="A3359" s="3">
        <v>45246</v>
      </c>
      <c r="B3359" s="4" t="s">
        <v>933</v>
      </c>
      <c r="C3359" s="5">
        <v>0</v>
      </c>
    </row>
    <row r="3360" spans="1:3" ht="13" hidden="1" x14ac:dyDescent="0.15">
      <c r="A3360" s="3">
        <v>45246</v>
      </c>
      <c r="B3360" s="4" t="s">
        <v>2502</v>
      </c>
      <c r="C3360" s="5">
        <v>0</v>
      </c>
    </row>
    <row r="3361" spans="1:3" ht="13" hidden="1" x14ac:dyDescent="0.15">
      <c r="A3361" s="3">
        <v>45246</v>
      </c>
      <c r="B3361" s="4" t="s">
        <v>2503</v>
      </c>
      <c r="C3361" s="5">
        <v>0</v>
      </c>
    </row>
    <row r="3362" spans="1:3" ht="13" hidden="1" x14ac:dyDescent="0.15">
      <c r="A3362" s="3">
        <v>45246</v>
      </c>
      <c r="B3362" s="4" t="s">
        <v>2504</v>
      </c>
      <c r="C3362" s="5">
        <v>0</v>
      </c>
    </row>
    <row r="3363" spans="1:3" ht="13" hidden="1" x14ac:dyDescent="0.15">
      <c r="A3363" s="3">
        <v>45246</v>
      </c>
      <c r="B3363" s="4" t="s">
        <v>2505</v>
      </c>
      <c r="C3363" s="5">
        <v>0</v>
      </c>
    </row>
    <row r="3364" spans="1:3" ht="13" hidden="1" x14ac:dyDescent="0.15">
      <c r="A3364" s="3">
        <v>45246</v>
      </c>
      <c r="B3364" s="4" t="s">
        <v>2506</v>
      </c>
      <c r="C3364" s="5">
        <v>0</v>
      </c>
    </row>
    <row r="3365" spans="1:3" ht="13" hidden="1" x14ac:dyDescent="0.15">
      <c r="A3365" s="3">
        <v>45246</v>
      </c>
      <c r="B3365" s="4" t="s">
        <v>2507</v>
      </c>
      <c r="C3365" s="5">
        <v>0</v>
      </c>
    </row>
    <row r="3366" spans="1:3" ht="13" hidden="1" x14ac:dyDescent="0.15">
      <c r="A3366" s="3">
        <v>45246</v>
      </c>
      <c r="B3366" s="4" t="s">
        <v>831</v>
      </c>
      <c r="C3366" s="5">
        <v>0</v>
      </c>
    </row>
    <row r="3367" spans="1:3" ht="13" hidden="1" x14ac:dyDescent="0.15">
      <c r="A3367" s="3">
        <v>45246</v>
      </c>
      <c r="B3367" s="4" t="s">
        <v>2508</v>
      </c>
      <c r="C3367" s="5">
        <v>0</v>
      </c>
    </row>
    <row r="3368" spans="1:3" ht="13" hidden="1" x14ac:dyDescent="0.15">
      <c r="A3368" s="3">
        <v>45234</v>
      </c>
      <c r="B3368" s="4" t="s">
        <v>2509</v>
      </c>
      <c r="C3368" s="5">
        <v>0</v>
      </c>
    </row>
    <row r="3369" spans="1:3" ht="13" hidden="1" x14ac:dyDescent="0.15">
      <c r="A3369" s="3">
        <v>45234</v>
      </c>
      <c r="B3369" s="4" t="s">
        <v>2510</v>
      </c>
      <c r="C3369" s="5">
        <v>0</v>
      </c>
    </row>
    <row r="3370" spans="1:3" ht="13" hidden="1" x14ac:dyDescent="0.15">
      <c r="A3370" s="3">
        <v>45234</v>
      </c>
      <c r="B3370" s="4" t="s">
        <v>2511</v>
      </c>
      <c r="C3370" s="5">
        <v>0</v>
      </c>
    </row>
    <row r="3371" spans="1:3" ht="13" hidden="1" x14ac:dyDescent="0.15">
      <c r="A3371" s="3">
        <v>45234</v>
      </c>
      <c r="B3371" s="4" t="s">
        <v>576</v>
      </c>
      <c r="C3371" s="5">
        <v>0</v>
      </c>
    </row>
    <row r="3372" spans="1:3" ht="13" hidden="1" x14ac:dyDescent="0.15">
      <c r="A3372" s="3">
        <v>45234</v>
      </c>
      <c r="B3372" s="4" t="s">
        <v>649</v>
      </c>
      <c r="C3372" s="5">
        <v>0</v>
      </c>
    </row>
    <row r="3373" spans="1:3" ht="13" hidden="1" x14ac:dyDescent="0.15">
      <c r="A3373" s="3">
        <v>45234</v>
      </c>
      <c r="B3373" s="4" t="s">
        <v>1100</v>
      </c>
      <c r="C3373" s="5">
        <v>0</v>
      </c>
    </row>
    <row r="3374" spans="1:3" ht="13" hidden="1" x14ac:dyDescent="0.15">
      <c r="A3374" s="3">
        <v>45234</v>
      </c>
      <c r="B3374" s="4" t="s">
        <v>2512</v>
      </c>
      <c r="C3374" s="5">
        <v>0</v>
      </c>
    </row>
    <row r="3375" spans="1:3" ht="13" hidden="1" x14ac:dyDescent="0.15">
      <c r="A3375" s="3">
        <v>45234</v>
      </c>
      <c r="B3375" s="4" t="s">
        <v>668</v>
      </c>
      <c r="C3375" s="5">
        <v>0</v>
      </c>
    </row>
    <row r="3376" spans="1:3" ht="13" hidden="1" x14ac:dyDescent="0.15">
      <c r="A3376" s="3">
        <v>45234</v>
      </c>
      <c r="B3376" s="4" t="s">
        <v>2513</v>
      </c>
      <c r="C3376" s="5">
        <v>0</v>
      </c>
    </row>
    <row r="3377" spans="1:3" ht="13" hidden="1" x14ac:dyDescent="0.15">
      <c r="A3377" s="3">
        <v>45234</v>
      </c>
      <c r="B3377" s="4" t="s">
        <v>464</v>
      </c>
      <c r="C3377" s="5">
        <v>0</v>
      </c>
    </row>
    <row r="3378" spans="1:3" ht="13" hidden="1" x14ac:dyDescent="0.15">
      <c r="A3378" s="3">
        <v>45234</v>
      </c>
      <c r="B3378" s="4" t="s">
        <v>2514</v>
      </c>
      <c r="C3378" s="5">
        <v>0</v>
      </c>
    </row>
    <row r="3379" spans="1:3" ht="13" hidden="1" x14ac:dyDescent="0.15">
      <c r="A3379" s="3">
        <v>45234</v>
      </c>
      <c r="B3379" s="4" t="s">
        <v>852</v>
      </c>
      <c r="C3379" s="5">
        <v>0</v>
      </c>
    </row>
    <row r="3380" spans="1:3" ht="13" hidden="1" x14ac:dyDescent="0.15">
      <c r="A3380" s="3">
        <v>45234</v>
      </c>
      <c r="B3380" s="4" t="s">
        <v>723</v>
      </c>
      <c r="C3380" s="5">
        <v>0</v>
      </c>
    </row>
    <row r="3381" spans="1:3" ht="13" hidden="1" x14ac:dyDescent="0.15">
      <c r="A3381" s="3">
        <v>45234</v>
      </c>
      <c r="B3381" s="4" t="s">
        <v>2515</v>
      </c>
      <c r="C3381" s="5">
        <v>0</v>
      </c>
    </row>
    <row r="3382" spans="1:3" ht="13" hidden="1" x14ac:dyDescent="0.15">
      <c r="A3382" s="3">
        <v>45234</v>
      </c>
      <c r="B3382" s="4" t="s">
        <v>2516</v>
      </c>
      <c r="C3382" s="5">
        <v>0</v>
      </c>
    </row>
    <row r="3383" spans="1:3" ht="13" hidden="1" x14ac:dyDescent="0.15">
      <c r="A3383" s="3">
        <v>45234</v>
      </c>
      <c r="B3383" s="4" t="s">
        <v>2517</v>
      </c>
      <c r="C3383" s="5">
        <v>0</v>
      </c>
    </row>
    <row r="3384" spans="1:3" ht="13" hidden="1" x14ac:dyDescent="0.15">
      <c r="A3384" s="3">
        <v>45234</v>
      </c>
      <c r="B3384" s="4" t="s">
        <v>2518</v>
      </c>
      <c r="C3384" s="5">
        <v>0</v>
      </c>
    </row>
    <row r="3385" spans="1:3" ht="13" hidden="1" x14ac:dyDescent="0.15">
      <c r="A3385" s="3">
        <v>45234</v>
      </c>
      <c r="B3385" s="4" t="s">
        <v>2519</v>
      </c>
      <c r="C3385" s="5">
        <v>0</v>
      </c>
    </row>
    <row r="3386" spans="1:3" ht="13" hidden="1" x14ac:dyDescent="0.15">
      <c r="A3386" s="3">
        <v>45234</v>
      </c>
      <c r="B3386" s="4" t="s">
        <v>2520</v>
      </c>
      <c r="C3386" s="5">
        <v>0</v>
      </c>
    </row>
    <row r="3387" spans="1:3" ht="13" hidden="1" x14ac:dyDescent="0.15">
      <c r="A3387" s="3">
        <v>45234</v>
      </c>
      <c r="B3387" s="4" t="s">
        <v>1044</v>
      </c>
      <c r="C3387" s="5">
        <v>0</v>
      </c>
    </row>
    <row r="3388" spans="1:3" ht="13" hidden="1" x14ac:dyDescent="0.15">
      <c r="A3388" s="3">
        <v>45234</v>
      </c>
      <c r="B3388" s="4" t="s">
        <v>2521</v>
      </c>
      <c r="C3388" s="5">
        <v>0</v>
      </c>
    </row>
    <row r="3389" spans="1:3" ht="13" hidden="1" x14ac:dyDescent="0.15">
      <c r="A3389" s="3">
        <v>45234</v>
      </c>
      <c r="B3389" s="4" t="s">
        <v>2522</v>
      </c>
      <c r="C3389" s="5">
        <v>0</v>
      </c>
    </row>
    <row r="3390" spans="1:3" ht="13" hidden="1" x14ac:dyDescent="0.15">
      <c r="A3390" s="3">
        <v>45234</v>
      </c>
      <c r="B3390" s="4" t="s">
        <v>990</v>
      </c>
      <c r="C3390" s="5">
        <v>0</v>
      </c>
    </row>
    <row r="3391" spans="1:3" ht="13" hidden="1" x14ac:dyDescent="0.15">
      <c r="A3391" s="3">
        <v>45234</v>
      </c>
      <c r="B3391" s="4" t="s">
        <v>2473</v>
      </c>
      <c r="C3391" s="5">
        <v>0</v>
      </c>
    </row>
    <row r="3392" spans="1:3" ht="13" hidden="1" x14ac:dyDescent="0.15">
      <c r="A3392" s="3">
        <v>45234</v>
      </c>
      <c r="B3392" s="4" t="s">
        <v>1930</v>
      </c>
      <c r="C3392" s="5">
        <v>0</v>
      </c>
    </row>
    <row r="3393" spans="1:3" ht="13" hidden="1" x14ac:dyDescent="0.15">
      <c r="A3393" s="3">
        <v>45234</v>
      </c>
      <c r="B3393" s="4" t="s">
        <v>2523</v>
      </c>
      <c r="C3393" s="5">
        <v>0</v>
      </c>
    </row>
    <row r="3394" spans="1:3" ht="13" hidden="1" x14ac:dyDescent="0.15">
      <c r="A3394" s="3">
        <v>45234</v>
      </c>
      <c r="B3394" s="4" t="s">
        <v>2524</v>
      </c>
      <c r="C3394" s="5">
        <v>0</v>
      </c>
    </row>
    <row r="3395" spans="1:3" ht="13" hidden="1" x14ac:dyDescent="0.15">
      <c r="A3395" s="3">
        <v>45234</v>
      </c>
      <c r="B3395" s="4" t="s">
        <v>2525</v>
      </c>
      <c r="C3395" s="5">
        <v>0</v>
      </c>
    </row>
    <row r="3396" spans="1:3" ht="13" hidden="1" x14ac:dyDescent="0.15">
      <c r="A3396" s="3">
        <v>45234</v>
      </c>
      <c r="B3396" s="4" t="s">
        <v>1549</v>
      </c>
      <c r="C3396" s="5">
        <v>0</v>
      </c>
    </row>
    <row r="3397" spans="1:3" ht="13" hidden="1" x14ac:dyDescent="0.15">
      <c r="A3397" s="3">
        <v>45234</v>
      </c>
      <c r="B3397" s="4" t="s">
        <v>1363</v>
      </c>
      <c r="C3397" s="5">
        <v>0</v>
      </c>
    </row>
    <row r="3398" spans="1:3" ht="13" hidden="1" x14ac:dyDescent="0.15">
      <c r="A3398" s="3">
        <v>45234</v>
      </c>
      <c r="B3398" s="4" t="s">
        <v>2526</v>
      </c>
      <c r="C3398" s="5">
        <v>0</v>
      </c>
    </row>
    <row r="3399" spans="1:3" ht="13" hidden="1" x14ac:dyDescent="0.15">
      <c r="A3399" s="3">
        <v>45234</v>
      </c>
      <c r="B3399" s="4" t="s">
        <v>2527</v>
      </c>
      <c r="C3399" s="5">
        <v>0</v>
      </c>
    </row>
    <row r="3400" spans="1:3" ht="13" hidden="1" x14ac:dyDescent="0.15">
      <c r="A3400" s="3">
        <v>45234</v>
      </c>
      <c r="B3400" s="4" t="s">
        <v>2528</v>
      </c>
      <c r="C3400" s="5">
        <v>0</v>
      </c>
    </row>
    <row r="3401" spans="1:3" ht="13" hidden="1" x14ac:dyDescent="0.15">
      <c r="A3401" s="3">
        <v>45234</v>
      </c>
      <c r="B3401" s="4" t="s">
        <v>2529</v>
      </c>
      <c r="C3401" s="5">
        <v>0</v>
      </c>
    </row>
    <row r="3402" spans="1:3" ht="13" hidden="1" x14ac:dyDescent="0.15">
      <c r="A3402" s="3">
        <v>45234</v>
      </c>
      <c r="B3402" s="4" t="s">
        <v>2530</v>
      </c>
      <c r="C3402" s="5">
        <v>0</v>
      </c>
    </row>
    <row r="3403" spans="1:3" ht="13" hidden="1" x14ac:dyDescent="0.15">
      <c r="A3403" s="3">
        <v>45234</v>
      </c>
      <c r="B3403" s="4" t="s">
        <v>2531</v>
      </c>
      <c r="C3403" s="5">
        <v>0</v>
      </c>
    </row>
    <row r="3404" spans="1:3" ht="13" hidden="1" x14ac:dyDescent="0.15">
      <c r="A3404" s="3">
        <v>45234</v>
      </c>
      <c r="B3404" s="4" t="s">
        <v>2532</v>
      </c>
      <c r="C3404" s="5">
        <v>0</v>
      </c>
    </row>
    <row r="3405" spans="1:3" ht="13" hidden="1" x14ac:dyDescent="0.15">
      <c r="A3405" s="3">
        <v>45234</v>
      </c>
      <c r="B3405" s="4" t="s">
        <v>564</v>
      </c>
      <c r="C3405" s="5">
        <v>0</v>
      </c>
    </row>
    <row r="3406" spans="1:3" ht="13" hidden="1" x14ac:dyDescent="0.15">
      <c r="A3406" s="3">
        <v>45236</v>
      </c>
      <c r="B3406" s="4" t="s">
        <v>343</v>
      </c>
      <c r="C3406" s="5">
        <v>0</v>
      </c>
    </row>
    <row r="3407" spans="1:3" ht="13" hidden="1" x14ac:dyDescent="0.15">
      <c r="A3407" s="3">
        <v>45236</v>
      </c>
      <c r="B3407" s="4" t="s">
        <v>2254</v>
      </c>
      <c r="C3407" s="5">
        <v>0</v>
      </c>
    </row>
    <row r="3408" spans="1:3" ht="13" hidden="1" x14ac:dyDescent="0.15">
      <c r="A3408" s="3">
        <v>45236</v>
      </c>
      <c r="B3408" s="4" t="s">
        <v>676</v>
      </c>
      <c r="C3408" s="5">
        <v>0</v>
      </c>
    </row>
    <row r="3409" spans="1:3" ht="13" hidden="1" x14ac:dyDescent="0.15">
      <c r="A3409" s="3">
        <v>45236</v>
      </c>
      <c r="B3409" s="4" t="s">
        <v>2533</v>
      </c>
      <c r="C3409" s="5">
        <v>0</v>
      </c>
    </row>
    <row r="3410" spans="1:3" ht="13" hidden="1" x14ac:dyDescent="0.15">
      <c r="A3410" s="3">
        <v>45236</v>
      </c>
      <c r="B3410" s="4" t="s">
        <v>1178</v>
      </c>
      <c r="C3410" s="5">
        <v>0</v>
      </c>
    </row>
    <row r="3411" spans="1:3" ht="13" hidden="1" x14ac:dyDescent="0.15">
      <c r="A3411" s="3">
        <v>45236</v>
      </c>
      <c r="B3411" s="4" t="s">
        <v>2534</v>
      </c>
      <c r="C3411" s="5">
        <v>0</v>
      </c>
    </row>
    <row r="3412" spans="1:3" ht="13" hidden="1" x14ac:dyDescent="0.15">
      <c r="A3412" s="3">
        <v>45236</v>
      </c>
      <c r="B3412" s="4" t="s">
        <v>9</v>
      </c>
      <c r="C3412" s="5">
        <v>0</v>
      </c>
    </row>
    <row r="3413" spans="1:3" ht="13" hidden="1" x14ac:dyDescent="0.15">
      <c r="A3413" s="3">
        <v>45236</v>
      </c>
      <c r="B3413" s="4" t="s">
        <v>2535</v>
      </c>
      <c r="C3413" s="5">
        <v>0</v>
      </c>
    </row>
    <row r="3414" spans="1:3" ht="13" hidden="1" x14ac:dyDescent="0.15">
      <c r="A3414" s="3">
        <v>45236</v>
      </c>
      <c r="B3414" s="4" t="s">
        <v>1257</v>
      </c>
      <c r="C3414" s="5">
        <v>0</v>
      </c>
    </row>
    <row r="3415" spans="1:3" ht="13" hidden="1" x14ac:dyDescent="0.15">
      <c r="A3415" s="3">
        <v>45236</v>
      </c>
      <c r="B3415" s="4" t="s">
        <v>1510</v>
      </c>
      <c r="C3415" s="5">
        <v>0</v>
      </c>
    </row>
    <row r="3416" spans="1:3" ht="13" hidden="1" x14ac:dyDescent="0.15">
      <c r="A3416" s="3">
        <v>45236</v>
      </c>
      <c r="B3416" s="4" t="s">
        <v>604</v>
      </c>
      <c r="C3416" s="5">
        <v>0</v>
      </c>
    </row>
    <row r="3417" spans="1:3" ht="13" hidden="1" x14ac:dyDescent="0.15">
      <c r="A3417" s="3">
        <v>45236</v>
      </c>
      <c r="B3417" s="4" t="s">
        <v>2536</v>
      </c>
      <c r="C3417" s="5">
        <v>0</v>
      </c>
    </row>
    <row r="3418" spans="1:3" ht="13" hidden="1" x14ac:dyDescent="0.15">
      <c r="A3418" s="3">
        <v>45236</v>
      </c>
      <c r="B3418" s="4" t="s">
        <v>1055</v>
      </c>
      <c r="C3418" s="5">
        <v>0</v>
      </c>
    </row>
    <row r="3419" spans="1:3" ht="13" hidden="1" x14ac:dyDescent="0.15">
      <c r="A3419" s="3">
        <v>45236</v>
      </c>
      <c r="B3419" s="4" t="s">
        <v>2537</v>
      </c>
      <c r="C3419" s="5">
        <v>0</v>
      </c>
    </row>
    <row r="3420" spans="1:3" ht="13" hidden="1" x14ac:dyDescent="0.15">
      <c r="A3420" s="3">
        <v>45236</v>
      </c>
      <c r="B3420" s="4" t="s">
        <v>2538</v>
      </c>
      <c r="C3420" s="5">
        <v>0</v>
      </c>
    </row>
    <row r="3421" spans="1:3" ht="13" hidden="1" x14ac:dyDescent="0.15">
      <c r="A3421" s="3">
        <v>45236</v>
      </c>
      <c r="B3421" s="4" t="s">
        <v>2306</v>
      </c>
      <c r="C3421" s="5">
        <v>0</v>
      </c>
    </row>
    <row r="3422" spans="1:3" ht="13" hidden="1" x14ac:dyDescent="0.15">
      <c r="A3422" s="3">
        <v>45236</v>
      </c>
      <c r="B3422" s="4" t="s">
        <v>2539</v>
      </c>
      <c r="C3422" s="5">
        <v>0</v>
      </c>
    </row>
    <row r="3423" spans="1:3" ht="13" hidden="1" x14ac:dyDescent="0.15">
      <c r="A3423" s="3">
        <v>45236</v>
      </c>
      <c r="B3423" s="4" t="s">
        <v>993</v>
      </c>
      <c r="C3423" s="5">
        <v>0</v>
      </c>
    </row>
    <row r="3424" spans="1:3" ht="13" hidden="1" x14ac:dyDescent="0.15">
      <c r="A3424" s="3">
        <v>45236</v>
      </c>
      <c r="B3424" s="4" t="s">
        <v>2540</v>
      </c>
      <c r="C3424" s="5">
        <v>0</v>
      </c>
    </row>
    <row r="3425" spans="1:3" ht="13" hidden="1" x14ac:dyDescent="0.15">
      <c r="A3425" s="3">
        <v>45236</v>
      </c>
      <c r="B3425" s="4" t="s">
        <v>2255</v>
      </c>
      <c r="C3425" s="5">
        <v>0</v>
      </c>
    </row>
    <row r="3426" spans="1:3" ht="13" hidden="1" x14ac:dyDescent="0.15">
      <c r="A3426" s="3">
        <v>45236</v>
      </c>
      <c r="B3426" s="4" t="s">
        <v>955</v>
      </c>
      <c r="C3426" s="5">
        <v>0</v>
      </c>
    </row>
    <row r="3427" spans="1:3" ht="13" hidden="1" x14ac:dyDescent="0.15">
      <c r="A3427" s="3">
        <v>45236</v>
      </c>
      <c r="B3427" s="4" t="s">
        <v>2541</v>
      </c>
      <c r="C3427" s="5">
        <v>0</v>
      </c>
    </row>
    <row r="3428" spans="1:3" ht="13" hidden="1" x14ac:dyDescent="0.15">
      <c r="A3428" s="3">
        <v>45236</v>
      </c>
      <c r="B3428" s="4" t="s">
        <v>2020</v>
      </c>
      <c r="C3428" s="5">
        <v>0</v>
      </c>
    </row>
    <row r="3429" spans="1:3" ht="13" hidden="1" x14ac:dyDescent="0.15">
      <c r="A3429" s="3">
        <v>45236</v>
      </c>
      <c r="B3429" s="4" t="s">
        <v>2542</v>
      </c>
      <c r="C3429" s="5">
        <v>0</v>
      </c>
    </row>
    <row r="3430" spans="1:3" ht="13" hidden="1" x14ac:dyDescent="0.15">
      <c r="A3430" s="3">
        <v>45236</v>
      </c>
      <c r="B3430" s="4" t="s">
        <v>2543</v>
      </c>
      <c r="C3430" s="5">
        <v>0</v>
      </c>
    </row>
    <row r="3431" spans="1:3" ht="13" hidden="1" x14ac:dyDescent="0.15">
      <c r="A3431" s="3">
        <v>45236</v>
      </c>
      <c r="B3431" s="4" t="s">
        <v>1660</v>
      </c>
      <c r="C3431" s="5">
        <v>0</v>
      </c>
    </row>
    <row r="3432" spans="1:3" ht="13" hidden="1" x14ac:dyDescent="0.15">
      <c r="A3432" s="3">
        <v>45236</v>
      </c>
      <c r="B3432" s="4" t="s">
        <v>2544</v>
      </c>
      <c r="C3432" s="5">
        <v>0</v>
      </c>
    </row>
    <row r="3433" spans="1:3" ht="13" hidden="1" x14ac:dyDescent="0.15">
      <c r="A3433" s="3">
        <v>45236</v>
      </c>
      <c r="B3433" s="4" t="s">
        <v>2545</v>
      </c>
      <c r="C3433" s="5">
        <v>0</v>
      </c>
    </row>
    <row r="3434" spans="1:3" ht="13" hidden="1" x14ac:dyDescent="0.15">
      <c r="A3434" s="3">
        <v>45236</v>
      </c>
      <c r="B3434" s="4" t="s">
        <v>2546</v>
      </c>
      <c r="C3434" s="5">
        <v>0</v>
      </c>
    </row>
    <row r="3435" spans="1:3" ht="13" hidden="1" x14ac:dyDescent="0.15">
      <c r="A3435" s="3">
        <v>45236</v>
      </c>
      <c r="B3435" s="4" t="s">
        <v>494</v>
      </c>
      <c r="C3435" s="5">
        <v>0</v>
      </c>
    </row>
    <row r="3436" spans="1:3" ht="13" hidden="1" x14ac:dyDescent="0.15">
      <c r="A3436" s="3">
        <v>45236</v>
      </c>
      <c r="B3436" s="4" t="s">
        <v>2547</v>
      </c>
      <c r="C3436" s="5">
        <v>0</v>
      </c>
    </row>
    <row r="3437" spans="1:3" ht="13" hidden="1" x14ac:dyDescent="0.15">
      <c r="A3437" s="3">
        <v>45236</v>
      </c>
      <c r="B3437" s="4" t="s">
        <v>178</v>
      </c>
      <c r="C3437" s="5">
        <v>0</v>
      </c>
    </row>
    <row r="3438" spans="1:3" ht="13" hidden="1" x14ac:dyDescent="0.15">
      <c r="A3438" s="3">
        <v>45236</v>
      </c>
      <c r="B3438" s="4" t="s">
        <v>2548</v>
      </c>
      <c r="C3438" s="5">
        <v>0</v>
      </c>
    </row>
    <row r="3439" spans="1:3" ht="13" hidden="1" x14ac:dyDescent="0.15">
      <c r="A3439" s="3">
        <v>45236</v>
      </c>
      <c r="B3439" s="4" t="s">
        <v>2549</v>
      </c>
      <c r="C3439" s="5">
        <v>0</v>
      </c>
    </row>
    <row r="3440" spans="1:3" ht="13" hidden="1" x14ac:dyDescent="0.15">
      <c r="A3440" s="3">
        <v>45236</v>
      </c>
      <c r="B3440" s="4" t="s">
        <v>2550</v>
      </c>
      <c r="C3440" s="5">
        <v>0</v>
      </c>
    </row>
    <row r="3441" spans="1:3" ht="13" hidden="1" x14ac:dyDescent="0.15">
      <c r="A3441" s="3">
        <v>45236</v>
      </c>
      <c r="B3441" s="4" t="s">
        <v>2551</v>
      </c>
      <c r="C3441" s="5">
        <v>0</v>
      </c>
    </row>
    <row r="3442" spans="1:3" ht="13" hidden="1" x14ac:dyDescent="0.15">
      <c r="A3442" s="3">
        <v>45236</v>
      </c>
      <c r="B3442" s="4" t="s">
        <v>2552</v>
      </c>
      <c r="C3442" s="5">
        <v>0</v>
      </c>
    </row>
    <row r="3443" spans="1:3" ht="13" hidden="1" x14ac:dyDescent="0.15">
      <c r="A3443" s="3">
        <v>45236</v>
      </c>
      <c r="B3443" s="4" t="s">
        <v>2553</v>
      </c>
      <c r="C3443" s="5">
        <v>0</v>
      </c>
    </row>
    <row r="3444" spans="1:3" ht="13" hidden="1" x14ac:dyDescent="0.15">
      <c r="A3444" s="3">
        <v>45236</v>
      </c>
      <c r="B3444" s="4" t="s">
        <v>2554</v>
      </c>
      <c r="C3444" s="5">
        <v>0</v>
      </c>
    </row>
    <row r="3445" spans="1:3" ht="13" hidden="1" x14ac:dyDescent="0.15">
      <c r="A3445" s="3">
        <v>45236</v>
      </c>
      <c r="B3445" s="4" t="s">
        <v>2555</v>
      </c>
      <c r="C3445" s="5">
        <v>0</v>
      </c>
    </row>
    <row r="3446" spans="1:3" ht="13" hidden="1" x14ac:dyDescent="0.15">
      <c r="A3446" s="3">
        <v>45236</v>
      </c>
      <c r="B3446" s="4" t="s">
        <v>2556</v>
      </c>
      <c r="C3446" s="5">
        <v>0</v>
      </c>
    </row>
    <row r="3447" spans="1:3" ht="13" hidden="1" x14ac:dyDescent="0.15">
      <c r="A3447" s="3">
        <v>45236</v>
      </c>
      <c r="B3447" s="4" t="s">
        <v>1531</v>
      </c>
      <c r="C3447" s="5">
        <v>0</v>
      </c>
    </row>
    <row r="3448" spans="1:3" ht="13" hidden="1" x14ac:dyDescent="0.15">
      <c r="A3448" s="3">
        <v>45236</v>
      </c>
      <c r="B3448" s="4" t="s">
        <v>2557</v>
      </c>
      <c r="C3448" s="5">
        <v>0</v>
      </c>
    </row>
    <row r="3449" spans="1:3" ht="13" hidden="1" x14ac:dyDescent="0.15">
      <c r="A3449" s="3">
        <v>45236</v>
      </c>
      <c r="B3449" s="4" t="s">
        <v>2558</v>
      </c>
      <c r="C3449" s="5">
        <v>0</v>
      </c>
    </row>
    <row r="3450" spans="1:3" ht="13" hidden="1" x14ac:dyDescent="0.15">
      <c r="A3450" s="3">
        <v>45236</v>
      </c>
      <c r="B3450" s="4" t="s">
        <v>2559</v>
      </c>
      <c r="C3450" s="5">
        <v>0</v>
      </c>
    </row>
    <row r="3451" spans="1:3" ht="13" hidden="1" x14ac:dyDescent="0.15">
      <c r="A3451" s="3">
        <v>45236</v>
      </c>
      <c r="B3451" s="4" t="s">
        <v>2560</v>
      </c>
      <c r="C3451" s="5">
        <v>0</v>
      </c>
    </row>
    <row r="3452" spans="1:3" ht="13" hidden="1" x14ac:dyDescent="0.15">
      <c r="A3452" s="3">
        <v>45236</v>
      </c>
      <c r="B3452" s="4" t="s">
        <v>2561</v>
      </c>
      <c r="C3452" s="5">
        <v>0</v>
      </c>
    </row>
    <row r="3453" spans="1:3" ht="13" hidden="1" x14ac:dyDescent="0.15">
      <c r="A3453" s="3">
        <v>45236</v>
      </c>
      <c r="B3453" s="4" t="s">
        <v>437</v>
      </c>
      <c r="C3453" s="5">
        <v>0</v>
      </c>
    </row>
    <row r="3454" spans="1:3" ht="13" hidden="1" x14ac:dyDescent="0.15">
      <c r="A3454" s="3">
        <v>45236</v>
      </c>
      <c r="B3454" s="4" t="s">
        <v>2562</v>
      </c>
      <c r="C3454" s="5">
        <v>0</v>
      </c>
    </row>
    <row r="3455" spans="1:3" ht="13" hidden="1" x14ac:dyDescent="0.15">
      <c r="A3455" s="3">
        <v>45236</v>
      </c>
      <c r="B3455" s="4" t="s">
        <v>2563</v>
      </c>
      <c r="C3455" s="5">
        <v>0</v>
      </c>
    </row>
    <row r="3456" spans="1:3" ht="13" hidden="1" x14ac:dyDescent="0.15">
      <c r="A3456" s="3">
        <v>45236</v>
      </c>
      <c r="B3456" s="4" t="s">
        <v>525</v>
      </c>
      <c r="C3456" s="5">
        <v>0</v>
      </c>
    </row>
    <row r="3457" spans="1:3" ht="13" hidden="1" x14ac:dyDescent="0.15">
      <c r="A3457" s="3">
        <v>45236</v>
      </c>
      <c r="B3457" s="4" t="s">
        <v>2564</v>
      </c>
      <c r="C3457" s="5">
        <v>0</v>
      </c>
    </row>
    <row r="3458" spans="1:3" ht="13" hidden="1" x14ac:dyDescent="0.15">
      <c r="A3458" s="3">
        <v>45236</v>
      </c>
      <c r="B3458" s="4" t="s">
        <v>2565</v>
      </c>
      <c r="C3458" s="5">
        <v>0</v>
      </c>
    </row>
    <row r="3459" spans="1:3" ht="13" hidden="1" x14ac:dyDescent="0.15">
      <c r="A3459" s="3">
        <v>45236</v>
      </c>
      <c r="B3459" s="4" t="s">
        <v>2566</v>
      </c>
      <c r="C3459" s="5">
        <v>0</v>
      </c>
    </row>
    <row r="3460" spans="1:3" ht="13" hidden="1" x14ac:dyDescent="0.15">
      <c r="A3460" s="3">
        <v>45236</v>
      </c>
      <c r="B3460" s="4" t="s">
        <v>2567</v>
      </c>
      <c r="C3460" s="5">
        <v>0</v>
      </c>
    </row>
    <row r="3461" spans="1:3" ht="13" hidden="1" x14ac:dyDescent="0.15">
      <c r="A3461" s="3">
        <v>45236</v>
      </c>
      <c r="B3461" s="4" t="s">
        <v>2568</v>
      </c>
      <c r="C3461" s="5">
        <v>0</v>
      </c>
    </row>
    <row r="3462" spans="1:3" ht="13" hidden="1" x14ac:dyDescent="0.15">
      <c r="A3462" s="3">
        <v>45236</v>
      </c>
      <c r="B3462" s="4" t="s">
        <v>2569</v>
      </c>
      <c r="C3462" s="5">
        <v>0</v>
      </c>
    </row>
    <row r="3463" spans="1:3" ht="13" hidden="1" x14ac:dyDescent="0.15">
      <c r="A3463" s="3">
        <v>45236</v>
      </c>
      <c r="B3463" s="4" t="s">
        <v>2570</v>
      </c>
      <c r="C3463" s="5">
        <v>0</v>
      </c>
    </row>
    <row r="3464" spans="1:3" ht="13" hidden="1" x14ac:dyDescent="0.15">
      <c r="A3464" s="3">
        <v>45236</v>
      </c>
      <c r="B3464" s="4" t="s">
        <v>51</v>
      </c>
      <c r="C3464" s="5">
        <v>0</v>
      </c>
    </row>
    <row r="3465" spans="1:3" ht="13" hidden="1" x14ac:dyDescent="0.15">
      <c r="A3465" s="3">
        <v>45236</v>
      </c>
      <c r="B3465" s="4" t="s">
        <v>2571</v>
      </c>
      <c r="C3465" s="5">
        <v>0</v>
      </c>
    </row>
    <row r="3466" spans="1:3" ht="13" hidden="1" x14ac:dyDescent="0.15">
      <c r="A3466" s="3">
        <v>45236</v>
      </c>
      <c r="B3466" s="4" t="s">
        <v>1908</v>
      </c>
      <c r="C3466" s="5">
        <v>0</v>
      </c>
    </row>
    <row r="3467" spans="1:3" ht="13" hidden="1" x14ac:dyDescent="0.15">
      <c r="A3467" s="3">
        <v>45236</v>
      </c>
      <c r="B3467" s="4" t="s">
        <v>189</v>
      </c>
      <c r="C3467" s="5">
        <v>0</v>
      </c>
    </row>
    <row r="3468" spans="1:3" ht="13" hidden="1" x14ac:dyDescent="0.15">
      <c r="A3468" s="3">
        <v>45236</v>
      </c>
      <c r="B3468" s="4" t="s">
        <v>2572</v>
      </c>
      <c r="C3468" s="5">
        <v>0</v>
      </c>
    </row>
    <row r="3469" spans="1:3" ht="13" hidden="1" x14ac:dyDescent="0.15">
      <c r="A3469" s="3">
        <v>45236</v>
      </c>
      <c r="B3469" s="4" t="s">
        <v>2573</v>
      </c>
      <c r="C3469" s="5">
        <v>0</v>
      </c>
    </row>
    <row r="3470" spans="1:3" ht="13" hidden="1" x14ac:dyDescent="0.15">
      <c r="A3470" s="3">
        <v>45236</v>
      </c>
      <c r="B3470" s="4" t="s">
        <v>2574</v>
      </c>
      <c r="C3470" s="5">
        <v>0</v>
      </c>
    </row>
    <row r="3471" spans="1:3" ht="13" hidden="1" x14ac:dyDescent="0.15">
      <c r="A3471" s="3">
        <v>45236</v>
      </c>
      <c r="B3471" s="4" t="s">
        <v>2575</v>
      </c>
      <c r="C3471" s="5">
        <v>0</v>
      </c>
    </row>
    <row r="3472" spans="1:3" ht="13" hidden="1" x14ac:dyDescent="0.15">
      <c r="A3472" s="3">
        <v>45236</v>
      </c>
      <c r="B3472" s="4" t="s">
        <v>2576</v>
      </c>
      <c r="C3472" s="5">
        <v>0</v>
      </c>
    </row>
    <row r="3473" spans="1:3" ht="13" hidden="1" x14ac:dyDescent="0.15">
      <c r="A3473" s="3">
        <v>45236</v>
      </c>
      <c r="B3473" s="4" t="s">
        <v>2060</v>
      </c>
      <c r="C3473" s="5">
        <v>0</v>
      </c>
    </row>
    <row r="3474" spans="1:3" ht="13" hidden="1" x14ac:dyDescent="0.15">
      <c r="A3474" s="3">
        <v>45236</v>
      </c>
      <c r="B3474" s="4" t="s">
        <v>2577</v>
      </c>
      <c r="C3474" s="5">
        <v>0</v>
      </c>
    </row>
    <row r="3475" spans="1:3" ht="13" hidden="1" x14ac:dyDescent="0.15">
      <c r="A3475" s="3">
        <v>45243</v>
      </c>
      <c r="B3475" s="4" t="s">
        <v>2394</v>
      </c>
      <c r="C3475" s="5">
        <v>0</v>
      </c>
    </row>
    <row r="3476" spans="1:3" ht="13" hidden="1" x14ac:dyDescent="0.15">
      <c r="A3476" s="3">
        <v>45243</v>
      </c>
      <c r="B3476" s="4" t="s">
        <v>2578</v>
      </c>
      <c r="C3476" s="5">
        <v>0</v>
      </c>
    </row>
    <row r="3477" spans="1:3" ht="13" hidden="1" x14ac:dyDescent="0.15">
      <c r="A3477" s="3">
        <v>45243</v>
      </c>
      <c r="B3477" s="4" t="s">
        <v>1259</v>
      </c>
      <c r="C3477" s="5">
        <v>0</v>
      </c>
    </row>
    <row r="3478" spans="1:3" ht="13" hidden="1" x14ac:dyDescent="0.15">
      <c r="A3478" s="3">
        <v>45243</v>
      </c>
      <c r="B3478" s="4" t="s">
        <v>779</v>
      </c>
      <c r="C3478" s="5">
        <v>0</v>
      </c>
    </row>
    <row r="3479" spans="1:3" ht="13" hidden="1" x14ac:dyDescent="0.15">
      <c r="A3479" s="3">
        <v>45243</v>
      </c>
      <c r="B3479" s="4" t="s">
        <v>2579</v>
      </c>
      <c r="C3479" s="5">
        <v>0</v>
      </c>
    </row>
    <row r="3480" spans="1:3" ht="13" hidden="1" x14ac:dyDescent="0.15">
      <c r="A3480" s="3">
        <v>45243</v>
      </c>
      <c r="B3480" s="4" t="s">
        <v>277</v>
      </c>
      <c r="C3480" s="5">
        <v>0</v>
      </c>
    </row>
    <row r="3481" spans="1:3" ht="13" hidden="1" x14ac:dyDescent="0.15">
      <c r="A3481" s="3">
        <v>45243</v>
      </c>
      <c r="B3481" s="4" t="s">
        <v>593</v>
      </c>
      <c r="C3481" s="5">
        <v>0</v>
      </c>
    </row>
    <row r="3482" spans="1:3" ht="13" hidden="1" x14ac:dyDescent="0.15">
      <c r="A3482" s="3">
        <v>45243</v>
      </c>
      <c r="B3482" s="4" t="s">
        <v>2580</v>
      </c>
      <c r="C3482" s="5">
        <v>0</v>
      </c>
    </row>
    <row r="3483" spans="1:3" ht="13" hidden="1" x14ac:dyDescent="0.15">
      <c r="A3483" s="3">
        <v>45243</v>
      </c>
      <c r="B3483" s="4" t="s">
        <v>1082</v>
      </c>
      <c r="C3483" s="5">
        <v>0</v>
      </c>
    </row>
    <row r="3484" spans="1:3" ht="13" hidden="1" x14ac:dyDescent="0.15">
      <c r="A3484" s="3">
        <v>45243</v>
      </c>
      <c r="B3484" s="4" t="s">
        <v>1396</v>
      </c>
      <c r="C3484" s="5">
        <v>0</v>
      </c>
    </row>
    <row r="3485" spans="1:3" ht="13" hidden="1" x14ac:dyDescent="0.15">
      <c r="A3485" s="3">
        <v>45243</v>
      </c>
      <c r="B3485" s="4" t="s">
        <v>1332</v>
      </c>
      <c r="C3485" s="5">
        <v>0</v>
      </c>
    </row>
    <row r="3486" spans="1:3" ht="13" hidden="1" x14ac:dyDescent="0.15">
      <c r="A3486" s="3">
        <v>45243</v>
      </c>
      <c r="B3486" s="4" t="s">
        <v>1883</v>
      </c>
      <c r="C3486" s="5">
        <v>0</v>
      </c>
    </row>
    <row r="3487" spans="1:3" ht="13" hidden="1" x14ac:dyDescent="0.15">
      <c r="A3487" s="3">
        <v>45243</v>
      </c>
      <c r="B3487" s="4" t="s">
        <v>2581</v>
      </c>
      <c r="C3487" s="5">
        <v>0</v>
      </c>
    </row>
    <row r="3488" spans="1:3" ht="13" hidden="1" x14ac:dyDescent="0.15">
      <c r="A3488" s="3">
        <v>45243</v>
      </c>
      <c r="B3488" s="4" t="s">
        <v>2582</v>
      </c>
      <c r="C3488" s="5">
        <v>0</v>
      </c>
    </row>
    <row r="3489" spans="1:3" ht="13" hidden="1" x14ac:dyDescent="0.15">
      <c r="A3489" s="3">
        <v>45243</v>
      </c>
      <c r="B3489" s="4" t="s">
        <v>617</v>
      </c>
      <c r="C3489" s="5">
        <v>0</v>
      </c>
    </row>
    <row r="3490" spans="1:3" ht="13" hidden="1" x14ac:dyDescent="0.15">
      <c r="A3490" s="3">
        <v>45243</v>
      </c>
      <c r="B3490" s="4" t="s">
        <v>1939</v>
      </c>
      <c r="C3490" s="5">
        <v>0</v>
      </c>
    </row>
    <row r="3491" spans="1:3" ht="13" hidden="1" x14ac:dyDescent="0.15">
      <c r="A3491" s="3">
        <v>45243</v>
      </c>
      <c r="B3491" s="4" t="s">
        <v>834</v>
      </c>
      <c r="C3491" s="5">
        <v>0</v>
      </c>
    </row>
    <row r="3492" spans="1:3" ht="13" hidden="1" x14ac:dyDescent="0.15">
      <c r="A3492" s="3">
        <v>45243</v>
      </c>
      <c r="B3492" s="4" t="s">
        <v>603</v>
      </c>
      <c r="C3492" s="5">
        <v>0</v>
      </c>
    </row>
    <row r="3493" spans="1:3" ht="13" hidden="1" x14ac:dyDescent="0.15">
      <c r="A3493" s="3">
        <v>45243</v>
      </c>
      <c r="B3493" s="4" t="s">
        <v>296</v>
      </c>
      <c r="C3493" s="5">
        <v>0</v>
      </c>
    </row>
    <row r="3494" spans="1:3" ht="13" hidden="1" x14ac:dyDescent="0.15">
      <c r="A3494" s="3">
        <v>45243</v>
      </c>
      <c r="B3494" s="4" t="s">
        <v>2583</v>
      </c>
      <c r="C3494" s="5">
        <v>0</v>
      </c>
    </row>
    <row r="3495" spans="1:3" ht="13" hidden="1" x14ac:dyDescent="0.15">
      <c r="A3495" s="3">
        <v>45243</v>
      </c>
      <c r="B3495" s="4" t="s">
        <v>1094</v>
      </c>
      <c r="C3495" s="5">
        <v>0</v>
      </c>
    </row>
    <row r="3496" spans="1:3" ht="13" hidden="1" x14ac:dyDescent="0.15">
      <c r="A3496" s="3">
        <v>45243</v>
      </c>
      <c r="B3496" s="4" t="s">
        <v>2584</v>
      </c>
      <c r="C3496" s="5">
        <v>0</v>
      </c>
    </row>
    <row r="3497" spans="1:3" ht="13" hidden="1" x14ac:dyDescent="0.15">
      <c r="A3497" s="3">
        <v>45243</v>
      </c>
      <c r="B3497" s="4" t="s">
        <v>2585</v>
      </c>
      <c r="C3497" s="5">
        <v>0</v>
      </c>
    </row>
    <row r="3498" spans="1:3" ht="13" hidden="1" x14ac:dyDescent="0.15">
      <c r="A3498" s="3">
        <v>45243</v>
      </c>
      <c r="B3498" s="4" t="s">
        <v>2586</v>
      </c>
      <c r="C3498" s="5">
        <v>0</v>
      </c>
    </row>
    <row r="3499" spans="1:3" ht="13" hidden="1" x14ac:dyDescent="0.15">
      <c r="A3499" s="3">
        <v>45243</v>
      </c>
      <c r="B3499" s="4" t="s">
        <v>2587</v>
      </c>
      <c r="C3499" s="5">
        <v>0</v>
      </c>
    </row>
    <row r="3500" spans="1:3" ht="13" hidden="1" x14ac:dyDescent="0.15">
      <c r="A3500" s="3">
        <v>45243</v>
      </c>
      <c r="B3500" s="4" t="s">
        <v>497</v>
      </c>
      <c r="C3500" s="5">
        <v>0</v>
      </c>
    </row>
    <row r="3501" spans="1:3" ht="13" hidden="1" x14ac:dyDescent="0.15">
      <c r="A3501" s="3">
        <v>45243</v>
      </c>
      <c r="B3501" s="4" t="s">
        <v>2588</v>
      </c>
      <c r="C3501" s="5">
        <v>0</v>
      </c>
    </row>
    <row r="3502" spans="1:3" ht="13" hidden="1" x14ac:dyDescent="0.15">
      <c r="A3502" s="3">
        <v>45243</v>
      </c>
      <c r="B3502" s="4" t="s">
        <v>2589</v>
      </c>
      <c r="C3502" s="5">
        <v>0</v>
      </c>
    </row>
    <row r="3503" spans="1:3" ht="13" hidden="1" x14ac:dyDescent="0.15">
      <c r="A3503" s="3">
        <v>45243</v>
      </c>
      <c r="B3503" s="4" t="s">
        <v>1624</v>
      </c>
      <c r="C3503" s="5">
        <v>0</v>
      </c>
    </row>
    <row r="3504" spans="1:3" ht="13" hidden="1" x14ac:dyDescent="0.15">
      <c r="A3504" s="3">
        <v>45243</v>
      </c>
      <c r="B3504" s="4" t="s">
        <v>989</v>
      </c>
      <c r="C3504" s="5">
        <v>0</v>
      </c>
    </row>
    <row r="3505" spans="1:3" ht="13" hidden="1" x14ac:dyDescent="0.15">
      <c r="A3505" s="3">
        <v>45243</v>
      </c>
      <c r="B3505" s="4" t="s">
        <v>2590</v>
      </c>
      <c r="C3505" s="5">
        <v>0</v>
      </c>
    </row>
    <row r="3506" spans="1:3" ht="13" hidden="1" x14ac:dyDescent="0.15">
      <c r="A3506" s="3">
        <v>45243</v>
      </c>
      <c r="B3506" s="4" t="s">
        <v>2591</v>
      </c>
      <c r="C3506" s="5">
        <v>0</v>
      </c>
    </row>
    <row r="3507" spans="1:3" ht="13" hidden="1" x14ac:dyDescent="0.15">
      <c r="A3507" s="3">
        <v>45243</v>
      </c>
      <c r="B3507" s="4" t="s">
        <v>2592</v>
      </c>
      <c r="C3507" s="5">
        <v>0</v>
      </c>
    </row>
    <row r="3508" spans="1:3" ht="13" hidden="1" x14ac:dyDescent="0.15">
      <c r="A3508" s="3">
        <v>45243</v>
      </c>
      <c r="B3508" s="4" t="s">
        <v>2593</v>
      </c>
      <c r="C3508" s="5">
        <v>0</v>
      </c>
    </row>
    <row r="3509" spans="1:3" ht="13" hidden="1" x14ac:dyDescent="0.15">
      <c r="A3509" s="3">
        <v>45243</v>
      </c>
      <c r="B3509" s="4" t="s">
        <v>2594</v>
      </c>
      <c r="C3509" s="5">
        <v>0</v>
      </c>
    </row>
    <row r="3510" spans="1:3" ht="13" hidden="1" x14ac:dyDescent="0.15">
      <c r="A3510" s="3">
        <v>45243</v>
      </c>
      <c r="B3510" s="4" t="s">
        <v>2595</v>
      </c>
      <c r="C3510" s="5">
        <v>0</v>
      </c>
    </row>
    <row r="3511" spans="1:3" ht="13" hidden="1" x14ac:dyDescent="0.15">
      <c r="A3511" s="3">
        <v>45243</v>
      </c>
      <c r="B3511" s="4" t="s">
        <v>2596</v>
      </c>
      <c r="C3511" s="5">
        <v>0</v>
      </c>
    </row>
    <row r="3512" spans="1:3" ht="13" hidden="1" x14ac:dyDescent="0.15">
      <c r="A3512" s="3">
        <v>45243</v>
      </c>
      <c r="B3512" s="4" t="s">
        <v>1505</v>
      </c>
      <c r="C3512" s="5">
        <v>0</v>
      </c>
    </row>
    <row r="3513" spans="1:3" ht="13" hidden="1" x14ac:dyDescent="0.15">
      <c r="A3513" s="3">
        <v>45243</v>
      </c>
      <c r="B3513" s="4" t="s">
        <v>2597</v>
      </c>
      <c r="C3513" s="5">
        <v>0</v>
      </c>
    </row>
    <row r="3514" spans="1:3" ht="13" hidden="1" x14ac:dyDescent="0.15">
      <c r="A3514" s="3">
        <v>45243</v>
      </c>
      <c r="B3514" s="4" t="s">
        <v>2598</v>
      </c>
      <c r="C3514" s="5">
        <v>0</v>
      </c>
    </row>
    <row r="3515" spans="1:3" ht="13" hidden="1" x14ac:dyDescent="0.15">
      <c r="A3515" s="3">
        <v>45243</v>
      </c>
      <c r="B3515" s="4" t="s">
        <v>2599</v>
      </c>
      <c r="C3515" s="5">
        <v>0</v>
      </c>
    </row>
    <row r="3516" spans="1:3" ht="13" hidden="1" x14ac:dyDescent="0.15">
      <c r="A3516" s="3">
        <v>45243</v>
      </c>
      <c r="B3516" s="4" t="s">
        <v>2600</v>
      </c>
      <c r="C3516" s="5">
        <v>0</v>
      </c>
    </row>
    <row r="3517" spans="1:3" ht="13" hidden="1" x14ac:dyDescent="0.15">
      <c r="A3517" s="3">
        <v>45243</v>
      </c>
      <c r="B3517" s="4" t="s">
        <v>2298</v>
      </c>
      <c r="C3517" s="5">
        <v>0</v>
      </c>
    </row>
    <row r="3518" spans="1:3" ht="13" hidden="1" x14ac:dyDescent="0.15">
      <c r="A3518" s="3">
        <v>45243</v>
      </c>
      <c r="B3518" s="4" t="s">
        <v>2601</v>
      </c>
      <c r="C3518" s="5">
        <v>0</v>
      </c>
    </row>
    <row r="3519" spans="1:3" ht="13" hidden="1" x14ac:dyDescent="0.15">
      <c r="A3519" s="3">
        <v>45243</v>
      </c>
      <c r="B3519" s="4" t="s">
        <v>1906</v>
      </c>
      <c r="C3519" s="5">
        <v>0</v>
      </c>
    </row>
    <row r="3520" spans="1:3" ht="13" hidden="1" x14ac:dyDescent="0.15">
      <c r="A3520" s="3">
        <v>45243</v>
      </c>
      <c r="B3520" s="4" t="s">
        <v>2602</v>
      </c>
      <c r="C3520" s="5">
        <v>0</v>
      </c>
    </row>
    <row r="3521" spans="1:3" ht="13" hidden="1" x14ac:dyDescent="0.15">
      <c r="A3521" s="3">
        <v>45243</v>
      </c>
      <c r="B3521" s="4" t="s">
        <v>2603</v>
      </c>
      <c r="C3521" s="5">
        <v>0</v>
      </c>
    </row>
    <row r="3522" spans="1:3" ht="13" hidden="1" x14ac:dyDescent="0.15">
      <c r="A3522" s="3">
        <v>45243</v>
      </c>
      <c r="B3522" s="4" t="s">
        <v>2319</v>
      </c>
      <c r="C3522" s="5">
        <v>0</v>
      </c>
    </row>
    <row r="3523" spans="1:3" ht="13" hidden="1" x14ac:dyDescent="0.15">
      <c r="A3523" s="3">
        <v>45243</v>
      </c>
      <c r="B3523" s="4" t="s">
        <v>2604</v>
      </c>
      <c r="C3523" s="5">
        <v>0</v>
      </c>
    </row>
    <row r="3524" spans="1:3" ht="13" hidden="1" x14ac:dyDescent="0.15">
      <c r="A3524" s="3">
        <v>45243</v>
      </c>
      <c r="B3524" s="4" t="s">
        <v>355</v>
      </c>
      <c r="C3524" s="5">
        <v>0</v>
      </c>
    </row>
    <row r="3525" spans="1:3" ht="13" hidden="1" x14ac:dyDescent="0.15">
      <c r="A3525" s="3">
        <v>45243</v>
      </c>
      <c r="B3525" s="4" t="s">
        <v>2605</v>
      </c>
      <c r="C3525" s="5">
        <v>0</v>
      </c>
    </row>
    <row r="3526" spans="1:3" ht="13" hidden="1" x14ac:dyDescent="0.15">
      <c r="A3526" s="3">
        <v>45243</v>
      </c>
      <c r="B3526" s="4" t="s">
        <v>1345</v>
      </c>
      <c r="C3526" s="5">
        <v>0</v>
      </c>
    </row>
    <row r="3527" spans="1:3" ht="13" hidden="1" x14ac:dyDescent="0.15">
      <c r="A3527" s="3">
        <v>45243</v>
      </c>
      <c r="B3527" s="4" t="s">
        <v>131</v>
      </c>
      <c r="C3527" s="5">
        <v>0</v>
      </c>
    </row>
    <row r="3528" spans="1:3" ht="13" hidden="1" x14ac:dyDescent="0.15">
      <c r="A3528" s="3">
        <v>45243</v>
      </c>
      <c r="B3528" s="4" t="s">
        <v>676</v>
      </c>
      <c r="C3528" s="5">
        <v>0</v>
      </c>
    </row>
    <row r="3529" spans="1:3" ht="13" hidden="1" x14ac:dyDescent="0.15">
      <c r="A3529" s="3">
        <v>45243</v>
      </c>
      <c r="B3529" s="4" t="s">
        <v>1390</v>
      </c>
      <c r="C3529" s="5">
        <v>0</v>
      </c>
    </row>
    <row r="3530" spans="1:3" ht="13" hidden="1" x14ac:dyDescent="0.15">
      <c r="A3530" s="3">
        <v>45244</v>
      </c>
      <c r="B3530" s="4" t="s">
        <v>2606</v>
      </c>
      <c r="C3530" s="5">
        <v>0</v>
      </c>
    </row>
    <row r="3531" spans="1:3" ht="13" hidden="1" x14ac:dyDescent="0.15">
      <c r="A3531" s="3">
        <v>45244</v>
      </c>
      <c r="B3531" s="4" t="s">
        <v>1083</v>
      </c>
      <c r="C3531" s="5">
        <v>0</v>
      </c>
    </row>
    <row r="3532" spans="1:3" ht="13" hidden="1" x14ac:dyDescent="0.15">
      <c r="A3532" s="3">
        <v>45244</v>
      </c>
      <c r="B3532" s="4" t="s">
        <v>2607</v>
      </c>
      <c r="C3532" s="5">
        <v>0</v>
      </c>
    </row>
    <row r="3533" spans="1:3" ht="13" hidden="1" x14ac:dyDescent="0.15">
      <c r="A3533" s="3">
        <v>45244</v>
      </c>
      <c r="B3533" s="4" t="s">
        <v>1575</v>
      </c>
      <c r="C3533" s="5">
        <v>0</v>
      </c>
    </row>
    <row r="3534" spans="1:3" ht="13" hidden="1" x14ac:dyDescent="0.15">
      <c r="A3534" s="3">
        <v>45244</v>
      </c>
      <c r="B3534" s="4" t="s">
        <v>684</v>
      </c>
      <c r="C3534" s="5">
        <v>0</v>
      </c>
    </row>
    <row r="3535" spans="1:3" ht="13" hidden="1" x14ac:dyDescent="0.15">
      <c r="A3535" s="3">
        <v>45244</v>
      </c>
      <c r="B3535" s="4" t="s">
        <v>2608</v>
      </c>
      <c r="C3535" s="5">
        <v>0</v>
      </c>
    </row>
    <row r="3536" spans="1:3" ht="13" hidden="1" x14ac:dyDescent="0.15">
      <c r="A3536" s="3">
        <v>45244</v>
      </c>
      <c r="B3536" s="4" t="s">
        <v>2609</v>
      </c>
      <c r="C3536" s="5">
        <v>0</v>
      </c>
    </row>
    <row r="3537" spans="1:3" ht="13" hidden="1" x14ac:dyDescent="0.15">
      <c r="A3537" s="3">
        <v>45244</v>
      </c>
      <c r="B3537" s="4" t="s">
        <v>1408</v>
      </c>
      <c r="C3537" s="5">
        <v>0</v>
      </c>
    </row>
    <row r="3538" spans="1:3" ht="13" hidden="1" x14ac:dyDescent="0.15">
      <c r="A3538" s="3">
        <v>45244</v>
      </c>
      <c r="B3538" s="4" t="s">
        <v>2610</v>
      </c>
      <c r="C3538" s="5">
        <v>0</v>
      </c>
    </row>
    <row r="3539" spans="1:3" ht="13" hidden="1" x14ac:dyDescent="0.15">
      <c r="A3539" s="3">
        <v>45244</v>
      </c>
      <c r="B3539" s="4" t="s">
        <v>2611</v>
      </c>
      <c r="C3539" s="5">
        <v>0</v>
      </c>
    </row>
    <row r="3540" spans="1:3" ht="13" hidden="1" x14ac:dyDescent="0.15">
      <c r="A3540" s="3">
        <v>45244</v>
      </c>
      <c r="B3540" s="4" t="s">
        <v>2612</v>
      </c>
      <c r="C3540" s="5">
        <v>0</v>
      </c>
    </row>
    <row r="3541" spans="1:3" ht="13" hidden="1" x14ac:dyDescent="0.15">
      <c r="A3541" s="3">
        <v>45244</v>
      </c>
      <c r="B3541" s="4" t="s">
        <v>2613</v>
      </c>
      <c r="C3541" s="5">
        <v>0</v>
      </c>
    </row>
    <row r="3542" spans="1:3" ht="13" hidden="1" x14ac:dyDescent="0.15">
      <c r="A3542" s="3">
        <v>45244</v>
      </c>
      <c r="B3542" s="4" t="s">
        <v>448</v>
      </c>
      <c r="C3542" s="5">
        <v>0</v>
      </c>
    </row>
    <row r="3543" spans="1:3" ht="13" hidden="1" x14ac:dyDescent="0.15">
      <c r="A3543" s="3">
        <v>45244</v>
      </c>
      <c r="B3543" s="4" t="s">
        <v>2614</v>
      </c>
      <c r="C3543" s="5">
        <v>0</v>
      </c>
    </row>
    <row r="3544" spans="1:3" ht="13" hidden="1" x14ac:dyDescent="0.15">
      <c r="A3544" s="3">
        <v>45244</v>
      </c>
      <c r="B3544" s="4" t="s">
        <v>792</v>
      </c>
      <c r="C3544" s="5">
        <v>0</v>
      </c>
    </row>
    <row r="3545" spans="1:3" ht="13" hidden="1" x14ac:dyDescent="0.15">
      <c r="A3545" s="3">
        <v>45244</v>
      </c>
      <c r="B3545" s="4" t="s">
        <v>2615</v>
      </c>
      <c r="C3545" s="5">
        <v>0</v>
      </c>
    </row>
    <row r="3546" spans="1:3" ht="13" hidden="1" x14ac:dyDescent="0.15">
      <c r="A3546" s="3">
        <v>45244</v>
      </c>
      <c r="B3546" s="4" t="s">
        <v>643</v>
      </c>
      <c r="C3546" s="5">
        <v>0</v>
      </c>
    </row>
    <row r="3547" spans="1:3" ht="13" hidden="1" x14ac:dyDescent="0.15">
      <c r="A3547" s="3">
        <v>45244</v>
      </c>
      <c r="B3547" s="4" t="s">
        <v>1600</v>
      </c>
      <c r="C3547" s="5">
        <v>0</v>
      </c>
    </row>
    <row r="3548" spans="1:3" ht="13" hidden="1" x14ac:dyDescent="0.15">
      <c r="A3548" s="3">
        <v>45244</v>
      </c>
      <c r="B3548" s="4" t="s">
        <v>2616</v>
      </c>
      <c r="C3548" s="5">
        <v>0</v>
      </c>
    </row>
    <row r="3549" spans="1:3" ht="13" hidden="1" x14ac:dyDescent="0.15">
      <c r="A3549" s="3">
        <v>45244</v>
      </c>
      <c r="B3549" s="4" t="s">
        <v>2617</v>
      </c>
      <c r="C3549" s="5">
        <v>0</v>
      </c>
    </row>
    <row r="3550" spans="1:3" ht="13" hidden="1" x14ac:dyDescent="0.15">
      <c r="A3550" s="3">
        <v>45244</v>
      </c>
      <c r="B3550" s="4" t="s">
        <v>2618</v>
      </c>
      <c r="C3550" s="5">
        <v>0</v>
      </c>
    </row>
    <row r="3551" spans="1:3" ht="13" hidden="1" x14ac:dyDescent="0.15">
      <c r="A3551" s="3">
        <v>45244</v>
      </c>
      <c r="B3551" s="4" t="s">
        <v>2619</v>
      </c>
      <c r="C3551" s="5">
        <v>0</v>
      </c>
    </row>
    <row r="3552" spans="1:3" ht="13" hidden="1" x14ac:dyDescent="0.15">
      <c r="A3552" s="3">
        <v>45244</v>
      </c>
      <c r="B3552" s="4" t="s">
        <v>2620</v>
      </c>
      <c r="C3552" s="5">
        <v>0</v>
      </c>
    </row>
    <row r="3553" spans="1:3" ht="13" hidden="1" x14ac:dyDescent="0.15">
      <c r="A3553" s="3">
        <v>45244</v>
      </c>
      <c r="B3553" s="4" t="s">
        <v>2621</v>
      </c>
      <c r="C3553" s="5">
        <v>0</v>
      </c>
    </row>
    <row r="3554" spans="1:3" ht="13" hidden="1" x14ac:dyDescent="0.15">
      <c r="A3554" s="3">
        <v>45244</v>
      </c>
      <c r="B3554" s="4" t="s">
        <v>1055</v>
      </c>
      <c r="C3554" s="5">
        <v>0</v>
      </c>
    </row>
    <row r="3555" spans="1:3" ht="13" hidden="1" x14ac:dyDescent="0.15">
      <c r="A3555" s="3">
        <v>45244</v>
      </c>
      <c r="B3555" s="4" t="s">
        <v>952</v>
      </c>
      <c r="C3555" s="5">
        <v>0</v>
      </c>
    </row>
    <row r="3556" spans="1:3" ht="13" hidden="1" x14ac:dyDescent="0.15">
      <c r="A3556" s="3">
        <v>45244</v>
      </c>
      <c r="B3556" s="4" t="s">
        <v>2622</v>
      </c>
      <c r="C3556" s="5">
        <v>0</v>
      </c>
    </row>
    <row r="3557" spans="1:3" ht="13" hidden="1" x14ac:dyDescent="0.15">
      <c r="A3557" s="3">
        <v>45244</v>
      </c>
      <c r="B3557" s="4" t="s">
        <v>2623</v>
      </c>
      <c r="C3557" s="5">
        <v>0</v>
      </c>
    </row>
    <row r="3558" spans="1:3" ht="13" hidden="1" x14ac:dyDescent="0.15">
      <c r="A3558" s="3">
        <v>45244</v>
      </c>
      <c r="B3558" s="4" t="s">
        <v>2624</v>
      </c>
      <c r="C3558" s="5">
        <v>0</v>
      </c>
    </row>
    <row r="3559" spans="1:3" ht="13" hidden="1" x14ac:dyDescent="0.15">
      <c r="A3559" s="3">
        <v>45244</v>
      </c>
      <c r="B3559" s="4" t="s">
        <v>1761</v>
      </c>
      <c r="C3559" s="5">
        <v>0</v>
      </c>
    </row>
    <row r="3560" spans="1:3" ht="13" hidden="1" x14ac:dyDescent="0.15">
      <c r="A3560" s="3">
        <v>45244</v>
      </c>
      <c r="B3560" s="4" t="s">
        <v>2625</v>
      </c>
      <c r="C3560" s="5">
        <v>0</v>
      </c>
    </row>
    <row r="3561" spans="1:3" ht="13" hidden="1" x14ac:dyDescent="0.15">
      <c r="A3561" s="3">
        <v>45244</v>
      </c>
      <c r="B3561" s="4" t="s">
        <v>1700</v>
      </c>
      <c r="C3561" s="5">
        <v>0</v>
      </c>
    </row>
    <row r="3562" spans="1:3" ht="13" hidden="1" x14ac:dyDescent="0.15">
      <c r="A3562" s="3">
        <v>45244</v>
      </c>
      <c r="B3562" s="4" t="s">
        <v>2495</v>
      </c>
      <c r="C3562" s="5">
        <v>0</v>
      </c>
    </row>
    <row r="3563" spans="1:3" ht="13" hidden="1" x14ac:dyDescent="0.15">
      <c r="A3563" s="3">
        <v>45244</v>
      </c>
      <c r="B3563" s="4" t="s">
        <v>2626</v>
      </c>
      <c r="C3563" s="5">
        <v>0</v>
      </c>
    </row>
    <row r="3564" spans="1:3" ht="13" hidden="1" x14ac:dyDescent="0.15">
      <c r="A3564" s="3">
        <v>45244</v>
      </c>
      <c r="B3564" s="4" t="s">
        <v>2627</v>
      </c>
      <c r="C3564" s="5">
        <v>0</v>
      </c>
    </row>
    <row r="3565" spans="1:3" ht="13" hidden="1" x14ac:dyDescent="0.15">
      <c r="A3565" s="3">
        <v>45244</v>
      </c>
      <c r="B3565" s="4" t="s">
        <v>2628</v>
      </c>
      <c r="C3565" s="5">
        <v>0</v>
      </c>
    </row>
    <row r="3566" spans="1:3" ht="13" hidden="1" x14ac:dyDescent="0.15">
      <c r="A3566" s="3">
        <v>45244</v>
      </c>
      <c r="B3566" s="4" t="s">
        <v>2629</v>
      </c>
      <c r="C3566" s="5">
        <v>0</v>
      </c>
    </row>
    <row r="3567" spans="1:3" ht="13" hidden="1" x14ac:dyDescent="0.15">
      <c r="A3567" s="3">
        <v>45244</v>
      </c>
      <c r="B3567" s="4" t="s">
        <v>1449</v>
      </c>
      <c r="C3567" s="5">
        <v>0</v>
      </c>
    </row>
    <row r="3568" spans="1:3" ht="13" hidden="1" x14ac:dyDescent="0.15">
      <c r="A3568" s="3">
        <v>45244</v>
      </c>
      <c r="B3568" s="4" t="s">
        <v>2630</v>
      </c>
      <c r="C3568" s="5">
        <v>0</v>
      </c>
    </row>
    <row r="3569" spans="1:3" ht="13" hidden="1" x14ac:dyDescent="0.15">
      <c r="A3569" s="3">
        <v>45244</v>
      </c>
      <c r="B3569" s="4" t="s">
        <v>949</v>
      </c>
      <c r="C3569" s="5">
        <v>0</v>
      </c>
    </row>
    <row r="3570" spans="1:3" ht="13" hidden="1" x14ac:dyDescent="0.15">
      <c r="A3570" s="3">
        <v>45244</v>
      </c>
      <c r="B3570" s="4" t="s">
        <v>2631</v>
      </c>
      <c r="C3570" s="5">
        <v>0</v>
      </c>
    </row>
    <row r="3571" spans="1:3" ht="13" hidden="1" x14ac:dyDescent="0.15">
      <c r="A3571" s="3">
        <v>45244</v>
      </c>
      <c r="B3571" s="4" t="s">
        <v>2632</v>
      </c>
      <c r="C3571" s="5">
        <v>0</v>
      </c>
    </row>
    <row r="3572" spans="1:3" ht="13" hidden="1" x14ac:dyDescent="0.15">
      <c r="A3572" s="3">
        <v>45244</v>
      </c>
      <c r="B3572" s="4" t="s">
        <v>2633</v>
      </c>
      <c r="C3572" s="5">
        <v>0</v>
      </c>
    </row>
    <row r="3573" spans="1:3" ht="13" hidden="1" x14ac:dyDescent="0.15">
      <c r="A3573" s="3">
        <v>45244</v>
      </c>
      <c r="B3573" s="4" t="s">
        <v>1590</v>
      </c>
      <c r="C3573" s="5">
        <v>0</v>
      </c>
    </row>
    <row r="3574" spans="1:3" ht="13" hidden="1" x14ac:dyDescent="0.15">
      <c r="A3574" s="3">
        <v>45244</v>
      </c>
      <c r="B3574" s="4" t="s">
        <v>1161</v>
      </c>
      <c r="C3574" s="5">
        <v>0</v>
      </c>
    </row>
    <row r="3575" spans="1:3" ht="13" hidden="1" x14ac:dyDescent="0.15">
      <c r="A3575" s="3">
        <v>45244</v>
      </c>
      <c r="B3575" s="4" t="s">
        <v>1188</v>
      </c>
      <c r="C3575" s="5">
        <v>0</v>
      </c>
    </row>
    <row r="3576" spans="1:3" ht="13" hidden="1" x14ac:dyDescent="0.15">
      <c r="A3576" s="3">
        <v>45244</v>
      </c>
      <c r="B3576" s="4" t="s">
        <v>2634</v>
      </c>
      <c r="C3576" s="5">
        <v>0</v>
      </c>
    </row>
    <row r="3577" spans="1:3" ht="13" hidden="1" x14ac:dyDescent="0.15">
      <c r="A3577" s="3">
        <v>45244</v>
      </c>
      <c r="B3577" s="4" t="s">
        <v>2635</v>
      </c>
      <c r="C3577" s="5">
        <v>0</v>
      </c>
    </row>
    <row r="3578" spans="1:3" ht="13" hidden="1" x14ac:dyDescent="0.15">
      <c r="A3578" s="3">
        <v>45244</v>
      </c>
      <c r="B3578" s="4" t="s">
        <v>541</v>
      </c>
      <c r="C3578" s="5">
        <v>0</v>
      </c>
    </row>
    <row r="3579" spans="1:3" ht="13" hidden="1" x14ac:dyDescent="0.15">
      <c r="A3579" s="3">
        <v>45244</v>
      </c>
      <c r="B3579" s="4" t="s">
        <v>121</v>
      </c>
      <c r="C3579" s="5">
        <v>0</v>
      </c>
    </row>
    <row r="3580" spans="1:3" ht="13" hidden="1" x14ac:dyDescent="0.15">
      <c r="A3580" s="3">
        <v>45244</v>
      </c>
      <c r="B3580" s="4" t="s">
        <v>1177</v>
      </c>
      <c r="C3580" s="5">
        <v>0</v>
      </c>
    </row>
    <row r="3581" spans="1:3" ht="13" hidden="1" x14ac:dyDescent="0.15">
      <c r="A3581" s="3">
        <v>45244</v>
      </c>
      <c r="B3581" s="4" t="s">
        <v>1627</v>
      </c>
      <c r="C3581" s="5">
        <v>0</v>
      </c>
    </row>
    <row r="3582" spans="1:3" ht="13" hidden="1" x14ac:dyDescent="0.15">
      <c r="A3582" s="3">
        <v>45244</v>
      </c>
      <c r="B3582" s="4" t="s">
        <v>2636</v>
      </c>
      <c r="C3582" s="5">
        <v>0</v>
      </c>
    </row>
    <row r="3583" spans="1:3" ht="13" hidden="1" x14ac:dyDescent="0.15">
      <c r="A3583" s="3">
        <v>45244</v>
      </c>
      <c r="B3583" s="4" t="s">
        <v>2637</v>
      </c>
      <c r="C3583" s="5">
        <v>0</v>
      </c>
    </row>
    <row r="3584" spans="1:3" ht="13" hidden="1" x14ac:dyDescent="0.15">
      <c r="A3584" s="3">
        <v>45244</v>
      </c>
      <c r="B3584" s="4" t="s">
        <v>2638</v>
      </c>
      <c r="C3584" s="5">
        <v>0</v>
      </c>
    </row>
    <row r="3585" spans="1:3" ht="13" hidden="1" x14ac:dyDescent="0.15">
      <c r="A3585" s="3">
        <v>45244</v>
      </c>
      <c r="B3585" s="4" t="s">
        <v>2639</v>
      </c>
      <c r="C3585" s="5">
        <v>0</v>
      </c>
    </row>
    <row r="3586" spans="1:3" ht="13" hidden="1" x14ac:dyDescent="0.15">
      <c r="A3586" s="3">
        <v>45244</v>
      </c>
      <c r="B3586" s="4" t="s">
        <v>2640</v>
      </c>
      <c r="C3586" s="5">
        <v>0</v>
      </c>
    </row>
    <row r="3587" spans="1:3" ht="13" hidden="1" x14ac:dyDescent="0.15">
      <c r="A3587" s="3">
        <v>45244</v>
      </c>
      <c r="B3587" s="4" t="s">
        <v>944</v>
      </c>
      <c r="C3587" s="5">
        <v>0</v>
      </c>
    </row>
    <row r="3588" spans="1:3" ht="13" hidden="1" x14ac:dyDescent="0.15">
      <c r="A3588" s="3">
        <v>45244</v>
      </c>
      <c r="B3588" s="4" t="s">
        <v>2641</v>
      </c>
      <c r="C3588" s="5">
        <v>0</v>
      </c>
    </row>
    <row r="3589" spans="1:3" ht="13" hidden="1" x14ac:dyDescent="0.15">
      <c r="A3589" s="3">
        <v>45244</v>
      </c>
      <c r="B3589" s="4" t="s">
        <v>2642</v>
      </c>
      <c r="C3589" s="5">
        <v>0</v>
      </c>
    </row>
    <row r="3590" spans="1:3" ht="13" hidden="1" x14ac:dyDescent="0.15">
      <c r="A3590" s="3">
        <v>45244</v>
      </c>
      <c r="B3590" s="4" t="s">
        <v>2643</v>
      </c>
      <c r="C3590" s="5">
        <v>0</v>
      </c>
    </row>
    <row r="3591" spans="1:3" ht="13" hidden="1" x14ac:dyDescent="0.15">
      <c r="A3591" s="3">
        <v>45244</v>
      </c>
      <c r="B3591" s="4" t="s">
        <v>1432</v>
      </c>
      <c r="C3591" s="5">
        <v>0</v>
      </c>
    </row>
    <row r="3592" spans="1:3" ht="13" hidden="1" x14ac:dyDescent="0.15">
      <c r="A3592" s="3">
        <v>45244</v>
      </c>
      <c r="B3592" s="4" t="s">
        <v>1252</v>
      </c>
      <c r="C3592" s="5">
        <v>0</v>
      </c>
    </row>
    <row r="3593" spans="1:3" ht="13" hidden="1" x14ac:dyDescent="0.15">
      <c r="A3593" s="3">
        <v>45244</v>
      </c>
      <c r="B3593" s="4" t="s">
        <v>717</v>
      </c>
      <c r="C3593" s="5">
        <v>0</v>
      </c>
    </row>
    <row r="3594" spans="1:3" ht="13" hidden="1" x14ac:dyDescent="0.15">
      <c r="A3594" s="3">
        <v>45244</v>
      </c>
      <c r="B3594" s="4" t="s">
        <v>2644</v>
      </c>
      <c r="C3594" s="5">
        <v>0</v>
      </c>
    </row>
    <row r="3595" spans="1:3" ht="13" hidden="1" x14ac:dyDescent="0.15">
      <c r="A3595" s="3">
        <v>45244</v>
      </c>
      <c r="B3595" s="4" t="s">
        <v>2645</v>
      </c>
      <c r="C3595" s="5">
        <v>0</v>
      </c>
    </row>
    <row r="3596" spans="1:3" ht="13" hidden="1" x14ac:dyDescent="0.15">
      <c r="A3596" s="3">
        <v>45244</v>
      </c>
      <c r="B3596" s="4" t="s">
        <v>2507</v>
      </c>
      <c r="C3596" s="5">
        <v>0</v>
      </c>
    </row>
    <row r="3597" spans="1:3" ht="13" hidden="1" x14ac:dyDescent="0.15">
      <c r="A3597" s="3">
        <v>45244</v>
      </c>
      <c r="B3597" s="4" t="s">
        <v>2646</v>
      </c>
      <c r="C3597" s="5">
        <v>0</v>
      </c>
    </row>
    <row r="3598" spans="1:3" ht="13" hidden="1" x14ac:dyDescent="0.15">
      <c r="A3598" s="3">
        <v>45244</v>
      </c>
      <c r="B3598" s="4" t="s">
        <v>2647</v>
      </c>
      <c r="C3598" s="5">
        <v>0</v>
      </c>
    </row>
    <row r="3599" spans="1:3" ht="13" hidden="1" x14ac:dyDescent="0.15">
      <c r="A3599" s="3">
        <v>45244</v>
      </c>
      <c r="B3599" s="4" t="s">
        <v>2648</v>
      </c>
      <c r="C3599" s="5">
        <v>0</v>
      </c>
    </row>
    <row r="3600" spans="1:3" ht="13" hidden="1" x14ac:dyDescent="0.15">
      <c r="A3600" s="3">
        <v>45244</v>
      </c>
      <c r="B3600" s="4" t="s">
        <v>1134</v>
      </c>
      <c r="C3600" s="5">
        <v>0</v>
      </c>
    </row>
    <row r="3601" spans="1:3" ht="13" hidden="1" x14ac:dyDescent="0.15">
      <c r="A3601" s="3">
        <v>45244</v>
      </c>
      <c r="B3601" s="4" t="s">
        <v>1598</v>
      </c>
      <c r="C3601" s="5">
        <v>0</v>
      </c>
    </row>
    <row r="3602" spans="1:3" ht="13" hidden="1" x14ac:dyDescent="0.15">
      <c r="A3602" s="3">
        <v>45249</v>
      </c>
      <c r="B3602" s="4" t="s">
        <v>2609</v>
      </c>
      <c r="C3602" s="5">
        <v>0</v>
      </c>
    </row>
    <row r="3603" spans="1:3" ht="13" hidden="1" x14ac:dyDescent="0.15">
      <c r="A3603" s="3">
        <v>45249</v>
      </c>
      <c r="B3603" s="4" t="s">
        <v>2649</v>
      </c>
      <c r="C3603" s="5">
        <v>0</v>
      </c>
    </row>
    <row r="3604" spans="1:3" ht="13" hidden="1" x14ac:dyDescent="0.15">
      <c r="A3604" s="3">
        <v>45249</v>
      </c>
      <c r="B3604" s="4" t="s">
        <v>525</v>
      </c>
      <c r="C3604" s="5">
        <v>0</v>
      </c>
    </row>
    <row r="3605" spans="1:3" ht="13" hidden="1" x14ac:dyDescent="0.15">
      <c r="A3605" s="3">
        <v>45249</v>
      </c>
      <c r="B3605" s="4" t="s">
        <v>1619</v>
      </c>
      <c r="C3605" s="5">
        <v>0</v>
      </c>
    </row>
    <row r="3606" spans="1:3" ht="13" hidden="1" x14ac:dyDescent="0.15">
      <c r="A3606" s="3">
        <v>45249</v>
      </c>
      <c r="B3606" s="4" t="s">
        <v>2387</v>
      </c>
      <c r="C3606" s="5">
        <v>0</v>
      </c>
    </row>
    <row r="3607" spans="1:3" ht="13" hidden="1" x14ac:dyDescent="0.15">
      <c r="A3607" s="3">
        <v>45249</v>
      </c>
      <c r="B3607" s="4" t="s">
        <v>2650</v>
      </c>
      <c r="C3607" s="5">
        <v>0</v>
      </c>
    </row>
    <row r="3608" spans="1:3" ht="13" hidden="1" x14ac:dyDescent="0.15">
      <c r="A3608" s="3">
        <v>45249</v>
      </c>
      <c r="B3608" s="4" t="s">
        <v>632</v>
      </c>
      <c r="C3608" s="5">
        <v>0</v>
      </c>
    </row>
    <row r="3609" spans="1:3" ht="13" hidden="1" x14ac:dyDescent="0.15">
      <c r="A3609" s="3">
        <v>45249</v>
      </c>
      <c r="B3609" s="4" t="s">
        <v>2651</v>
      </c>
      <c r="C3609" s="5">
        <v>0</v>
      </c>
    </row>
    <row r="3610" spans="1:3" ht="13" hidden="1" x14ac:dyDescent="0.15">
      <c r="A3610" s="3">
        <v>45249</v>
      </c>
      <c r="B3610" s="4" t="s">
        <v>2652</v>
      </c>
      <c r="C3610" s="5">
        <v>0</v>
      </c>
    </row>
    <row r="3611" spans="1:3" ht="13" hidden="1" x14ac:dyDescent="0.15">
      <c r="A3611" s="3">
        <v>45249</v>
      </c>
      <c r="B3611" s="4" t="s">
        <v>2653</v>
      </c>
      <c r="C3611" s="5">
        <v>0</v>
      </c>
    </row>
    <row r="3612" spans="1:3" ht="13" hidden="1" x14ac:dyDescent="0.15">
      <c r="A3612" s="3">
        <v>45249</v>
      </c>
      <c r="B3612" s="4" t="s">
        <v>2654</v>
      </c>
      <c r="C3612" s="5">
        <v>0</v>
      </c>
    </row>
    <row r="3613" spans="1:3" ht="13" hidden="1" x14ac:dyDescent="0.15">
      <c r="A3613" s="3">
        <v>45249</v>
      </c>
      <c r="B3613" s="4" t="s">
        <v>2655</v>
      </c>
      <c r="C3613" s="5">
        <v>0</v>
      </c>
    </row>
    <row r="3614" spans="1:3" ht="13" hidden="1" x14ac:dyDescent="0.15">
      <c r="A3614" s="3">
        <v>45249</v>
      </c>
      <c r="B3614" s="4" t="s">
        <v>1281</v>
      </c>
      <c r="C3614" s="5">
        <v>0</v>
      </c>
    </row>
    <row r="3615" spans="1:3" ht="13" hidden="1" x14ac:dyDescent="0.15">
      <c r="A3615" s="3">
        <v>45249</v>
      </c>
      <c r="B3615" s="4" t="s">
        <v>1712</v>
      </c>
      <c r="C3615" s="5">
        <v>0</v>
      </c>
    </row>
    <row r="3616" spans="1:3" ht="13" hidden="1" x14ac:dyDescent="0.15">
      <c r="A3616" s="3">
        <v>45249</v>
      </c>
      <c r="B3616" s="4" t="s">
        <v>2656</v>
      </c>
      <c r="C3616" s="5">
        <v>0</v>
      </c>
    </row>
    <row r="3617" spans="1:3" ht="13" hidden="1" x14ac:dyDescent="0.15">
      <c r="A3617" s="3">
        <v>45249</v>
      </c>
      <c r="B3617" s="4" t="s">
        <v>2657</v>
      </c>
      <c r="C3617" s="5">
        <v>0</v>
      </c>
    </row>
    <row r="3618" spans="1:3" ht="13" hidden="1" x14ac:dyDescent="0.15">
      <c r="A3618" s="3">
        <v>45249</v>
      </c>
      <c r="B3618" s="4" t="s">
        <v>2658</v>
      </c>
      <c r="C3618" s="5">
        <v>0</v>
      </c>
    </row>
    <row r="3619" spans="1:3" ht="13" hidden="1" x14ac:dyDescent="0.15">
      <c r="A3619" s="3">
        <v>45249</v>
      </c>
      <c r="B3619" s="4" t="s">
        <v>2659</v>
      </c>
      <c r="C3619" s="5">
        <v>0</v>
      </c>
    </row>
    <row r="3620" spans="1:3" ht="13" hidden="1" x14ac:dyDescent="0.15">
      <c r="A3620" s="3">
        <v>45249</v>
      </c>
      <c r="B3620" s="4" t="s">
        <v>351</v>
      </c>
      <c r="C3620" s="5">
        <v>0</v>
      </c>
    </row>
    <row r="3621" spans="1:3" ht="13" hidden="1" x14ac:dyDescent="0.15">
      <c r="A3621" s="3">
        <v>45249</v>
      </c>
      <c r="B3621" s="4" t="s">
        <v>385</v>
      </c>
      <c r="C3621" s="5">
        <v>0</v>
      </c>
    </row>
    <row r="3622" spans="1:3" ht="13" hidden="1" x14ac:dyDescent="0.15">
      <c r="A3622" s="3">
        <v>45249</v>
      </c>
      <c r="B3622" s="4" t="s">
        <v>714</v>
      </c>
      <c r="C3622" s="5">
        <v>0</v>
      </c>
    </row>
    <row r="3623" spans="1:3" ht="13" hidden="1" x14ac:dyDescent="0.15">
      <c r="A3623" s="3">
        <v>45249</v>
      </c>
      <c r="B3623" s="4" t="s">
        <v>2660</v>
      </c>
      <c r="C3623" s="5">
        <v>0</v>
      </c>
    </row>
    <row r="3624" spans="1:3" ht="13" hidden="1" x14ac:dyDescent="0.15">
      <c r="A3624" s="3">
        <v>45249</v>
      </c>
      <c r="B3624" s="4" t="s">
        <v>495</v>
      </c>
      <c r="C3624" s="5">
        <v>0</v>
      </c>
    </row>
    <row r="3625" spans="1:3" ht="13" hidden="1" x14ac:dyDescent="0.15">
      <c r="A3625" s="3">
        <v>45249</v>
      </c>
      <c r="B3625" s="4" t="s">
        <v>107</v>
      </c>
      <c r="C3625" s="5">
        <v>0</v>
      </c>
    </row>
    <row r="3626" spans="1:3" ht="13" hidden="1" x14ac:dyDescent="0.15">
      <c r="A3626" s="3">
        <v>45249</v>
      </c>
      <c r="B3626" s="4" t="s">
        <v>2661</v>
      </c>
      <c r="C3626" s="5">
        <v>0</v>
      </c>
    </row>
    <row r="3627" spans="1:3" ht="13" hidden="1" x14ac:dyDescent="0.15">
      <c r="A3627" s="3">
        <v>45249</v>
      </c>
      <c r="B3627" s="4" t="s">
        <v>1330</v>
      </c>
      <c r="C3627" s="5">
        <v>0</v>
      </c>
    </row>
    <row r="3628" spans="1:3" ht="13" hidden="1" x14ac:dyDescent="0.15">
      <c r="A3628" s="3">
        <v>45249</v>
      </c>
      <c r="B3628" s="4" t="s">
        <v>2662</v>
      </c>
      <c r="C3628" s="5">
        <v>0</v>
      </c>
    </row>
    <row r="3629" spans="1:3" ht="13" hidden="1" x14ac:dyDescent="0.15">
      <c r="A3629" s="3">
        <v>45249</v>
      </c>
      <c r="B3629" s="4" t="s">
        <v>2332</v>
      </c>
      <c r="C3629" s="5">
        <v>0</v>
      </c>
    </row>
    <row r="3630" spans="1:3" ht="13" hidden="1" x14ac:dyDescent="0.15">
      <c r="A3630" s="3">
        <v>45249</v>
      </c>
      <c r="B3630" s="4" t="s">
        <v>547</v>
      </c>
      <c r="C3630" s="5">
        <v>0</v>
      </c>
    </row>
    <row r="3631" spans="1:3" ht="13" hidden="1" x14ac:dyDescent="0.15">
      <c r="A3631" s="3">
        <v>45249</v>
      </c>
      <c r="B3631" s="4" t="s">
        <v>1408</v>
      </c>
      <c r="C3631" s="5">
        <v>0</v>
      </c>
    </row>
    <row r="3632" spans="1:3" ht="13" hidden="1" x14ac:dyDescent="0.15">
      <c r="A3632" s="3">
        <v>45249</v>
      </c>
      <c r="B3632" s="4" t="s">
        <v>2663</v>
      </c>
      <c r="C3632" s="5">
        <v>0</v>
      </c>
    </row>
    <row r="3633" spans="1:3" ht="13" hidden="1" x14ac:dyDescent="0.15">
      <c r="A3633" s="3">
        <v>45249</v>
      </c>
      <c r="B3633" s="4" t="s">
        <v>2664</v>
      </c>
      <c r="C3633" s="5">
        <v>0</v>
      </c>
    </row>
    <row r="3634" spans="1:3" ht="13" hidden="1" x14ac:dyDescent="0.15">
      <c r="A3634" s="3">
        <v>45249</v>
      </c>
      <c r="B3634" s="4" t="s">
        <v>2665</v>
      </c>
      <c r="C3634" s="5">
        <v>0</v>
      </c>
    </row>
    <row r="3635" spans="1:3" ht="13" hidden="1" x14ac:dyDescent="0.15">
      <c r="A3635" s="3">
        <v>45249</v>
      </c>
      <c r="B3635" s="4" t="s">
        <v>2666</v>
      </c>
      <c r="C3635" s="5">
        <v>0</v>
      </c>
    </row>
    <row r="3636" spans="1:3" ht="13" hidden="1" x14ac:dyDescent="0.15">
      <c r="A3636" s="3">
        <v>45249</v>
      </c>
      <c r="B3636" s="4" t="s">
        <v>919</v>
      </c>
      <c r="C3636" s="5">
        <v>0</v>
      </c>
    </row>
    <row r="3637" spans="1:3" ht="13" hidden="1" x14ac:dyDescent="0.15">
      <c r="A3637" s="3">
        <v>45249</v>
      </c>
      <c r="B3637" s="4" t="s">
        <v>2667</v>
      </c>
      <c r="C3637" s="5">
        <v>0</v>
      </c>
    </row>
    <row r="3638" spans="1:3" ht="13" hidden="1" x14ac:dyDescent="0.15">
      <c r="A3638" s="3">
        <v>45245</v>
      </c>
      <c r="B3638" s="4" t="s">
        <v>2668</v>
      </c>
      <c r="C3638" s="5">
        <v>0</v>
      </c>
    </row>
    <row r="3639" spans="1:3" ht="13" hidden="1" x14ac:dyDescent="0.15">
      <c r="A3639" s="3">
        <v>45245</v>
      </c>
      <c r="B3639" s="4" t="s">
        <v>2669</v>
      </c>
      <c r="C3639" s="5">
        <v>0</v>
      </c>
    </row>
    <row r="3640" spans="1:3" ht="13" hidden="1" x14ac:dyDescent="0.15">
      <c r="A3640" s="3">
        <v>45245</v>
      </c>
      <c r="B3640" s="4" t="s">
        <v>2670</v>
      </c>
      <c r="C3640" s="5">
        <v>0</v>
      </c>
    </row>
    <row r="3641" spans="1:3" ht="13" hidden="1" x14ac:dyDescent="0.15">
      <c r="A3641" s="3">
        <v>45245</v>
      </c>
      <c r="B3641" s="4" t="s">
        <v>2671</v>
      </c>
      <c r="C3641" s="5">
        <v>0</v>
      </c>
    </row>
    <row r="3642" spans="1:3" ht="13" hidden="1" x14ac:dyDescent="0.15">
      <c r="A3642" s="3">
        <v>45245</v>
      </c>
      <c r="B3642" s="4" t="s">
        <v>2606</v>
      </c>
      <c r="C3642" s="5">
        <v>0</v>
      </c>
    </row>
    <row r="3643" spans="1:3" ht="13" hidden="1" x14ac:dyDescent="0.15">
      <c r="A3643" s="3">
        <v>45245</v>
      </c>
      <c r="B3643" s="4" t="s">
        <v>515</v>
      </c>
      <c r="C3643" s="5">
        <v>0</v>
      </c>
    </row>
    <row r="3644" spans="1:3" ht="13" hidden="1" x14ac:dyDescent="0.15">
      <c r="A3644" s="3">
        <v>45245</v>
      </c>
      <c r="B3644" s="4" t="s">
        <v>838</v>
      </c>
      <c r="C3644" s="5">
        <v>0</v>
      </c>
    </row>
    <row r="3645" spans="1:3" ht="13" hidden="1" x14ac:dyDescent="0.15">
      <c r="A3645" s="3">
        <v>45245</v>
      </c>
      <c r="B3645" s="4" t="s">
        <v>2672</v>
      </c>
      <c r="C3645" s="5">
        <v>0</v>
      </c>
    </row>
    <row r="3646" spans="1:3" ht="13" hidden="1" x14ac:dyDescent="0.15">
      <c r="A3646" s="3">
        <v>45245</v>
      </c>
      <c r="B3646" s="4" t="s">
        <v>2673</v>
      </c>
      <c r="C3646" s="5">
        <v>0</v>
      </c>
    </row>
    <row r="3647" spans="1:3" ht="13" hidden="1" x14ac:dyDescent="0.15">
      <c r="A3647" s="3">
        <v>45245</v>
      </c>
      <c r="B3647" s="4" t="s">
        <v>2674</v>
      </c>
      <c r="C3647" s="5">
        <v>0</v>
      </c>
    </row>
    <row r="3648" spans="1:3" ht="13" hidden="1" x14ac:dyDescent="0.15">
      <c r="A3648" s="3">
        <v>45245</v>
      </c>
      <c r="B3648" s="4" t="s">
        <v>2675</v>
      </c>
      <c r="C3648" s="5">
        <v>0</v>
      </c>
    </row>
    <row r="3649" spans="1:3" ht="13" hidden="1" x14ac:dyDescent="0.15">
      <c r="A3649" s="3">
        <v>45245</v>
      </c>
      <c r="B3649" s="4" t="s">
        <v>2676</v>
      </c>
      <c r="C3649" s="5">
        <v>0</v>
      </c>
    </row>
    <row r="3650" spans="1:3" ht="13" hidden="1" x14ac:dyDescent="0.15">
      <c r="A3650" s="3">
        <v>45245</v>
      </c>
      <c r="B3650" s="4" t="s">
        <v>431</v>
      </c>
      <c r="C3650" s="5">
        <v>0</v>
      </c>
    </row>
    <row r="3651" spans="1:3" ht="13" hidden="1" x14ac:dyDescent="0.15">
      <c r="A3651" s="3">
        <v>45245</v>
      </c>
      <c r="B3651" s="4" t="s">
        <v>2677</v>
      </c>
      <c r="C3651" s="5">
        <v>0</v>
      </c>
    </row>
    <row r="3652" spans="1:3" ht="13" hidden="1" x14ac:dyDescent="0.15">
      <c r="A3652" s="3">
        <v>45245</v>
      </c>
      <c r="B3652" s="4" t="s">
        <v>2678</v>
      </c>
      <c r="C3652" s="5">
        <v>0</v>
      </c>
    </row>
    <row r="3653" spans="1:3" ht="13" hidden="1" x14ac:dyDescent="0.15">
      <c r="A3653" s="3">
        <v>45245</v>
      </c>
      <c r="B3653" s="4" t="s">
        <v>2057</v>
      </c>
      <c r="C3653" s="5">
        <v>0</v>
      </c>
    </row>
    <row r="3654" spans="1:3" ht="13" hidden="1" x14ac:dyDescent="0.15">
      <c r="A3654" s="3">
        <v>45245</v>
      </c>
      <c r="B3654" s="4" t="s">
        <v>288</v>
      </c>
      <c r="C3654" s="5">
        <v>0</v>
      </c>
    </row>
    <row r="3655" spans="1:3" ht="13" hidden="1" x14ac:dyDescent="0.15">
      <c r="A3655" s="3">
        <v>45245</v>
      </c>
      <c r="B3655" s="4" t="s">
        <v>2679</v>
      </c>
      <c r="C3655" s="5">
        <v>0</v>
      </c>
    </row>
    <row r="3656" spans="1:3" ht="13" hidden="1" x14ac:dyDescent="0.15">
      <c r="A3656" s="3">
        <v>45245</v>
      </c>
      <c r="B3656" s="4" t="s">
        <v>2680</v>
      </c>
      <c r="C3656" s="5">
        <v>0</v>
      </c>
    </row>
    <row r="3657" spans="1:3" ht="13" hidden="1" x14ac:dyDescent="0.15">
      <c r="A3657" s="3">
        <v>45245</v>
      </c>
      <c r="B3657" s="4" t="s">
        <v>2681</v>
      </c>
      <c r="C3657" s="5">
        <v>0</v>
      </c>
    </row>
    <row r="3658" spans="1:3" ht="13" hidden="1" x14ac:dyDescent="0.15">
      <c r="A3658" s="3">
        <v>45245</v>
      </c>
      <c r="B3658" s="4" t="s">
        <v>2682</v>
      </c>
      <c r="C3658" s="5">
        <v>0</v>
      </c>
    </row>
    <row r="3659" spans="1:3" ht="13" hidden="1" x14ac:dyDescent="0.15">
      <c r="A3659" s="3">
        <v>45245</v>
      </c>
      <c r="B3659" s="4" t="s">
        <v>2683</v>
      </c>
      <c r="C3659" s="5">
        <v>0</v>
      </c>
    </row>
    <row r="3660" spans="1:3" ht="13" hidden="1" x14ac:dyDescent="0.15">
      <c r="A3660" s="3">
        <v>45245</v>
      </c>
      <c r="B3660" s="4" t="s">
        <v>2684</v>
      </c>
      <c r="C3660" s="5">
        <v>0</v>
      </c>
    </row>
    <row r="3661" spans="1:3" ht="13" hidden="1" x14ac:dyDescent="0.15">
      <c r="A3661" s="3">
        <v>45245</v>
      </c>
      <c r="B3661" s="4" t="s">
        <v>279</v>
      </c>
      <c r="C3661" s="5">
        <v>0</v>
      </c>
    </row>
    <row r="3662" spans="1:3" ht="13" hidden="1" x14ac:dyDescent="0.15">
      <c r="A3662" s="3">
        <v>45245</v>
      </c>
      <c r="B3662" s="4" t="s">
        <v>2685</v>
      </c>
      <c r="C3662" s="5">
        <v>0</v>
      </c>
    </row>
    <row r="3663" spans="1:3" ht="13" hidden="1" x14ac:dyDescent="0.15">
      <c r="A3663" s="3">
        <v>45245</v>
      </c>
      <c r="B3663" s="4" t="s">
        <v>1707</v>
      </c>
      <c r="C3663" s="5">
        <v>0</v>
      </c>
    </row>
    <row r="3664" spans="1:3" ht="13" hidden="1" x14ac:dyDescent="0.15">
      <c r="A3664" s="3">
        <v>45245</v>
      </c>
      <c r="B3664" s="4" t="s">
        <v>2686</v>
      </c>
      <c r="C3664" s="5">
        <v>0</v>
      </c>
    </row>
    <row r="3665" spans="1:3" ht="13" hidden="1" x14ac:dyDescent="0.15">
      <c r="A3665" s="3">
        <v>45245</v>
      </c>
      <c r="B3665" s="4" t="s">
        <v>2687</v>
      </c>
      <c r="C3665" s="5">
        <v>0</v>
      </c>
    </row>
    <row r="3666" spans="1:3" ht="13" hidden="1" x14ac:dyDescent="0.15">
      <c r="A3666" s="3">
        <v>45245</v>
      </c>
      <c r="B3666" s="4" t="s">
        <v>2688</v>
      </c>
      <c r="C3666" s="5">
        <v>0</v>
      </c>
    </row>
    <row r="3667" spans="1:3" ht="13" hidden="1" x14ac:dyDescent="0.15">
      <c r="A3667" s="3">
        <v>45245</v>
      </c>
      <c r="B3667" s="4" t="s">
        <v>2689</v>
      </c>
      <c r="C3667" s="5">
        <v>0</v>
      </c>
    </row>
    <row r="3668" spans="1:3" ht="13" hidden="1" x14ac:dyDescent="0.15">
      <c r="A3668" s="3">
        <v>45245</v>
      </c>
      <c r="B3668" s="4" t="s">
        <v>2690</v>
      </c>
      <c r="C3668" s="5">
        <v>0</v>
      </c>
    </row>
    <row r="3669" spans="1:3" ht="13" hidden="1" x14ac:dyDescent="0.15">
      <c r="A3669" s="3">
        <v>45245</v>
      </c>
      <c r="B3669" s="4" t="s">
        <v>1445</v>
      </c>
      <c r="C3669" s="5">
        <v>0</v>
      </c>
    </row>
    <row r="3670" spans="1:3" ht="13" hidden="1" x14ac:dyDescent="0.15">
      <c r="A3670" s="3">
        <v>45245</v>
      </c>
      <c r="B3670" s="4" t="s">
        <v>2691</v>
      </c>
      <c r="C3670" s="5">
        <v>0</v>
      </c>
    </row>
    <row r="3671" spans="1:3" ht="13" hidden="1" x14ac:dyDescent="0.15">
      <c r="A3671" s="3">
        <v>45245</v>
      </c>
      <c r="B3671" s="4" t="s">
        <v>2692</v>
      </c>
      <c r="C3671" s="5">
        <v>0</v>
      </c>
    </row>
    <row r="3672" spans="1:3" ht="13" hidden="1" x14ac:dyDescent="0.15">
      <c r="A3672" s="3">
        <v>45245</v>
      </c>
      <c r="B3672" s="4" t="s">
        <v>1502</v>
      </c>
      <c r="C3672" s="5">
        <v>0</v>
      </c>
    </row>
    <row r="3673" spans="1:3" ht="13" hidden="1" x14ac:dyDescent="0.15">
      <c r="A3673" s="3">
        <v>45245</v>
      </c>
      <c r="B3673" s="4" t="s">
        <v>720</v>
      </c>
      <c r="C3673" s="5">
        <v>0</v>
      </c>
    </row>
    <row r="3674" spans="1:3" ht="13" hidden="1" x14ac:dyDescent="0.15">
      <c r="A3674" s="3">
        <v>45245</v>
      </c>
      <c r="B3674" s="4" t="s">
        <v>1262</v>
      </c>
      <c r="C3674" s="5">
        <v>0</v>
      </c>
    </row>
    <row r="3675" spans="1:3" ht="13" hidden="1" x14ac:dyDescent="0.15">
      <c r="A3675" s="3">
        <v>45245</v>
      </c>
      <c r="B3675" s="4" t="s">
        <v>561</v>
      </c>
      <c r="C3675" s="5">
        <v>0</v>
      </c>
    </row>
    <row r="3676" spans="1:3" ht="13" hidden="1" x14ac:dyDescent="0.15">
      <c r="A3676" s="3">
        <v>45245</v>
      </c>
      <c r="B3676" s="4" t="s">
        <v>2517</v>
      </c>
      <c r="C3676" s="5">
        <v>0</v>
      </c>
    </row>
    <row r="3677" spans="1:3" ht="13" hidden="1" x14ac:dyDescent="0.15">
      <c r="A3677" s="3">
        <v>45245</v>
      </c>
      <c r="B3677" s="4" t="s">
        <v>2693</v>
      </c>
      <c r="C3677" s="5">
        <v>0</v>
      </c>
    </row>
    <row r="3678" spans="1:3" ht="13" hidden="1" x14ac:dyDescent="0.15">
      <c r="A3678" s="3">
        <v>45245</v>
      </c>
      <c r="B3678" s="4" t="s">
        <v>2694</v>
      </c>
      <c r="C3678" s="5">
        <v>0</v>
      </c>
    </row>
    <row r="3679" spans="1:3" ht="13" hidden="1" x14ac:dyDescent="0.15">
      <c r="A3679" s="3">
        <v>45245</v>
      </c>
      <c r="B3679" s="4" t="s">
        <v>2495</v>
      </c>
      <c r="C3679" s="5">
        <v>0</v>
      </c>
    </row>
    <row r="3680" spans="1:3" ht="13" hidden="1" x14ac:dyDescent="0.15">
      <c r="A3680" s="3">
        <v>45245</v>
      </c>
      <c r="B3680" s="4" t="s">
        <v>2695</v>
      </c>
      <c r="C3680" s="5">
        <v>0</v>
      </c>
    </row>
    <row r="3681" spans="1:3" ht="13" hidden="1" x14ac:dyDescent="0.15">
      <c r="A3681" s="3">
        <v>45245</v>
      </c>
      <c r="B3681" s="4" t="s">
        <v>2696</v>
      </c>
      <c r="C3681" s="5">
        <v>0</v>
      </c>
    </row>
    <row r="3682" spans="1:3" ht="13" hidden="1" x14ac:dyDescent="0.15">
      <c r="A3682" s="3">
        <v>45245</v>
      </c>
      <c r="B3682" s="4" t="s">
        <v>20</v>
      </c>
      <c r="C3682" s="5">
        <v>0</v>
      </c>
    </row>
    <row r="3683" spans="1:3" ht="13" hidden="1" x14ac:dyDescent="0.15">
      <c r="A3683" s="3">
        <v>45245</v>
      </c>
      <c r="B3683" s="4" t="s">
        <v>2697</v>
      </c>
      <c r="C3683" s="5">
        <v>0</v>
      </c>
    </row>
    <row r="3684" spans="1:3" ht="13" hidden="1" x14ac:dyDescent="0.15">
      <c r="A3684" s="3">
        <v>45245</v>
      </c>
      <c r="B3684" s="4" t="s">
        <v>2698</v>
      </c>
      <c r="C3684" s="5">
        <v>0</v>
      </c>
    </row>
    <row r="3685" spans="1:3" ht="13" hidden="1" x14ac:dyDescent="0.15">
      <c r="A3685" s="3">
        <v>45245</v>
      </c>
      <c r="B3685" s="4" t="s">
        <v>2699</v>
      </c>
      <c r="C3685" s="5">
        <v>0</v>
      </c>
    </row>
    <row r="3686" spans="1:3" ht="13" hidden="1" x14ac:dyDescent="0.15">
      <c r="A3686" s="3">
        <v>45245</v>
      </c>
      <c r="B3686" s="4" t="s">
        <v>1936</v>
      </c>
      <c r="C3686" s="5">
        <v>0</v>
      </c>
    </row>
    <row r="3687" spans="1:3" ht="13" hidden="1" x14ac:dyDescent="0.15">
      <c r="A3687" s="3">
        <v>45245</v>
      </c>
      <c r="B3687" s="4" t="s">
        <v>2700</v>
      </c>
      <c r="C3687" s="5">
        <v>0</v>
      </c>
    </row>
    <row r="3688" spans="1:3" ht="13" hidden="1" x14ac:dyDescent="0.15">
      <c r="A3688" s="3">
        <v>45245</v>
      </c>
      <c r="B3688" s="4" t="s">
        <v>351</v>
      </c>
      <c r="C3688" s="5">
        <v>0</v>
      </c>
    </row>
    <row r="3689" spans="1:3" ht="13" hidden="1" x14ac:dyDescent="0.15">
      <c r="A3689" s="3">
        <v>45245</v>
      </c>
      <c r="B3689" s="4" t="s">
        <v>2701</v>
      </c>
      <c r="C3689" s="5">
        <v>0</v>
      </c>
    </row>
    <row r="3690" spans="1:3" ht="13" hidden="1" x14ac:dyDescent="0.15">
      <c r="A3690" s="3">
        <v>45245</v>
      </c>
      <c r="B3690" s="4" t="s">
        <v>2702</v>
      </c>
      <c r="C3690" s="5">
        <v>0</v>
      </c>
    </row>
    <row r="3691" spans="1:3" ht="13" hidden="1" x14ac:dyDescent="0.15">
      <c r="A3691" s="3">
        <v>45245</v>
      </c>
      <c r="B3691" s="4" t="s">
        <v>2703</v>
      </c>
      <c r="C3691" s="5">
        <v>0</v>
      </c>
    </row>
    <row r="3692" spans="1:3" ht="13" hidden="1" x14ac:dyDescent="0.15">
      <c r="A3692" s="3">
        <v>45245</v>
      </c>
      <c r="B3692" s="4" t="s">
        <v>2590</v>
      </c>
      <c r="C3692" s="5">
        <v>0</v>
      </c>
    </row>
    <row r="3693" spans="1:3" ht="13" hidden="1" x14ac:dyDescent="0.15">
      <c r="A3693" s="3">
        <v>45245</v>
      </c>
      <c r="B3693" s="4" t="s">
        <v>2704</v>
      </c>
      <c r="C3693" s="5">
        <v>0</v>
      </c>
    </row>
    <row r="3694" spans="1:3" ht="13" hidden="1" x14ac:dyDescent="0.15">
      <c r="A3694" s="3">
        <v>45245</v>
      </c>
      <c r="B3694" s="4" t="s">
        <v>2705</v>
      </c>
      <c r="C3694" s="5">
        <v>0</v>
      </c>
    </row>
    <row r="3695" spans="1:3" ht="13" hidden="1" x14ac:dyDescent="0.15">
      <c r="A3695" s="3">
        <v>45245</v>
      </c>
      <c r="B3695" s="4" t="s">
        <v>1270</v>
      </c>
      <c r="C3695" s="5">
        <v>0</v>
      </c>
    </row>
    <row r="3696" spans="1:3" ht="13" hidden="1" x14ac:dyDescent="0.15">
      <c r="A3696" s="3">
        <v>45245</v>
      </c>
      <c r="B3696" s="4" t="s">
        <v>127</v>
      </c>
      <c r="C3696" s="5">
        <v>0</v>
      </c>
    </row>
    <row r="3697" spans="1:3" ht="13" hidden="1" x14ac:dyDescent="0.15">
      <c r="A3697" s="3">
        <v>45245</v>
      </c>
      <c r="B3697" s="4" t="s">
        <v>1282</v>
      </c>
      <c r="C3697" s="5">
        <v>0</v>
      </c>
    </row>
    <row r="3698" spans="1:3" ht="13" hidden="1" x14ac:dyDescent="0.15">
      <c r="A3698" s="3">
        <v>45245</v>
      </c>
      <c r="B3698" s="4" t="s">
        <v>1655</v>
      </c>
      <c r="C3698" s="5">
        <v>0</v>
      </c>
    </row>
    <row r="3699" spans="1:3" ht="13" hidden="1" x14ac:dyDescent="0.15">
      <c r="A3699" s="3">
        <v>45245</v>
      </c>
      <c r="B3699" s="4" t="s">
        <v>406</v>
      </c>
      <c r="C3699" s="5">
        <v>0</v>
      </c>
    </row>
    <row r="3700" spans="1:3" ht="13" hidden="1" x14ac:dyDescent="0.15">
      <c r="A3700" s="3">
        <v>45245</v>
      </c>
      <c r="B3700" s="4" t="s">
        <v>2706</v>
      </c>
      <c r="C3700" s="5">
        <v>0</v>
      </c>
    </row>
    <row r="3701" spans="1:3" ht="13" hidden="1" x14ac:dyDescent="0.15">
      <c r="A3701" s="3">
        <v>45245</v>
      </c>
      <c r="B3701" s="4" t="s">
        <v>2707</v>
      </c>
      <c r="C3701" s="5">
        <v>0</v>
      </c>
    </row>
    <row r="3702" spans="1:3" ht="13" hidden="1" x14ac:dyDescent="0.15">
      <c r="A3702" s="3">
        <v>45245</v>
      </c>
      <c r="B3702" s="4" t="s">
        <v>131</v>
      </c>
      <c r="C3702" s="5">
        <v>0</v>
      </c>
    </row>
    <row r="3703" spans="1:3" ht="13" hidden="1" x14ac:dyDescent="0.15">
      <c r="A3703" s="3">
        <v>45245</v>
      </c>
      <c r="B3703" s="4" t="s">
        <v>2708</v>
      </c>
      <c r="C3703" s="5">
        <v>0</v>
      </c>
    </row>
    <row r="3704" spans="1:3" ht="13" hidden="1" x14ac:dyDescent="0.15">
      <c r="A3704" s="3">
        <v>45245</v>
      </c>
      <c r="B3704" s="4" t="s">
        <v>1997</v>
      </c>
      <c r="C3704" s="5">
        <v>0</v>
      </c>
    </row>
    <row r="3705" spans="1:3" ht="13" hidden="1" x14ac:dyDescent="0.15">
      <c r="A3705" s="3">
        <v>45245</v>
      </c>
      <c r="B3705" s="4" t="s">
        <v>459</v>
      </c>
      <c r="C3705" s="5">
        <v>0</v>
      </c>
    </row>
    <row r="3706" spans="1:3" ht="13" hidden="1" x14ac:dyDescent="0.15">
      <c r="A3706" s="3">
        <v>45245</v>
      </c>
      <c r="B3706" s="4" t="s">
        <v>2709</v>
      </c>
      <c r="C3706" s="5">
        <v>0</v>
      </c>
    </row>
    <row r="3707" spans="1:3" ht="13" hidden="1" x14ac:dyDescent="0.15">
      <c r="A3707" s="3">
        <v>45245</v>
      </c>
      <c r="B3707" s="4" t="s">
        <v>2710</v>
      </c>
      <c r="C3707" s="5">
        <v>0</v>
      </c>
    </row>
    <row r="3708" spans="1:3" ht="13" hidden="1" x14ac:dyDescent="0.15">
      <c r="A3708" s="3">
        <v>45245</v>
      </c>
      <c r="B3708" s="4" t="s">
        <v>2711</v>
      </c>
      <c r="C3708" s="5">
        <v>0</v>
      </c>
    </row>
    <row r="3709" spans="1:3" ht="13" hidden="1" x14ac:dyDescent="0.15">
      <c r="A3709" s="3">
        <v>45245</v>
      </c>
      <c r="B3709" s="4" t="s">
        <v>1407</v>
      </c>
      <c r="C3709" s="5">
        <v>0</v>
      </c>
    </row>
    <row r="3710" spans="1:3" ht="13" hidden="1" x14ac:dyDescent="0.15">
      <c r="A3710" s="3">
        <v>45245</v>
      </c>
      <c r="B3710" s="4" t="s">
        <v>2712</v>
      </c>
      <c r="C3710" s="5">
        <v>0</v>
      </c>
    </row>
    <row r="3711" spans="1:3" ht="13" hidden="1" x14ac:dyDescent="0.15">
      <c r="A3711" s="3">
        <v>45245</v>
      </c>
      <c r="B3711" s="4" t="s">
        <v>2713</v>
      </c>
      <c r="C3711" s="5">
        <v>0</v>
      </c>
    </row>
    <row r="3712" spans="1:3" ht="13" hidden="1" x14ac:dyDescent="0.15">
      <c r="A3712" s="3">
        <v>45245</v>
      </c>
      <c r="B3712" s="4" t="s">
        <v>2714</v>
      </c>
      <c r="C3712" s="5">
        <v>0</v>
      </c>
    </row>
    <row r="3713" spans="1:3" ht="13" hidden="1" x14ac:dyDescent="0.15">
      <c r="A3713" s="3">
        <v>45245</v>
      </c>
      <c r="B3713" s="4" t="s">
        <v>2446</v>
      </c>
      <c r="C3713" s="5">
        <v>0</v>
      </c>
    </row>
    <row r="3714" spans="1:3" ht="13" hidden="1" x14ac:dyDescent="0.15">
      <c r="A3714" s="3">
        <v>45245</v>
      </c>
      <c r="B3714" s="4" t="s">
        <v>2715</v>
      </c>
      <c r="C3714" s="5">
        <v>0</v>
      </c>
    </row>
    <row r="3715" spans="1:3" ht="13" hidden="1" x14ac:dyDescent="0.15">
      <c r="A3715" s="3">
        <v>45245</v>
      </c>
      <c r="B3715" s="4" t="s">
        <v>2716</v>
      </c>
      <c r="C3715" s="5">
        <v>0</v>
      </c>
    </row>
    <row r="3716" spans="1:3" ht="13" hidden="1" x14ac:dyDescent="0.15">
      <c r="A3716" s="3">
        <v>45245</v>
      </c>
      <c r="B3716" s="4" t="s">
        <v>642</v>
      </c>
      <c r="C3716" s="5">
        <v>0</v>
      </c>
    </row>
    <row r="3717" spans="1:3" ht="13" hidden="1" x14ac:dyDescent="0.15">
      <c r="A3717" s="3">
        <v>45241</v>
      </c>
      <c r="B3717" s="4" t="s">
        <v>2077</v>
      </c>
      <c r="C3717" s="5">
        <v>0</v>
      </c>
    </row>
    <row r="3718" spans="1:3" ht="13" hidden="1" x14ac:dyDescent="0.15">
      <c r="A3718" s="3">
        <v>45241</v>
      </c>
      <c r="B3718" s="4" t="s">
        <v>453</v>
      </c>
      <c r="C3718" s="5">
        <v>0</v>
      </c>
    </row>
    <row r="3719" spans="1:3" ht="13" hidden="1" x14ac:dyDescent="0.15">
      <c r="A3719" s="3">
        <v>45241</v>
      </c>
      <c r="B3719" s="4" t="s">
        <v>2717</v>
      </c>
      <c r="C3719" s="5">
        <v>0</v>
      </c>
    </row>
    <row r="3720" spans="1:3" ht="13" hidden="1" x14ac:dyDescent="0.15">
      <c r="A3720" s="3">
        <v>45241</v>
      </c>
      <c r="B3720" s="4" t="s">
        <v>107</v>
      </c>
      <c r="C3720" s="5">
        <v>0</v>
      </c>
    </row>
    <row r="3721" spans="1:3" ht="13" hidden="1" x14ac:dyDescent="0.15">
      <c r="A3721" s="3">
        <v>45241</v>
      </c>
      <c r="B3721" s="4" t="s">
        <v>1665</v>
      </c>
      <c r="C3721" s="5">
        <v>0</v>
      </c>
    </row>
    <row r="3722" spans="1:3" ht="13" hidden="1" x14ac:dyDescent="0.15">
      <c r="A3722" s="3">
        <v>45241</v>
      </c>
      <c r="B3722" s="4" t="s">
        <v>2718</v>
      </c>
      <c r="C3722" s="5">
        <v>0</v>
      </c>
    </row>
    <row r="3723" spans="1:3" ht="13" hidden="1" x14ac:dyDescent="0.15">
      <c r="A3723" s="3">
        <v>45241</v>
      </c>
      <c r="B3723" s="4" t="s">
        <v>2719</v>
      </c>
      <c r="C3723" s="5">
        <v>0</v>
      </c>
    </row>
    <row r="3724" spans="1:3" ht="13" hidden="1" x14ac:dyDescent="0.15">
      <c r="A3724" s="3">
        <v>45241</v>
      </c>
      <c r="B3724" s="4" t="s">
        <v>2720</v>
      </c>
      <c r="C3724" s="5">
        <v>0</v>
      </c>
    </row>
    <row r="3725" spans="1:3" ht="13" hidden="1" x14ac:dyDescent="0.15">
      <c r="A3725" s="3">
        <v>45241</v>
      </c>
      <c r="B3725" s="4" t="s">
        <v>2721</v>
      </c>
      <c r="C3725" s="5">
        <v>0</v>
      </c>
    </row>
    <row r="3726" spans="1:3" ht="13" hidden="1" x14ac:dyDescent="0.15">
      <c r="A3726" s="3">
        <v>45241</v>
      </c>
      <c r="B3726" s="4" t="s">
        <v>1800</v>
      </c>
      <c r="C3726" s="5">
        <v>0</v>
      </c>
    </row>
    <row r="3727" spans="1:3" ht="13" hidden="1" x14ac:dyDescent="0.15">
      <c r="A3727" s="3">
        <v>45241</v>
      </c>
      <c r="B3727" s="4" t="s">
        <v>2722</v>
      </c>
      <c r="C3727" s="5">
        <v>0</v>
      </c>
    </row>
    <row r="3728" spans="1:3" ht="13" hidden="1" x14ac:dyDescent="0.15">
      <c r="A3728" s="3">
        <v>45241</v>
      </c>
      <c r="B3728" s="4" t="s">
        <v>679</v>
      </c>
      <c r="C3728" s="5">
        <v>0</v>
      </c>
    </row>
    <row r="3729" spans="1:3" ht="13" hidden="1" x14ac:dyDescent="0.15">
      <c r="A3729" s="3">
        <v>45241</v>
      </c>
      <c r="B3729" s="4" t="s">
        <v>2723</v>
      </c>
      <c r="C3729" s="5">
        <v>0</v>
      </c>
    </row>
    <row r="3730" spans="1:3" ht="13" hidden="1" x14ac:dyDescent="0.15">
      <c r="A3730" s="3">
        <v>45241</v>
      </c>
      <c r="B3730" s="4" t="s">
        <v>2724</v>
      </c>
      <c r="C3730" s="5">
        <v>0</v>
      </c>
    </row>
    <row r="3731" spans="1:3" ht="13" hidden="1" x14ac:dyDescent="0.15">
      <c r="A3731" s="3">
        <v>45241</v>
      </c>
      <c r="B3731" s="4" t="s">
        <v>2725</v>
      </c>
      <c r="C3731" s="5">
        <v>0</v>
      </c>
    </row>
    <row r="3732" spans="1:3" ht="13" hidden="1" x14ac:dyDescent="0.15">
      <c r="A3732" s="3">
        <v>45241</v>
      </c>
      <c r="B3732" s="4" t="s">
        <v>2726</v>
      </c>
      <c r="C3732" s="5">
        <v>0</v>
      </c>
    </row>
    <row r="3733" spans="1:3" ht="13" hidden="1" x14ac:dyDescent="0.15">
      <c r="A3733" s="3">
        <v>45241</v>
      </c>
      <c r="B3733" s="4" t="s">
        <v>2727</v>
      </c>
      <c r="C3733" s="5">
        <v>0</v>
      </c>
    </row>
    <row r="3734" spans="1:3" ht="13" hidden="1" x14ac:dyDescent="0.15">
      <c r="A3734" s="3">
        <v>45241</v>
      </c>
      <c r="B3734" s="4" t="s">
        <v>2153</v>
      </c>
      <c r="C3734" s="5">
        <v>0</v>
      </c>
    </row>
    <row r="3735" spans="1:3" ht="13" hidden="1" x14ac:dyDescent="0.15">
      <c r="A3735" s="3">
        <v>45241</v>
      </c>
      <c r="B3735" s="4" t="s">
        <v>1111</v>
      </c>
      <c r="C3735" s="5">
        <v>0</v>
      </c>
    </row>
    <row r="3736" spans="1:3" ht="13" hidden="1" x14ac:dyDescent="0.15">
      <c r="A3736" s="3">
        <v>45241</v>
      </c>
      <c r="B3736" s="4" t="s">
        <v>2433</v>
      </c>
      <c r="C3736" s="5">
        <v>0</v>
      </c>
    </row>
    <row r="3737" spans="1:3" ht="13" hidden="1" x14ac:dyDescent="0.15">
      <c r="A3737" s="3">
        <v>45241</v>
      </c>
      <c r="B3737" s="4" t="s">
        <v>2542</v>
      </c>
      <c r="C3737" s="5">
        <v>0</v>
      </c>
    </row>
    <row r="3738" spans="1:3" ht="13" hidden="1" x14ac:dyDescent="0.15">
      <c r="A3738" s="3">
        <v>45241</v>
      </c>
      <c r="B3738" s="4" t="s">
        <v>362</v>
      </c>
      <c r="C3738" s="5">
        <v>0</v>
      </c>
    </row>
    <row r="3739" spans="1:3" ht="13" hidden="1" x14ac:dyDescent="0.15">
      <c r="A3739" s="3">
        <v>45241</v>
      </c>
      <c r="B3739" s="4" t="s">
        <v>2705</v>
      </c>
      <c r="C3739" s="5">
        <v>0</v>
      </c>
    </row>
    <row r="3740" spans="1:3" ht="13" hidden="1" x14ac:dyDescent="0.15">
      <c r="A3740" s="3">
        <v>45241</v>
      </c>
      <c r="B3740" s="4" t="s">
        <v>76</v>
      </c>
      <c r="C3740" s="5">
        <v>0</v>
      </c>
    </row>
    <row r="3741" spans="1:3" ht="13" hidden="1" x14ac:dyDescent="0.15">
      <c r="A3741" s="3">
        <v>45241</v>
      </c>
      <c r="B3741" s="4" t="s">
        <v>2459</v>
      </c>
      <c r="C3741" s="5">
        <v>0</v>
      </c>
    </row>
    <row r="3742" spans="1:3" ht="13" hidden="1" x14ac:dyDescent="0.15">
      <c r="A3742" s="3">
        <v>45241</v>
      </c>
      <c r="B3742" s="4" t="s">
        <v>1510</v>
      </c>
      <c r="C3742" s="5">
        <v>0</v>
      </c>
    </row>
    <row r="3743" spans="1:3" ht="13" hidden="1" x14ac:dyDescent="0.15">
      <c r="A3743" s="3">
        <v>45241</v>
      </c>
      <c r="B3743" s="4" t="s">
        <v>2728</v>
      </c>
      <c r="C3743" s="5">
        <v>0</v>
      </c>
    </row>
    <row r="3744" spans="1:3" ht="13" hidden="1" x14ac:dyDescent="0.15">
      <c r="A3744" s="3">
        <v>45241</v>
      </c>
      <c r="B3744" s="4" t="s">
        <v>2729</v>
      </c>
      <c r="C3744" s="5">
        <v>0</v>
      </c>
    </row>
    <row r="3745" spans="1:3" ht="13" hidden="1" x14ac:dyDescent="0.15">
      <c r="A3745" s="3">
        <v>45241</v>
      </c>
      <c r="B3745" s="4" t="s">
        <v>2730</v>
      </c>
      <c r="C3745" s="5">
        <v>0</v>
      </c>
    </row>
    <row r="3746" spans="1:3" ht="13" hidden="1" x14ac:dyDescent="0.15">
      <c r="A3746" s="3">
        <v>45241</v>
      </c>
      <c r="B3746" s="4" t="s">
        <v>2731</v>
      </c>
      <c r="C3746" s="5">
        <v>0</v>
      </c>
    </row>
    <row r="3747" spans="1:3" ht="13" hidden="1" x14ac:dyDescent="0.15">
      <c r="A3747" s="3">
        <v>45258</v>
      </c>
      <c r="B3747" s="4" t="s">
        <v>838</v>
      </c>
      <c r="C3747" s="5">
        <v>0</v>
      </c>
    </row>
    <row r="3748" spans="1:3" ht="13" hidden="1" x14ac:dyDescent="0.15">
      <c r="A3748" s="3">
        <v>45258</v>
      </c>
      <c r="B3748" s="4" t="s">
        <v>2732</v>
      </c>
      <c r="C3748" s="5">
        <v>0</v>
      </c>
    </row>
    <row r="3749" spans="1:3" ht="13" hidden="1" x14ac:dyDescent="0.15">
      <c r="A3749" s="3">
        <v>45258</v>
      </c>
      <c r="B3749" s="4" t="s">
        <v>2733</v>
      </c>
      <c r="C3749" s="5">
        <v>0</v>
      </c>
    </row>
    <row r="3750" spans="1:3" ht="13" hidden="1" x14ac:dyDescent="0.15">
      <c r="A3750" s="3">
        <v>45258</v>
      </c>
      <c r="B3750" s="4" t="s">
        <v>739</v>
      </c>
      <c r="C3750" s="5">
        <v>0</v>
      </c>
    </row>
    <row r="3751" spans="1:3" ht="13" hidden="1" x14ac:dyDescent="0.15">
      <c r="A3751" s="3">
        <v>45258</v>
      </c>
      <c r="B3751" s="4" t="s">
        <v>1087</v>
      </c>
      <c r="C3751" s="5">
        <v>0</v>
      </c>
    </row>
    <row r="3752" spans="1:3" ht="13" hidden="1" x14ac:dyDescent="0.15">
      <c r="A3752" s="3">
        <v>45258</v>
      </c>
      <c r="B3752" s="4" t="s">
        <v>2734</v>
      </c>
      <c r="C3752" s="5">
        <v>0</v>
      </c>
    </row>
    <row r="3753" spans="1:3" ht="13" hidden="1" x14ac:dyDescent="0.15">
      <c r="A3753" s="3">
        <v>45258</v>
      </c>
      <c r="B3753" s="4" t="s">
        <v>2735</v>
      </c>
      <c r="C3753" s="5">
        <v>0</v>
      </c>
    </row>
    <row r="3754" spans="1:3" ht="13" hidden="1" x14ac:dyDescent="0.15">
      <c r="A3754" s="3">
        <v>45258</v>
      </c>
      <c r="B3754" s="4" t="s">
        <v>2000</v>
      </c>
      <c r="C3754" s="5">
        <v>0</v>
      </c>
    </row>
    <row r="3755" spans="1:3" ht="13" hidden="1" x14ac:dyDescent="0.15">
      <c r="A3755" s="3">
        <v>45258</v>
      </c>
      <c r="B3755" s="4" t="s">
        <v>1803</v>
      </c>
      <c r="C3755" s="5">
        <v>0</v>
      </c>
    </row>
    <row r="3756" spans="1:3" ht="13" hidden="1" x14ac:dyDescent="0.15">
      <c r="A3756" s="3">
        <v>45258</v>
      </c>
      <c r="B3756" s="4" t="s">
        <v>414</v>
      </c>
      <c r="C3756" s="5">
        <v>0</v>
      </c>
    </row>
    <row r="3757" spans="1:3" ht="13" hidden="1" x14ac:dyDescent="0.15">
      <c r="A3757" s="3">
        <v>45258</v>
      </c>
      <c r="B3757" s="4" t="s">
        <v>2736</v>
      </c>
      <c r="C3757" s="5">
        <v>0</v>
      </c>
    </row>
    <row r="3758" spans="1:3" ht="13" hidden="1" x14ac:dyDescent="0.15">
      <c r="A3758" s="3">
        <v>45258</v>
      </c>
      <c r="B3758" s="4" t="s">
        <v>2737</v>
      </c>
      <c r="C3758" s="5">
        <v>0</v>
      </c>
    </row>
    <row r="3759" spans="1:3" ht="13" hidden="1" x14ac:dyDescent="0.15">
      <c r="A3759" s="3">
        <v>45258</v>
      </c>
      <c r="B3759" s="4" t="s">
        <v>2151</v>
      </c>
      <c r="C3759" s="5">
        <v>0</v>
      </c>
    </row>
    <row r="3760" spans="1:3" ht="13" hidden="1" x14ac:dyDescent="0.15">
      <c r="A3760" s="3">
        <v>45258</v>
      </c>
      <c r="B3760" s="4" t="s">
        <v>2738</v>
      </c>
      <c r="C3760" s="5">
        <v>0</v>
      </c>
    </row>
    <row r="3761" spans="1:3" ht="13" hidden="1" x14ac:dyDescent="0.15">
      <c r="A3761" s="3">
        <v>45258</v>
      </c>
      <c r="B3761" s="4" t="s">
        <v>2739</v>
      </c>
      <c r="C3761" s="5">
        <v>0</v>
      </c>
    </row>
    <row r="3762" spans="1:3" ht="13" hidden="1" x14ac:dyDescent="0.15">
      <c r="A3762" s="3">
        <v>45258</v>
      </c>
      <c r="B3762" s="4" t="s">
        <v>1741</v>
      </c>
      <c r="C3762" s="5">
        <v>0</v>
      </c>
    </row>
    <row r="3763" spans="1:3" ht="13" hidden="1" x14ac:dyDescent="0.15">
      <c r="A3763" s="3">
        <v>45258</v>
      </c>
      <c r="B3763" s="4" t="s">
        <v>852</v>
      </c>
      <c r="C3763" s="5">
        <v>0</v>
      </c>
    </row>
    <row r="3764" spans="1:3" ht="13" hidden="1" x14ac:dyDescent="0.15">
      <c r="A3764" s="3">
        <v>45258</v>
      </c>
      <c r="B3764" s="4" t="s">
        <v>1326</v>
      </c>
      <c r="C3764" s="5">
        <v>0</v>
      </c>
    </row>
    <row r="3765" spans="1:3" ht="13" hidden="1" x14ac:dyDescent="0.15">
      <c r="A3765" s="3">
        <v>45258</v>
      </c>
      <c r="B3765" s="4" t="s">
        <v>1274</v>
      </c>
      <c r="C3765" s="5">
        <v>0</v>
      </c>
    </row>
    <row r="3766" spans="1:3" ht="13" hidden="1" x14ac:dyDescent="0.15">
      <c r="A3766" s="3">
        <v>45258</v>
      </c>
      <c r="B3766" s="4" t="s">
        <v>2415</v>
      </c>
      <c r="C3766" s="5">
        <v>0</v>
      </c>
    </row>
    <row r="3767" spans="1:3" ht="13" hidden="1" x14ac:dyDescent="0.15">
      <c r="A3767" s="3">
        <v>45258</v>
      </c>
      <c r="B3767" s="4" t="s">
        <v>962</v>
      </c>
      <c r="C3767" s="5">
        <v>0</v>
      </c>
    </row>
    <row r="3768" spans="1:3" ht="13" hidden="1" x14ac:dyDescent="0.15">
      <c r="A3768" s="3">
        <v>45258</v>
      </c>
      <c r="B3768" s="4" t="s">
        <v>2740</v>
      </c>
      <c r="C3768" s="5">
        <v>0</v>
      </c>
    </row>
    <row r="3769" spans="1:3" ht="13" hidden="1" x14ac:dyDescent="0.15">
      <c r="A3769" s="3">
        <v>45258</v>
      </c>
      <c r="B3769" s="4" t="s">
        <v>2741</v>
      </c>
      <c r="C3769" s="5">
        <v>0</v>
      </c>
    </row>
    <row r="3770" spans="1:3" ht="13" hidden="1" x14ac:dyDescent="0.15">
      <c r="A3770" s="3">
        <v>45258</v>
      </c>
      <c r="B3770" s="4" t="s">
        <v>2742</v>
      </c>
      <c r="C3770" s="5">
        <v>0</v>
      </c>
    </row>
    <row r="3771" spans="1:3" ht="13" hidden="1" x14ac:dyDescent="0.15">
      <c r="A3771" s="3">
        <v>45258</v>
      </c>
      <c r="B3771" s="4" t="s">
        <v>2743</v>
      </c>
      <c r="C3771" s="5">
        <v>0</v>
      </c>
    </row>
    <row r="3772" spans="1:3" ht="13" hidden="1" x14ac:dyDescent="0.15">
      <c r="A3772" s="3">
        <v>45258</v>
      </c>
      <c r="B3772" s="4" t="s">
        <v>1216</v>
      </c>
      <c r="C3772" s="5">
        <v>0</v>
      </c>
    </row>
    <row r="3773" spans="1:3" ht="13" hidden="1" x14ac:dyDescent="0.15">
      <c r="A3773" s="3">
        <v>45258</v>
      </c>
      <c r="B3773" s="4" t="s">
        <v>2744</v>
      </c>
      <c r="C3773" s="5">
        <v>0</v>
      </c>
    </row>
    <row r="3774" spans="1:3" ht="13" hidden="1" x14ac:dyDescent="0.15">
      <c r="A3774" s="3">
        <v>45258</v>
      </c>
      <c r="B3774" s="4" t="s">
        <v>1210</v>
      </c>
      <c r="C3774" s="5">
        <v>0</v>
      </c>
    </row>
    <row r="3775" spans="1:3" ht="13" hidden="1" x14ac:dyDescent="0.15">
      <c r="A3775" s="3">
        <v>45258</v>
      </c>
      <c r="B3775" s="4" t="s">
        <v>2538</v>
      </c>
      <c r="C3775" s="5">
        <v>0</v>
      </c>
    </row>
    <row r="3776" spans="1:3" ht="13" hidden="1" x14ac:dyDescent="0.15">
      <c r="A3776" s="3">
        <v>45258</v>
      </c>
      <c r="B3776" s="4" t="s">
        <v>2745</v>
      </c>
      <c r="C3776" s="5">
        <v>0</v>
      </c>
    </row>
    <row r="3777" spans="1:3" ht="13" hidden="1" x14ac:dyDescent="0.15">
      <c r="A3777" s="3">
        <v>45258</v>
      </c>
      <c r="B3777" s="4" t="s">
        <v>399</v>
      </c>
      <c r="C3777" s="5">
        <v>0</v>
      </c>
    </row>
    <row r="3778" spans="1:3" ht="13" hidden="1" x14ac:dyDescent="0.15">
      <c r="A3778" s="3">
        <v>45258</v>
      </c>
      <c r="B3778" s="4" t="s">
        <v>2746</v>
      </c>
      <c r="C3778" s="5">
        <v>0</v>
      </c>
    </row>
    <row r="3779" spans="1:3" ht="13" hidden="1" x14ac:dyDescent="0.15">
      <c r="A3779" s="3">
        <v>45258</v>
      </c>
      <c r="B3779" s="4" t="s">
        <v>2747</v>
      </c>
      <c r="C3779" s="5">
        <v>0</v>
      </c>
    </row>
    <row r="3780" spans="1:3" ht="13" hidden="1" x14ac:dyDescent="0.15">
      <c r="A3780" s="3">
        <v>45258</v>
      </c>
      <c r="B3780" s="4" t="s">
        <v>2748</v>
      </c>
      <c r="C3780" s="5">
        <v>0</v>
      </c>
    </row>
    <row r="3781" spans="1:3" ht="13" hidden="1" x14ac:dyDescent="0.15">
      <c r="A3781" s="3">
        <v>45258</v>
      </c>
      <c r="B3781" s="4" t="s">
        <v>952</v>
      </c>
      <c r="C3781" s="5">
        <v>0</v>
      </c>
    </row>
    <row r="3782" spans="1:3" ht="13" hidden="1" x14ac:dyDescent="0.15">
      <c r="A3782" s="3">
        <v>45258</v>
      </c>
      <c r="B3782" s="4" t="s">
        <v>2749</v>
      </c>
      <c r="C3782" s="5">
        <v>0</v>
      </c>
    </row>
    <row r="3783" spans="1:3" ht="13" hidden="1" x14ac:dyDescent="0.15">
      <c r="A3783" s="3">
        <v>45258</v>
      </c>
      <c r="B3783" s="4" t="s">
        <v>2336</v>
      </c>
      <c r="C3783" s="5">
        <v>0</v>
      </c>
    </row>
    <row r="3784" spans="1:3" ht="13" hidden="1" x14ac:dyDescent="0.15">
      <c r="A3784" s="3">
        <v>45258</v>
      </c>
      <c r="B3784" s="4" t="s">
        <v>1205</v>
      </c>
      <c r="C3784" s="5">
        <v>0</v>
      </c>
    </row>
    <row r="3785" spans="1:3" ht="13" hidden="1" x14ac:dyDescent="0.15">
      <c r="A3785" s="3">
        <v>45258</v>
      </c>
      <c r="B3785" s="4" t="s">
        <v>2207</v>
      </c>
      <c r="C3785" s="5">
        <v>0</v>
      </c>
    </row>
    <row r="3786" spans="1:3" ht="13" hidden="1" x14ac:dyDescent="0.15">
      <c r="A3786" s="3">
        <v>45258</v>
      </c>
      <c r="B3786" s="4" t="s">
        <v>2750</v>
      </c>
      <c r="C3786" s="5">
        <v>0</v>
      </c>
    </row>
    <row r="3787" spans="1:3" ht="13" hidden="1" x14ac:dyDescent="0.15">
      <c r="A3787" s="3">
        <v>45258</v>
      </c>
      <c r="B3787" s="4" t="s">
        <v>616</v>
      </c>
      <c r="C3787" s="5">
        <v>0</v>
      </c>
    </row>
    <row r="3788" spans="1:3" ht="13" hidden="1" x14ac:dyDescent="0.15">
      <c r="A3788" s="3">
        <v>45258</v>
      </c>
      <c r="B3788" s="4" t="s">
        <v>2751</v>
      </c>
      <c r="C3788" s="5">
        <v>0</v>
      </c>
    </row>
    <row r="3789" spans="1:3" ht="13" hidden="1" x14ac:dyDescent="0.15">
      <c r="A3789" s="3">
        <v>45258</v>
      </c>
      <c r="B3789" s="4" t="s">
        <v>2752</v>
      </c>
      <c r="C3789" s="5">
        <v>0</v>
      </c>
    </row>
    <row r="3790" spans="1:3" ht="13" hidden="1" x14ac:dyDescent="0.15">
      <c r="A3790" s="3">
        <v>45258</v>
      </c>
      <c r="B3790" s="4" t="s">
        <v>2753</v>
      </c>
      <c r="C3790" s="5">
        <v>0</v>
      </c>
    </row>
    <row r="3791" spans="1:3" ht="13" hidden="1" x14ac:dyDescent="0.15">
      <c r="A3791" s="3">
        <v>45258</v>
      </c>
      <c r="B3791" s="4" t="s">
        <v>861</v>
      </c>
      <c r="C3791" s="5">
        <v>0</v>
      </c>
    </row>
    <row r="3792" spans="1:3" ht="13" hidden="1" x14ac:dyDescent="0.15">
      <c r="A3792" s="3">
        <v>45258</v>
      </c>
      <c r="B3792" s="4" t="s">
        <v>387</v>
      </c>
      <c r="C3792" s="5">
        <v>0</v>
      </c>
    </row>
    <row r="3793" spans="1:3" ht="13" hidden="1" x14ac:dyDescent="0.15">
      <c r="A3793" s="3">
        <v>45258</v>
      </c>
      <c r="B3793" s="4" t="s">
        <v>2754</v>
      </c>
      <c r="C3793" s="5">
        <v>0</v>
      </c>
    </row>
    <row r="3794" spans="1:3" ht="13" hidden="1" x14ac:dyDescent="0.15">
      <c r="A3794" s="3">
        <v>45258</v>
      </c>
      <c r="B3794" s="4" t="s">
        <v>921</v>
      </c>
      <c r="C3794" s="5">
        <v>0</v>
      </c>
    </row>
    <row r="3795" spans="1:3" ht="13" hidden="1" x14ac:dyDescent="0.15">
      <c r="A3795" s="3">
        <v>45258</v>
      </c>
      <c r="B3795" s="4" t="s">
        <v>2755</v>
      </c>
      <c r="C3795" s="5">
        <v>0</v>
      </c>
    </row>
    <row r="3796" spans="1:3" ht="13" hidden="1" x14ac:dyDescent="0.15">
      <c r="A3796" s="3">
        <v>45258</v>
      </c>
      <c r="B3796" s="4" t="s">
        <v>2756</v>
      </c>
      <c r="C3796" s="5">
        <v>0</v>
      </c>
    </row>
    <row r="3797" spans="1:3" ht="13" hidden="1" x14ac:dyDescent="0.15">
      <c r="A3797" s="3">
        <v>45258</v>
      </c>
      <c r="B3797" s="4" t="s">
        <v>1725</v>
      </c>
      <c r="C3797" s="5">
        <v>0</v>
      </c>
    </row>
    <row r="3798" spans="1:3" ht="13" hidden="1" x14ac:dyDescent="0.15">
      <c r="A3798" s="3">
        <v>45258</v>
      </c>
      <c r="B3798" s="4" t="s">
        <v>2757</v>
      </c>
      <c r="C3798" s="5">
        <v>0</v>
      </c>
    </row>
    <row r="3799" spans="1:3" ht="13" hidden="1" x14ac:dyDescent="0.15">
      <c r="A3799" s="3">
        <v>45258</v>
      </c>
      <c r="B3799" s="4" t="s">
        <v>412</v>
      </c>
      <c r="C3799" s="5">
        <v>0</v>
      </c>
    </row>
    <row r="3800" spans="1:3" ht="13" hidden="1" x14ac:dyDescent="0.15">
      <c r="A3800" s="3">
        <v>45258</v>
      </c>
      <c r="B3800" s="4" t="s">
        <v>2758</v>
      </c>
      <c r="C3800" s="5">
        <v>0</v>
      </c>
    </row>
    <row r="3801" spans="1:3" ht="13" hidden="1" x14ac:dyDescent="0.15">
      <c r="A3801" s="3">
        <v>45258</v>
      </c>
      <c r="B3801" s="4" t="s">
        <v>2759</v>
      </c>
      <c r="C3801" s="5">
        <v>0</v>
      </c>
    </row>
    <row r="3802" spans="1:3" ht="13" hidden="1" x14ac:dyDescent="0.15">
      <c r="A3802" s="3">
        <v>45258</v>
      </c>
      <c r="B3802" s="4" t="s">
        <v>633</v>
      </c>
      <c r="C3802" s="5">
        <v>0</v>
      </c>
    </row>
    <row r="3803" spans="1:3" ht="13" hidden="1" x14ac:dyDescent="0.15">
      <c r="A3803" s="3">
        <v>45258</v>
      </c>
      <c r="B3803" s="4" t="s">
        <v>2760</v>
      </c>
      <c r="C3803" s="5">
        <v>0</v>
      </c>
    </row>
    <row r="3804" spans="1:3" ht="13" hidden="1" x14ac:dyDescent="0.15">
      <c r="A3804" s="3">
        <v>45258</v>
      </c>
      <c r="B3804" s="4" t="s">
        <v>804</v>
      </c>
      <c r="C3804" s="5">
        <v>0</v>
      </c>
    </row>
    <row r="3805" spans="1:3" ht="13" hidden="1" x14ac:dyDescent="0.15">
      <c r="A3805" s="3">
        <v>45258</v>
      </c>
      <c r="B3805" s="4" t="s">
        <v>2761</v>
      </c>
      <c r="C3805" s="5">
        <v>0</v>
      </c>
    </row>
    <row r="3806" spans="1:3" ht="13" hidden="1" x14ac:dyDescent="0.15">
      <c r="A3806" s="3">
        <v>45258</v>
      </c>
      <c r="B3806" s="4" t="s">
        <v>2762</v>
      </c>
      <c r="C3806" s="5">
        <v>0</v>
      </c>
    </row>
    <row r="3807" spans="1:3" ht="13" hidden="1" x14ac:dyDescent="0.15">
      <c r="A3807" s="3">
        <v>45258</v>
      </c>
      <c r="B3807" s="4" t="s">
        <v>2763</v>
      </c>
      <c r="C3807" s="5">
        <v>0</v>
      </c>
    </row>
    <row r="3808" spans="1:3" ht="13" hidden="1" x14ac:dyDescent="0.15">
      <c r="A3808" s="3">
        <v>45258</v>
      </c>
      <c r="B3808" s="4" t="s">
        <v>2764</v>
      </c>
      <c r="C3808" s="5">
        <v>0</v>
      </c>
    </row>
    <row r="3809" spans="1:3" ht="13" hidden="1" x14ac:dyDescent="0.15">
      <c r="A3809" s="3">
        <v>45258</v>
      </c>
      <c r="B3809" s="4" t="s">
        <v>429</v>
      </c>
      <c r="C3809" s="5">
        <v>0</v>
      </c>
    </row>
    <row r="3810" spans="1:3" ht="13" hidden="1" x14ac:dyDescent="0.15">
      <c r="A3810" s="3">
        <v>45258</v>
      </c>
      <c r="B3810" s="4" t="s">
        <v>2765</v>
      </c>
      <c r="C3810" s="5">
        <v>0</v>
      </c>
    </row>
    <row r="3811" spans="1:3" ht="13" hidden="1" x14ac:dyDescent="0.15">
      <c r="A3811" s="3">
        <v>45258</v>
      </c>
      <c r="B3811" s="4" t="s">
        <v>2766</v>
      </c>
      <c r="C3811" s="5">
        <v>0</v>
      </c>
    </row>
    <row r="3812" spans="1:3" ht="13" hidden="1" x14ac:dyDescent="0.15">
      <c r="A3812" s="3">
        <v>45248</v>
      </c>
      <c r="B3812" s="4" t="s">
        <v>2767</v>
      </c>
      <c r="C3812" s="5">
        <v>0</v>
      </c>
    </row>
    <row r="3813" spans="1:3" ht="13" hidden="1" x14ac:dyDescent="0.15">
      <c r="A3813" s="3">
        <v>45248</v>
      </c>
      <c r="B3813" s="4" t="s">
        <v>1330</v>
      </c>
      <c r="C3813" s="5">
        <v>0</v>
      </c>
    </row>
    <row r="3814" spans="1:3" ht="13" hidden="1" x14ac:dyDescent="0.15">
      <c r="A3814" s="3">
        <v>45248</v>
      </c>
      <c r="B3814" s="4" t="s">
        <v>1945</v>
      </c>
      <c r="C3814" s="5">
        <v>0</v>
      </c>
    </row>
    <row r="3815" spans="1:3" ht="13" hidden="1" x14ac:dyDescent="0.15">
      <c r="A3815" s="3">
        <v>45248</v>
      </c>
      <c r="B3815" s="4" t="s">
        <v>2768</v>
      </c>
      <c r="C3815" s="5">
        <v>0</v>
      </c>
    </row>
    <row r="3816" spans="1:3" ht="13" hidden="1" x14ac:dyDescent="0.15">
      <c r="A3816" s="3">
        <v>45248</v>
      </c>
      <c r="B3816" s="4" t="s">
        <v>2769</v>
      </c>
      <c r="C3816" s="5">
        <v>0</v>
      </c>
    </row>
    <row r="3817" spans="1:3" ht="13" hidden="1" x14ac:dyDescent="0.15">
      <c r="A3817" s="3">
        <v>45248</v>
      </c>
      <c r="B3817" s="4" t="s">
        <v>2034</v>
      </c>
      <c r="C3817" s="5">
        <v>0</v>
      </c>
    </row>
    <row r="3818" spans="1:3" ht="13" hidden="1" x14ac:dyDescent="0.15">
      <c r="A3818" s="3">
        <v>45248</v>
      </c>
      <c r="B3818" s="4" t="s">
        <v>2770</v>
      </c>
      <c r="C3818" s="5">
        <v>0</v>
      </c>
    </row>
    <row r="3819" spans="1:3" ht="13" hidden="1" x14ac:dyDescent="0.15">
      <c r="A3819" s="3">
        <v>45248</v>
      </c>
      <c r="B3819" s="4" t="s">
        <v>2771</v>
      </c>
      <c r="C3819" s="5">
        <v>0</v>
      </c>
    </row>
    <row r="3820" spans="1:3" ht="13" hidden="1" x14ac:dyDescent="0.15">
      <c r="A3820" s="3">
        <v>45248</v>
      </c>
      <c r="B3820" s="4" t="s">
        <v>456</v>
      </c>
      <c r="C3820" s="5">
        <v>0</v>
      </c>
    </row>
    <row r="3821" spans="1:3" ht="13" hidden="1" x14ac:dyDescent="0.15">
      <c r="A3821" s="3">
        <v>45248</v>
      </c>
      <c r="B3821" s="4" t="s">
        <v>499</v>
      </c>
      <c r="C3821" s="5">
        <v>0</v>
      </c>
    </row>
    <row r="3822" spans="1:3" ht="13" hidden="1" x14ac:dyDescent="0.15">
      <c r="A3822" s="3">
        <v>45248</v>
      </c>
      <c r="B3822" s="4" t="s">
        <v>254</v>
      </c>
      <c r="C3822" s="5">
        <v>0</v>
      </c>
    </row>
    <row r="3823" spans="1:3" ht="13" hidden="1" x14ac:dyDescent="0.15">
      <c r="A3823" s="3">
        <v>45248</v>
      </c>
      <c r="B3823" s="4" t="s">
        <v>952</v>
      </c>
      <c r="C3823" s="5">
        <v>0</v>
      </c>
    </row>
    <row r="3824" spans="1:3" ht="13" hidden="1" x14ac:dyDescent="0.15">
      <c r="A3824" s="3">
        <v>45248</v>
      </c>
      <c r="B3824" s="4" t="s">
        <v>804</v>
      </c>
      <c r="C3824" s="5">
        <v>0</v>
      </c>
    </row>
    <row r="3825" spans="1:3" ht="13" hidden="1" x14ac:dyDescent="0.15">
      <c r="A3825" s="3">
        <v>45248</v>
      </c>
      <c r="B3825" s="4" t="s">
        <v>2772</v>
      </c>
      <c r="C3825" s="5">
        <v>0</v>
      </c>
    </row>
    <row r="3826" spans="1:3" ht="13" hidden="1" x14ac:dyDescent="0.15">
      <c r="A3826" s="3">
        <v>45248</v>
      </c>
      <c r="B3826" s="4" t="s">
        <v>890</v>
      </c>
      <c r="C3826" s="5">
        <v>0</v>
      </c>
    </row>
    <row r="3827" spans="1:3" ht="13" hidden="1" x14ac:dyDescent="0.15">
      <c r="A3827" s="3">
        <v>45248</v>
      </c>
      <c r="B3827" s="4" t="s">
        <v>2773</v>
      </c>
      <c r="C3827" s="5">
        <v>0</v>
      </c>
    </row>
    <row r="3828" spans="1:3" ht="13" hidden="1" x14ac:dyDescent="0.15">
      <c r="A3828" s="3">
        <v>45248</v>
      </c>
      <c r="B3828" s="4" t="s">
        <v>2774</v>
      </c>
      <c r="C3828" s="5">
        <v>0</v>
      </c>
    </row>
    <row r="3829" spans="1:3" ht="13" hidden="1" x14ac:dyDescent="0.15">
      <c r="A3829" s="3">
        <v>45248</v>
      </c>
      <c r="B3829" s="4" t="s">
        <v>2775</v>
      </c>
      <c r="C3829" s="5">
        <v>0</v>
      </c>
    </row>
    <row r="3830" spans="1:3" ht="13" hidden="1" x14ac:dyDescent="0.15">
      <c r="A3830" s="3">
        <v>45248</v>
      </c>
      <c r="B3830" s="4" t="s">
        <v>2776</v>
      </c>
      <c r="C3830" s="5">
        <v>0</v>
      </c>
    </row>
    <row r="3831" spans="1:3" ht="13" hidden="1" x14ac:dyDescent="0.15">
      <c r="A3831" s="3">
        <v>45248</v>
      </c>
      <c r="B3831" s="4" t="s">
        <v>2221</v>
      </c>
      <c r="C3831" s="5">
        <v>0</v>
      </c>
    </row>
    <row r="3832" spans="1:3" ht="13" hidden="1" x14ac:dyDescent="0.15">
      <c r="A3832" s="3">
        <v>45248</v>
      </c>
      <c r="B3832" s="4" t="s">
        <v>2777</v>
      </c>
      <c r="C3832" s="5">
        <v>0</v>
      </c>
    </row>
    <row r="3833" spans="1:3" ht="13" hidden="1" x14ac:dyDescent="0.15">
      <c r="A3833" s="3">
        <v>45248</v>
      </c>
      <c r="B3833" s="4" t="s">
        <v>698</v>
      </c>
      <c r="C3833" s="5">
        <v>0</v>
      </c>
    </row>
    <row r="3834" spans="1:3" ht="13" hidden="1" x14ac:dyDescent="0.15">
      <c r="A3834" s="3">
        <v>45248</v>
      </c>
      <c r="B3834" s="4" t="s">
        <v>1055</v>
      </c>
      <c r="C3834" s="5">
        <v>0</v>
      </c>
    </row>
    <row r="3835" spans="1:3" ht="13" hidden="1" x14ac:dyDescent="0.15">
      <c r="A3835" s="3">
        <v>45248</v>
      </c>
      <c r="B3835" s="4" t="s">
        <v>2778</v>
      </c>
      <c r="C3835" s="5">
        <v>0</v>
      </c>
    </row>
    <row r="3836" spans="1:3" ht="13" hidden="1" x14ac:dyDescent="0.15">
      <c r="A3836" s="3">
        <v>45248</v>
      </c>
      <c r="B3836" s="4" t="s">
        <v>674</v>
      </c>
      <c r="C3836" s="5">
        <v>0</v>
      </c>
    </row>
    <row r="3837" spans="1:3" ht="13" hidden="1" x14ac:dyDescent="0.15">
      <c r="A3837" s="3">
        <v>45248</v>
      </c>
      <c r="B3837" s="4" t="s">
        <v>2779</v>
      </c>
      <c r="C3837" s="5">
        <v>0</v>
      </c>
    </row>
    <row r="3838" spans="1:3" ht="13" hidden="1" x14ac:dyDescent="0.15">
      <c r="A3838" s="3">
        <v>45248</v>
      </c>
      <c r="B3838" s="4" t="s">
        <v>1376</v>
      </c>
      <c r="C3838" s="5">
        <v>0</v>
      </c>
    </row>
    <row r="3839" spans="1:3" ht="13" hidden="1" x14ac:dyDescent="0.15">
      <c r="A3839" s="3">
        <v>45248</v>
      </c>
      <c r="B3839" s="4" t="s">
        <v>2780</v>
      </c>
      <c r="C3839" s="5">
        <v>0</v>
      </c>
    </row>
    <row r="3840" spans="1:3" ht="13" hidden="1" x14ac:dyDescent="0.15">
      <c r="A3840" s="3">
        <v>45248</v>
      </c>
      <c r="B3840" s="4" t="s">
        <v>1340</v>
      </c>
      <c r="C3840" s="5">
        <v>0</v>
      </c>
    </row>
    <row r="3841" spans="1:3" ht="13" hidden="1" x14ac:dyDescent="0.15">
      <c r="A3841" s="3">
        <v>45248</v>
      </c>
      <c r="B3841" s="4" t="s">
        <v>2781</v>
      </c>
      <c r="C3841" s="5">
        <v>0</v>
      </c>
    </row>
    <row r="3842" spans="1:3" ht="13" hidden="1" x14ac:dyDescent="0.15">
      <c r="A3842" s="3">
        <v>45248</v>
      </c>
      <c r="B3842" s="4" t="s">
        <v>2782</v>
      </c>
      <c r="C3842" s="5">
        <v>0</v>
      </c>
    </row>
    <row r="3843" spans="1:3" ht="13" hidden="1" x14ac:dyDescent="0.15">
      <c r="A3843" s="3">
        <v>45248</v>
      </c>
      <c r="B3843" s="4" t="s">
        <v>561</v>
      </c>
      <c r="C3843" s="5">
        <v>0</v>
      </c>
    </row>
    <row r="3844" spans="1:3" ht="13" hidden="1" x14ac:dyDescent="0.15">
      <c r="A3844" s="3">
        <v>45248</v>
      </c>
      <c r="B3844" s="4" t="s">
        <v>315</v>
      </c>
      <c r="C3844" s="5">
        <v>0</v>
      </c>
    </row>
    <row r="3845" spans="1:3" ht="13" hidden="1" x14ac:dyDescent="0.15">
      <c r="A3845" s="3">
        <v>45248</v>
      </c>
      <c r="B3845" s="4" t="s">
        <v>1868</v>
      </c>
      <c r="C3845" s="5">
        <v>0</v>
      </c>
    </row>
    <row r="3846" spans="1:3" ht="13" hidden="1" x14ac:dyDescent="0.15">
      <c r="A3846" s="3">
        <v>45248</v>
      </c>
      <c r="B3846" s="4" t="s">
        <v>2783</v>
      </c>
      <c r="C3846" s="5">
        <v>0</v>
      </c>
    </row>
    <row r="3847" spans="1:3" ht="13" hidden="1" x14ac:dyDescent="0.15">
      <c r="A3847" s="3">
        <v>45248</v>
      </c>
      <c r="B3847" s="4" t="s">
        <v>2784</v>
      </c>
      <c r="C3847" s="5">
        <v>0</v>
      </c>
    </row>
    <row r="3848" spans="1:3" ht="13" hidden="1" x14ac:dyDescent="0.15">
      <c r="A3848" s="3">
        <v>45248</v>
      </c>
      <c r="B3848" s="4" t="s">
        <v>2785</v>
      </c>
      <c r="C3848" s="5">
        <v>0</v>
      </c>
    </row>
    <row r="3849" spans="1:3" ht="13" hidden="1" x14ac:dyDescent="0.15">
      <c r="A3849" s="3">
        <v>45248</v>
      </c>
      <c r="B3849" s="4" t="s">
        <v>824</v>
      </c>
      <c r="C3849" s="5">
        <v>0</v>
      </c>
    </row>
    <row r="3850" spans="1:3" ht="13" hidden="1" x14ac:dyDescent="0.15">
      <c r="A3850" s="3">
        <v>45248</v>
      </c>
      <c r="B3850" s="4" t="s">
        <v>1336</v>
      </c>
      <c r="C3850" s="5">
        <v>0</v>
      </c>
    </row>
    <row r="3851" spans="1:3" ht="13" hidden="1" x14ac:dyDescent="0.15">
      <c r="A3851" s="3">
        <v>45259</v>
      </c>
      <c r="B3851" s="4" t="s">
        <v>2786</v>
      </c>
      <c r="C3851" s="5">
        <v>0</v>
      </c>
    </row>
    <row r="3852" spans="1:3" ht="13" hidden="1" x14ac:dyDescent="0.15">
      <c r="A3852" s="3">
        <v>45259</v>
      </c>
      <c r="B3852" s="4" t="s">
        <v>2021</v>
      </c>
      <c r="C3852" s="5">
        <v>0</v>
      </c>
    </row>
    <row r="3853" spans="1:3" ht="13" hidden="1" x14ac:dyDescent="0.15">
      <c r="A3853" s="3">
        <v>45259</v>
      </c>
      <c r="B3853" s="4" t="s">
        <v>2787</v>
      </c>
      <c r="C3853" s="5">
        <v>0</v>
      </c>
    </row>
    <row r="3854" spans="1:3" ht="13" hidden="1" x14ac:dyDescent="0.15">
      <c r="A3854" s="3">
        <v>45259</v>
      </c>
      <c r="B3854" s="4" t="s">
        <v>2788</v>
      </c>
      <c r="C3854" s="5">
        <v>0</v>
      </c>
    </row>
    <row r="3855" spans="1:3" ht="13" hidden="1" x14ac:dyDescent="0.15">
      <c r="A3855" s="3">
        <v>45259</v>
      </c>
      <c r="B3855" s="4" t="s">
        <v>2789</v>
      </c>
      <c r="C3855" s="5">
        <v>0</v>
      </c>
    </row>
    <row r="3856" spans="1:3" ht="13" hidden="1" x14ac:dyDescent="0.15">
      <c r="A3856" s="3">
        <v>45259</v>
      </c>
      <c r="B3856" s="4" t="s">
        <v>2069</v>
      </c>
      <c r="C3856" s="5">
        <v>0</v>
      </c>
    </row>
    <row r="3857" spans="1:3" ht="13" hidden="1" x14ac:dyDescent="0.15">
      <c r="A3857" s="3">
        <v>45259</v>
      </c>
      <c r="B3857" s="4" t="s">
        <v>280</v>
      </c>
      <c r="C3857" s="5">
        <v>0</v>
      </c>
    </row>
    <row r="3858" spans="1:3" ht="13" hidden="1" x14ac:dyDescent="0.15">
      <c r="A3858" s="3">
        <v>45259</v>
      </c>
      <c r="B3858" s="4" t="s">
        <v>37</v>
      </c>
      <c r="C3858" s="5">
        <v>0</v>
      </c>
    </row>
    <row r="3859" spans="1:3" ht="13" hidden="1" x14ac:dyDescent="0.15">
      <c r="A3859" s="3">
        <v>45259</v>
      </c>
      <c r="B3859" s="4" t="s">
        <v>2790</v>
      </c>
      <c r="C3859" s="5">
        <v>0</v>
      </c>
    </row>
    <row r="3860" spans="1:3" ht="13" hidden="1" x14ac:dyDescent="0.15">
      <c r="A3860" s="3">
        <v>45259</v>
      </c>
      <c r="B3860" s="4" t="s">
        <v>2791</v>
      </c>
      <c r="C3860" s="5">
        <v>0</v>
      </c>
    </row>
    <row r="3861" spans="1:3" ht="13" hidden="1" x14ac:dyDescent="0.15">
      <c r="A3861" s="3">
        <v>45259</v>
      </c>
      <c r="B3861" s="4" t="s">
        <v>2792</v>
      </c>
      <c r="C3861" s="5">
        <v>0</v>
      </c>
    </row>
    <row r="3862" spans="1:3" ht="13" hidden="1" x14ac:dyDescent="0.15">
      <c r="A3862" s="3">
        <v>45259</v>
      </c>
      <c r="B3862" s="4" t="s">
        <v>2793</v>
      </c>
      <c r="C3862" s="5">
        <v>0</v>
      </c>
    </row>
    <row r="3863" spans="1:3" ht="13" hidden="1" x14ac:dyDescent="0.15">
      <c r="A3863" s="3">
        <v>45259</v>
      </c>
      <c r="B3863" s="4" t="s">
        <v>2794</v>
      </c>
      <c r="C3863" s="5">
        <v>0</v>
      </c>
    </row>
    <row r="3864" spans="1:3" ht="13" hidden="1" x14ac:dyDescent="0.15">
      <c r="A3864" s="3">
        <v>45259</v>
      </c>
      <c r="B3864" s="4" t="s">
        <v>2795</v>
      </c>
      <c r="C3864" s="5">
        <v>0</v>
      </c>
    </row>
    <row r="3865" spans="1:3" ht="13" hidden="1" x14ac:dyDescent="0.15">
      <c r="A3865" s="3">
        <v>45259</v>
      </c>
      <c r="B3865" s="4" t="s">
        <v>2796</v>
      </c>
      <c r="C3865" s="5">
        <v>0</v>
      </c>
    </row>
    <row r="3866" spans="1:3" ht="13" hidden="1" x14ac:dyDescent="0.15">
      <c r="A3866" s="3">
        <v>45259</v>
      </c>
      <c r="B3866" s="4" t="s">
        <v>1655</v>
      </c>
      <c r="C3866" s="5">
        <v>0</v>
      </c>
    </row>
    <row r="3867" spans="1:3" ht="13" hidden="1" x14ac:dyDescent="0.15">
      <c r="A3867" s="3">
        <v>45259</v>
      </c>
      <c r="B3867" s="4" t="s">
        <v>2797</v>
      </c>
      <c r="C3867" s="5">
        <v>0</v>
      </c>
    </row>
    <row r="3868" spans="1:3" ht="13" hidden="1" x14ac:dyDescent="0.15">
      <c r="A3868" s="3">
        <v>45259</v>
      </c>
      <c r="B3868" s="4" t="s">
        <v>2798</v>
      </c>
      <c r="C3868" s="5">
        <v>0</v>
      </c>
    </row>
    <row r="3869" spans="1:3" ht="13" hidden="1" x14ac:dyDescent="0.15">
      <c r="A3869" s="3">
        <v>45259</v>
      </c>
      <c r="B3869" s="4" t="s">
        <v>2701</v>
      </c>
      <c r="C3869" s="5">
        <v>0</v>
      </c>
    </row>
    <row r="3870" spans="1:3" ht="13" hidden="1" x14ac:dyDescent="0.15">
      <c r="A3870" s="3">
        <v>45259</v>
      </c>
      <c r="B3870" s="4" t="s">
        <v>2799</v>
      </c>
      <c r="C3870" s="5">
        <v>0</v>
      </c>
    </row>
    <row r="3871" spans="1:3" ht="13" hidden="1" x14ac:dyDescent="0.15">
      <c r="A3871" s="3">
        <v>45259</v>
      </c>
      <c r="B3871" s="4" t="s">
        <v>2800</v>
      </c>
      <c r="C3871" s="5">
        <v>0</v>
      </c>
    </row>
    <row r="3872" spans="1:3" ht="13" hidden="1" x14ac:dyDescent="0.15">
      <c r="A3872" s="3">
        <v>45259</v>
      </c>
      <c r="B3872" s="4" t="s">
        <v>723</v>
      </c>
      <c r="C3872" s="5">
        <v>0</v>
      </c>
    </row>
    <row r="3873" spans="1:3" ht="13" hidden="1" x14ac:dyDescent="0.15">
      <c r="A3873" s="3">
        <v>45259</v>
      </c>
      <c r="B3873" s="4" t="s">
        <v>2801</v>
      </c>
      <c r="C3873" s="5">
        <v>0</v>
      </c>
    </row>
    <row r="3874" spans="1:3" ht="13" hidden="1" x14ac:dyDescent="0.15">
      <c r="A3874" s="3">
        <v>45259</v>
      </c>
      <c r="B3874" s="4" t="s">
        <v>2802</v>
      </c>
      <c r="C3874" s="5">
        <v>0</v>
      </c>
    </row>
    <row r="3875" spans="1:3" ht="13" hidden="1" x14ac:dyDescent="0.15">
      <c r="A3875" s="3">
        <v>45259</v>
      </c>
      <c r="B3875" s="4" t="s">
        <v>1083</v>
      </c>
      <c r="C3875" s="5">
        <v>0</v>
      </c>
    </row>
    <row r="3876" spans="1:3" ht="13" hidden="1" x14ac:dyDescent="0.15">
      <c r="A3876" s="3">
        <v>45259</v>
      </c>
      <c r="B3876" s="4" t="s">
        <v>2803</v>
      </c>
      <c r="C3876" s="5">
        <v>0</v>
      </c>
    </row>
    <row r="3877" spans="1:3" ht="13" hidden="1" x14ac:dyDescent="0.15">
      <c r="A3877" s="3">
        <v>45259</v>
      </c>
      <c r="B3877" s="4" t="s">
        <v>2804</v>
      </c>
      <c r="C3877" s="5">
        <v>0</v>
      </c>
    </row>
    <row r="3878" spans="1:3" ht="13" hidden="1" x14ac:dyDescent="0.15">
      <c r="A3878" s="3">
        <v>45259</v>
      </c>
      <c r="B3878" s="4" t="s">
        <v>2805</v>
      </c>
      <c r="C3878" s="5">
        <v>0</v>
      </c>
    </row>
    <row r="3879" spans="1:3" ht="13" hidden="1" x14ac:dyDescent="0.15">
      <c r="A3879" s="3">
        <v>45259</v>
      </c>
      <c r="B3879" s="4" t="s">
        <v>920</v>
      </c>
      <c r="C3879" s="5">
        <v>0</v>
      </c>
    </row>
    <row r="3880" spans="1:3" ht="13" hidden="1" x14ac:dyDescent="0.15">
      <c r="A3880" s="3">
        <v>45259</v>
      </c>
      <c r="B3880" s="4" t="s">
        <v>2806</v>
      </c>
      <c r="C3880" s="5">
        <v>0</v>
      </c>
    </row>
    <row r="3881" spans="1:3" ht="13" hidden="1" x14ac:dyDescent="0.15">
      <c r="A3881" s="3">
        <v>45259</v>
      </c>
      <c r="B3881" s="4" t="s">
        <v>2807</v>
      </c>
      <c r="C3881" s="5">
        <v>0</v>
      </c>
    </row>
    <row r="3882" spans="1:3" ht="13" hidden="1" x14ac:dyDescent="0.15">
      <c r="A3882" s="3">
        <v>45259</v>
      </c>
      <c r="B3882" s="4" t="s">
        <v>2808</v>
      </c>
      <c r="C3882" s="5">
        <v>0</v>
      </c>
    </row>
    <row r="3883" spans="1:3" ht="13" hidden="1" x14ac:dyDescent="0.15">
      <c r="A3883" s="3">
        <v>45259</v>
      </c>
      <c r="B3883" s="4" t="s">
        <v>2809</v>
      </c>
      <c r="C3883" s="5">
        <v>0</v>
      </c>
    </row>
    <row r="3884" spans="1:3" ht="13" hidden="1" x14ac:dyDescent="0.15">
      <c r="A3884" s="3">
        <v>45259</v>
      </c>
      <c r="B3884" s="4" t="s">
        <v>2810</v>
      </c>
      <c r="C3884" s="5">
        <v>0</v>
      </c>
    </row>
    <row r="3885" spans="1:3" ht="13" hidden="1" x14ac:dyDescent="0.15">
      <c r="A3885" s="3">
        <v>45259</v>
      </c>
      <c r="B3885" s="4" t="s">
        <v>2811</v>
      </c>
      <c r="C3885" s="5">
        <v>0</v>
      </c>
    </row>
    <row r="3886" spans="1:3" ht="13" hidden="1" x14ac:dyDescent="0.15">
      <c r="A3886" s="3">
        <v>45259</v>
      </c>
      <c r="B3886" s="4" t="s">
        <v>921</v>
      </c>
      <c r="C3886" s="5">
        <v>0</v>
      </c>
    </row>
    <row r="3887" spans="1:3" ht="13" hidden="1" x14ac:dyDescent="0.15">
      <c r="A3887" s="3">
        <v>45259</v>
      </c>
      <c r="B3887" s="4" t="s">
        <v>331</v>
      </c>
      <c r="C3887" s="5">
        <v>0</v>
      </c>
    </row>
    <row r="3888" spans="1:3" ht="13" hidden="1" x14ac:dyDescent="0.15">
      <c r="A3888" s="3">
        <v>45259</v>
      </c>
      <c r="B3888" s="4" t="s">
        <v>1673</v>
      </c>
      <c r="C3888" s="5">
        <v>0</v>
      </c>
    </row>
    <row r="3889" spans="1:3" ht="13" hidden="1" x14ac:dyDescent="0.15">
      <c r="A3889" s="3">
        <v>45259</v>
      </c>
      <c r="B3889" s="4" t="s">
        <v>2812</v>
      </c>
      <c r="C3889" s="5">
        <v>0</v>
      </c>
    </row>
    <row r="3890" spans="1:3" ht="13" hidden="1" x14ac:dyDescent="0.15">
      <c r="A3890" s="3">
        <v>45259</v>
      </c>
      <c r="B3890" s="4" t="s">
        <v>2813</v>
      </c>
      <c r="C3890" s="5">
        <v>0</v>
      </c>
    </row>
    <row r="3891" spans="1:3" ht="13" hidden="1" x14ac:dyDescent="0.15">
      <c r="A3891" s="3">
        <v>45259</v>
      </c>
      <c r="B3891" s="4" t="s">
        <v>2814</v>
      </c>
      <c r="C3891" s="5">
        <v>0</v>
      </c>
    </row>
    <row r="3892" spans="1:3" ht="13" hidden="1" x14ac:dyDescent="0.15">
      <c r="A3892" s="3">
        <v>45259</v>
      </c>
      <c r="B3892" s="4" t="s">
        <v>2815</v>
      </c>
      <c r="C3892" s="5">
        <v>0</v>
      </c>
    </row>
    <row r="3893" spans="1:3" ht="13" hidden="1" x14ac:dyDescent="0.15">
      <c r="A3893" s="3">
        <v>45259</v>
      </c>
      <c r="B3893" s="4" t="s">
        <v>2816</v>
      </c>
      <c r="C3893" s="5">
        <v>0</v>
      </c>
    </row>
    <row r="3894" spans="1:3" ht="13" hidden="1" x14ac:dyDescent="0.15">
      <c r="A3894" s="3">
        <v>45259</v>
      </c>
      <c r="B3894" s="4" t="s">
        <v>321</v>
      </c>
      <c r="C3894" s="5">
        <v>0</v>
      </c>
    </row>
    <row r="3895" spans="1:3" ht="13" hidden="1" x14ac:dyDescent="0.15">
      <c r="A3895" s="3">
        <v>45259</v>
      </c>
      <c r="B3895" s="4" t="s">
        <v>2817</v>
      </c>
      <c r="C3895" s="5">
        <v>0</v>
      </c>
    </row>
    <row r="3896" spans="1:3" ht="13" hidden="1" x14ac:dyDescent="0.15">
      <c r="A3896" s="3">
        <v>45259</v>
      </c>
      <c r="B3896" s="4" t="s">
        <v>2818</v>
      </c>
      <c r="C3896" s="5">
        <v>0</v>
      </c>
    </row>
    <row r="3897" spans="1:3" ht="13" hidden="1" x14ac:dyDescent="0.15">
      <c r="A3897" s="3">
        <v>45259</v>
      </c>
      <c r="B3897" s="4" t="s">
        <v>732</v>
      </c>
      <c r="C3897" s="5">
        <v>0</v>
      </c>
    </row>
    <row r="3898" spans="1:3" ht="13" hidden="1" x14ac:dyDescent="0.15">
      <c r="A3898" s="3">
        <v>45259</v>
      </c>
      <c r="B3898" s="4" t="s">
        <v>792</v>
      </c>
      <c r="C3898" s="5">
        <v>0</v>
      </c>
    </row>
    <row r="3899" spans="1:3" ht="13" hidden="1" x14ac:dyDescent="0.15">
      <c r="A3899" s="3">
        <v>45259</v>
      </c>
      <c r="B3899" s="4" t="s">
        <v>2819</v>
      </c>
      <c r="C3899" s="5">
        <v>0</v>
      </c>
    </row>
    <row r="3900" spans="1:3" ht="13" hidden="1" x14ac:dyDescent="0.15">
      <c r="A3900" s="3">
        <v>45259</v>
      </c>
      <c r="B3900" s="4" t="s">
        <v>2745</v>
      </c>
      <c r="C3900" s="5">
        <v>0</v>
      </c>
    </row>
    <row r="3901" spans="1:3" ht="13" hidden="1" x14ac:dyDescent="0.15">
      <c r="A3901" s="3">
        <v>45259</v>
      </c>
      <c r="B3901" s="4" t="s">
        <v>2820</v>
      </c>
      <c r="C3901" s="5">
        <v>0</v>
      </c>
    </row>
    <row r="3902" spans="1:3" ht="13" hidden="1" x14ac:dyDescent="0.15">
      <c r="A3902" s="3">
        <v>45259</v>
      </c>
      <c r="B3902" s="4" t="s">
        <v>2821</v>
      </c>
      <c r="C3902" s="5">
        <v>0</v>
      </c>
    </row>
    <row r="3903" spans="1:3" ht="13" hidden="1" x14ac:dyDescent="0.15">
      <c r="A3903" s="3">
        <v>45259</v>
      </c>
      <c r="B3903" s="4" t="s">
        <v>2822</v>
      </c>
      <c r="C3903" s="5">
        <v>0</v>
      </c>
    </row>
    <row r="3904" spans="1:3" ht="13" hidden="1" x14ac:dyDescent="0.15">
      <c r="A3904" s="3">
        <v>45259</v>
      </c>
      <c r="B3904" s="4" t="s">
        <v>2823</v>
      </c>
      <c r="C3904" s="5">
        <v>0</v>
      </c>
    </row>
    <row r="3905" spans="1:3" ht="13" hidden="1" x14ac:dyDescent="0.15">
      <c r="A3905" s="3">
        <v>45259</v>
      </c>
      <c r="B3905" s="4" t="s">
        <v>2824</v>
      </c>
      <c r="C3905" s="5">
        <v>0</v>
      </c>
    </row>
    <row r="3906" spans="1:3" ht="13" hidden="1" x14ac:dyDescent="0.15">
      <c r="A3906" s="3">
        <v>45259</v>
      </c>
      <c r="B3906" s="4" t="s">
        <v>2825</v>
      </c>
      <c r="C3906" s="5">
        <v>0</v>
      </c>
    </row>
    <row r="3907" spans="1:3" ht="13" hidden="1" x14ac:dyDescent="0.15">
      <c r="A3907" s="3">
        <v>45259</v>
      </c>
      <c r="B3907" s="4" t="s">
        <v>2826</v>
      </c>
      <c r="C3907" s="5">
        <v>0</v>
      </c>
    </row>
    <row r="3908" spans="1:3" ht="13" hidden="1" x14ac:dyDescent="0.15">
      <c r="A3908" s="3">
        <v>45259</v>
      </c>
      <c r="B3908" s="4" t="s">
        <v>864</v>
      </c>
      <c r="C3908" s="5">
        <v>0</v>
      </c>
    </row>
    <row r="3909" spans="1:3" ht="13" hidden="1" x14ac:dyDescent="0.15">
      <c r="A3909" s="3">
        <v>45242</v>
      </c>
      <c r="B3909" s="4" t="s">
        <v>1396</v>
      </c>
      <c r="C3909" s="5">
        <v>0</v>
      </c>
    </row>
    <row r="3910" spans="1:3" ht="13" hidden="1" x14ac:dyDescent="0.15">
      <c r="A3910" s="3">
        <v>45242</v>
      </c>
      <c r="B3910" s="4" t="s">
        <v>643</v>
      </c>
      <c r="C3910" s="5">
        <v>0</v>
      </c>
    </row>
    <row r="3911" spans="1:3" ht="13" hidden="1" x14ac:dyDescent="0.15">
      <c r="A3911" s="3">
        <v>45242</v>
      </c>
      <c r="B3911" s="4" t="s">
        <v>453</v>
      </c>
      <c r="C3911" s="5">
        <v>0</v>
      </c>
    </row>
    <row r="3912" spans="1:3" ht="13" hidden="1" x14ac:dyDescent="0.15">
      <c r="A3912" s="3">
        <v>45242</v>
      </c>
      <c r="B3912" s="4" t="s">
        <v>1448</v>
      </c>
      <c r="C3912" s="5">
        <v>0</v>
      </c>
    </row>
    <row r="3913" spans="1:3" ht="13" hidden="1" x14ac:dyDescent="0.15">
      <c r="A3913" s="3">
        <v>45242</v>
      </c>
      <c r="B3913" s="4" t="s">
        <v>1199</v>
      </c>
      <c r="C3913" s="5">
        <v>0</v>
      </c>
    </row>
    <row r="3914" spans="1:3" ht="13" hidden="1" x14ac:dyDescent="0.15">
      <c r="A3914" s="3">
        <v>45242</v>
      </c>
      <c r="B3914" s="4" t="s">
        <v>278</v>
      </c>
      <c r="C3914" s="5">
        <v>0</v>
      </c>
    </row>
    <row r="3915" spans="1:3" ht="13" hidden="1" x14ac:dyDescent="0.15">
      <c r="A3915" s="3">
        <v>45242</v>
      </c>
      <c r="B3915" s="4" t="s">
        <v>148</v>
      </c>
      <c r="C3915" s="5">
        <v>0</v>
      </c>
    </row>
    <row r="3916" spans="1:3" ht="13" hidden="1" x14ac:dyDescent="0.15">
      <c r="A3916" s="3">
        <v>45242</v>
      </c>
      <c r="B3916" s="4" t="s">
        <v>2827</v>
      </c>
      <c r="C3916" s="5">
        <v>0</v>
      </c>
    </row>
    <row r="3917" spans="1:3" ht="13" hidden="1" x14ac:dyDescent="0.15">
      <c r="A3917" s="3">
        <v>45242</v>
      </c>
      <c r="B3917" s="4" t="s">
        <v>2828</v>
      </c>
      <c r="C3917" s="5">
        <v>0</v>
      </c>
    </row>
    <row r="3918" spans="1:3" ht="13" hidden="1" x14ac:dyDescent="0.15">
      <c r="A3918" s="3">
        <v>45242</v>
      </c>
      <c r="B3918" s="4" t="s">
        <v>2829</v>
      </c>
      <c r="C3918" s="5">
        <v>0</v>
      </c>
    </row>
    <row r="3919" spans="1:3" ht="13" hidden="1" x14ac:dyDescent="0.15">
      <c r="A3919" s="3">
        <v>45242</v>
      </c>
      <c r="B3919" s="4" t="s">
        <v>2830</v>
      </c>
      <c r="C3919" s="5">
        <v>0</v>
      </c>
    </row>
    <row r="3920" spans="1:3" ht="13" hidden="1" x14ac:dyDescent="0.15">
      <c r="A3920" s="3">
        <v>45242</v>
      </c>
      <c r="B3920" s="4" t="s">
        <v>288</v>
      </c>
      <c r="C3920" s="5">
        <v>0</v>
      </c>
    </row>
    <row r="3921" spans="1:3" ht="13" hidden="1" x14ac:dyDescent="0.15">
      <c r="A3921" s="3">
        <v>45242</v>
      </c>
      <c r="B3921" s="4" t="s">
        <v>2469</v>
      </c>
      <c r="C3921" s="5">
        <v>0</v>
      </c>
    </row>
    <row r="3922" spans="1:3" ht="13" hidden="1" x14ac:dyDescent="0.15">
      <c r="A3922" s="3">
        <v>45242</v>
      </c>
      <c r="B3922" s="4" t="s">
        <v>1934</v>
      </c>
      <c r="C3922" s="5">
        <v>0</v>
      </c>
    </row>
    <row r="3923" spans="1:3" ht="13" hidden="1" x14ac:dyDescent="0.15">
      <c r="A3923" s="3">
        <v>45242</v>
      </c>
      <c r="B3923" s="4" t="s">
        <v>2831</v>
      </c>
      <c r="C3923" s="5">
        <v>0</v>
      </c>
    </row>
    <row r="3924" spans="1:3" ht="13" hidden="1" x14ac:dyDescent="0.15">
      <c r="A3924" s="3">
        <v>45242</v>
      </c>
      <c r="B3924" s="4" t="s">
        <v>2832</v>
      </c>
      <c r="C3924" s="5">
        <v>0</v>
      </c>
    </row>
    <row r="3925" spans="1:3" ht="13" hidden="1" x14ac:dyDescent="0.15">
      <c r="A3925" s="3">
        <v>45242</v>
      </c>
      <c r="B3925" s="4" t="s">
        <v>2833</v>
      </c>
      <c r="C3925" s="5">
        <v>0</v>
      </c>
    </row>
    <row r="3926" spans="1:3" ht="13" hidden="1" x14ac:dyDescent="0.15">
      <c r="A3926" s="3">
        <v>45242</v>
      </c>
      <c r="B3926" s="4" t="s">
        <v>2449</v>
      </c>
      <c r="C3926" s="5">
        <v>0</v>
      </c>
    </row>
    <row r="3927" spans="1:3" ht="13" hidden="1" x14ac:dyDescent="0.15">
      <c r="A3927" s="3">
        <v>45242</v>
      </c>
      <c r="B3927" s="4" t="s">
        <v>2834</v>
      </c>
      <c r="C3927" s="5">
        <v>0</v>
      </c>
    </row>
    <row r="3928" spans="1:3" ht="13" hidden="1" x14ac:dyDescent="0.15">
      <c r="A3928" s="3">
        <v>45242</v>
      </c>
      <c r="B3928" s="4" t="s">
        <v>2140</v>
      </c>
      <c r="C3928" s="5">
        <v>0</v>
      </c>
    </row>
    <row r="3929" spans="1:3" ht="13" hidden="1" x14ac:dyDescent="0.15">
      <c r="A3929" s="3">
        <v>45242</v>
      </c>
      <c r="B3929" s="4" t="s">
        <v>1502</v>
      </c>
      <c r="C3929" s="5">
        <v>0</v>
      </c>
    </row>
    <row r="3930" spans="1:3" ht="13" hidden="1" x14ac:dyDescent="0.15">
      <c r="A3930" s="3">
        <v>45242</v>
      </c>
      <c r="B3930" s="4" t="s">
        <v>1389</v>
      </c>
      <c r="C3930" s="5">
        <v>0</v>
      </c>
    </row>
    <row r="3931" spans="1:3" ht="13" hidden="1" x14ac:dyDescent="0.15">
      <c r="A3931" s="3">
        <v>45242</v>
      </c>
      <c r="B3931" s="4" t="s">
        <v>920</v>
      </c>
      <c r="C3931" s="5">
        <v>0</v>
      </c>
    </row>
    <row r="3932" spans="1:3" ht="13" hidden="1" x14ac:dyDescent="0.15">
      <c r="A3932" s="3">
        <v>45242</v>
      </c>
      <c r="B3932" s="4" t="s">
        <v>2835</v>
      </c>
      <c r="C3932" s="5">
        <v>0</v>
      </c>
    </row>
    <row r="3933" spans="1:3" ht="13" hidden="1" x14ac:dyDescent="0.15">
      <c r="A3933" s="3">
        <v>45242</v>
      </c>
      <c r="B3933" s="4" t="s">
        <v>2168</v>
      </c>
      <c r="C3933" s="5">
        <v>0</v>
      </c>
    </row>
    <row r="3934" spans="1:3" ht="13" hidden="1" x14ac:dyDescent="0.15">
      <c r="A3934" s="3">
        <v>45242</v>
      </c>
      <c r="B3934" s="4" t="s">
        <v>717</v>
      </c>
      <c r="C3934" s="5">
        <v>0</v>
      </c>
    </row>
    <row r="3935" spans="1:3" ht="13" hidden="1" x14ac:dyDescent="0.15">
      <c r="A3935" s="3">
        <v>45242</v>
      </c>
      <c r="B3935" s="4" t="s">
        <v>1712</v>
      </c>
      <c r="C3935" s="5">
        <v>0</v>
      </c>
    </row>
    <row r="3936" spans="1:3" ht="13" hidden="1" x14ac:dyDescent="0.15">
      <c r="A3936" s="3">
        <v>45242</v>
      </c>
      <c r="B3936" s="4" t="s">
        <v>1154</v>
      </c>
      <c r="C3936" s="5">
        <v>0</v>
      </c>
    </row>
    <row r="3937" spans="1:3" ht="13" hidden="1" x14ac:dyDescent="0.15">
      <c r="A3937" s="3">
        <v>45242</v>
      </c>
      <c r="B3937" s="4" t="s">
        <v>1376</v>
      </c>
      <c r="C3937" s="5">
        <v>0</v>
      </c>
    </row>
    <row r="3938" spans="1:3" ht="13" hidden="1" x14ac:dyDescent="0.15">
      <c r="A3938" s="3">
        <v>45242</v>
      </c>
      <c r="B3938" s="4" t="s">
        <v>2836</v>
      </c>
      <c r="C3938" s="5">
        <v>0</v>
      </c>
    </row>
    <row r="3939" spans="1:3" ht="13" hidden="1" x14ac:dyDescent="0.15">
      <c r="A3939" s="3">
        <v>45242</v>
      </c>
      <c r="B3939" s="4" t="s">
        <v>2837</v>
      </c>
      <c r="C3939" s="5">
        <v>0</v>
      </c>
    </row>
    <row r="3940" spans="1:3" ht="13" hidden="1" x14ac:dyDescent="0.15">
      <c r="A3940" s="3">
        <v>45242</v>
      </c>
      <c r="B3940" s="4" t="s">
        <v>2838</v>
      </c>
      <c r="C3940" s="5">
        <v>0</v>
      </c>
    </row>
    <row r="3941" spans="1:3" ht="13" hidden="1" x14ac:dyDescent="0.15">
      <c r="A3941" s="3">
        <v>45242</v>
      </c>
      <c r="B3941" s="4" t="s">
        <v>351</v>
      </c>
      <c r="C3941" s="5">
        <v>0</v>
      </c>
    </row>
    <row r="3942" spans="1:3" ht="13" hidden="1" x14ac:dyDescent="0.15">
      <c r="A3942" s="3">
        <v>45242</v>
      </c>
      <c r="B3942" s="4" t="s">
        <v>2839</v>
      </c>
      <c r="C3942" s="5">
        <v>0</v>
      </c>
    </row>
    <row r="3943" spans="1:3" ht="13" hidden="1" x14ac:dyDescent="0.15">
      <c r="A3943" s="3">
        <v>45242</v>
      </c>
      <c r="B3943" s="4" t="s">
        <v>2840</v>
      </c>
      <c r="C3943" s="5">
        <v>0</v>
      </c>
    </row>
    <row r="3944" spans="1:3" ht="13" hidden="1" x14ac:dyDescent="0.15">
      <c r="A3944" s="3">
        <v>45242</v>
      </c>
      <c r="B3944" s="4" t="s">
        <v>2841</v>
      </c>
      <c r="C3944" s="5">
        <v>0</v>
      </c>
    </row>
    <row r="3945" spans="1:3" ht="13" hidden="1" x14ac:dyDescent="0.15">
      <c r="A3945" s="3">
        <v>45242</v>
      </c>
      <c r="B3945" s="4" t="s">
        <v>2842</v>
      </c>
      <c r="C3945" s="5">
        <v>0</v>
      </c>
    </row>
    <row r="3946" spans="1:3" ht="13" hidden="1" x14ac:dyDescent="0.15">
      <c r="A3946" s="3">
        <v>45242</v>
      </c>
      <c r="B3946" s="4" t="s">
        <v>1923</v>
      </c>
      <c r="C3946" s="5">
        <v>0</v>
      </c>
    </row>
    <row r="3947" spans="1:3" ht="13" hidden="1" x14ac:dyDescent="0.15">
      <c r="A3947" s="3">
        <v>45242</v>
      </c>
      <c r="B3947" s="4" t="s">
        <v>2627</v>
      </c>
      <c r="C3947" s="5">
        <v>0</v>
      </c>
    </row>
    <row r="3948" spans="1:3" ht="13" hidden="1" x14ac:dyDescent="0.15">
      <c r="A3948" s="3">
        <v>45242</v>
      </c>
      <c r="B3948" s="4" t="s">
        <v>2843</v>
      </c>
      <c r="C3948" s="5">
        <v>0</v>
      </c>
    </row>
    <row r="3949" spans="1:3" ht="13" hidden="1" x14ac:dyDescent="0.15">
      <c r="A3949" s="3">
        <v>45242</v>
      </c>
      <c r="B3949" s="4" t="s">
        <v>2844</v>
      </c>
      <c r="C3949" s="5">
        <v>0</v>
      </c>
    </row>
    <row r="3950" spans="1:3" ht="13" hidden="1" x14ac:dyDescent="0.15">
      <c r="A3950" s="3">
        <v>45242</v>
      </c>
      <c r="B3950" s="4" t="s">
        <v>1230</v>
      </c>
      <c r="C3950" s="5">
        <v>0</v>
      </c>
    </row>
    <row r="3951" spans="1:3" ht="13" hidden="1" x14ac:dyDescent="0.15">
      <c r="A3951" s="3">
        <v>45242</v>
      </c>
      <c r="B3951" s="4" t="s">
        <v>2589</v>
      </c>
      <c r="C3951" s="5">
        <v>0</v>
      </c>
    </row>
    <row r="3952" spans="1:3" ht="13" hidden="1" x14ac:dyDescent="0.15">
      <c r="A3952" s="3">
        <v>45242</v>
      </c>
      <c r="B3952" s="4" t="s">
        <v>2845</v>
      </c>
      <c r="C3952" s="5">
        <v>0</v>
      </c>
    </row>
    <row r="3953" spans="1:3" ht="13" hidden="1" x14ac:dyDescent="0.15">
      <c r="A3953" s="3">
        <v>45242</v>
      </c>
      <c r="B3953" s="4" t="s">
        <v>2639</v>
      </c>
      <c r="C3953" s="5">
        <v>0</v>
      </c>
    </row>
    <row r="3954" spans="1:3" ht="13" hidden="1" x14ac:dyDescent="0.15">
      <c r="A3954" s="3">
        <v>45238</v>
      </c>
      <c r="B3954" s="4" t="s">
        <v>239</v>
      </c>
      <c r="C3954" s="5">
        <v>0</v>
      </c>
    </row>
    <row r="3955" spans="1:3" ht="13" hidden="1" x14ac:dyDescent="0.15">
      <c r="A3955" s="3">
        <v>45238</v>
      </c>
      <c r="B3955" s="4" t="s">
        <v>694</v>
      </c>
      <c r="C3955" s="5">
        <v>0</v>
      </c>
    </row>
    <row r="3956" spans="1:3" ht="13" hidden="1" x14ac:dyDescent="0.15">
      <c r="A3956" s="3">
        <v>45238</v>
      </c>
      <c r="B3956" s="4" t="s">
        <v>539</v>
      </c>
      <c r="C3956" s="5">
        <v>0</v>
      </c>
    </row>
    <row r="3957" spans="1:3" ht="13" hidden="1" x14ac:dyDescent="0.15">
      <c r="A3957" s="3">
        <v>45238</v>
      </c>
      <c r="B3957" s="4" t="s">
        <v>1083</v>
      </c>
      <c r="C3957" s="5">
        <v>0</v>
      </c>
    </row>
    <row r="3958" spans="1:3" ht="13" hidden="1" x14ac:dyDescent="0.15">
      <c r="A3958" s="3">
        <v>45238</v>
      </c>
      <c r="B3958" s="4" t="s">
        <v>2846</v>
      </c>
      <c r="C3958" s="5">
        <v>0</v>
      </c>
    </row>
    <row r="3959" spans="1:3" ht="13" hidden="1" x14ac:dyDescent="0.15">
      <c r="A3959" s="3">
        <v>45238</v>
      </c>
      <c r="B3959" s="4" t="s">
        <v>830</v>
      </c>
      <c r="C3959" s="5">
        <v>0</v>
      </c>
    </row>
    <row r="3960" spans="1:3" ht="13" hidden="1" x14ac:dyDescent="0.15">
      <c r="A3960" s="3">
        <v>45238</v>
      </c>
      <c r="B3960" s="4" t="s">
        <v>1379</v>
      </c>
      <c r="C3960" s="5">
        <v>0</v>
      </c>
    </row>
    <row r="3961" spans="1:3" ht="13" hidden="1" x14ac:dyDescent="0.15">
      <c r="A3961" s="3">
        <v>45238</v>
      </c>
      <c r="B3961" s="4" t="s">
        <v>2847</v>
      </c>
      <c r="C3961" s="5">
        <v>0</v>
      </c>
    </row>
    <row r="3962" spans="1:3" ht="13" hidden="1" x14ac:dyDescent="0.15">
      <c r="A3962" s="3">
        <v>45238</v>
      </c>
      <c r="B3962" s="4" t="s">
        <v>2848</v>
      </c>
      <c r="C3962" s="5">
        <v>0</v>
      </c>
    </row>
    <row r="3963" spans="1:3" ht="13" hidden="1" x14ac:dyDescent="0.15">
      <c r="A3963" s="3">
        <v>45238</v>
      </c>
      <c r="B3963" s="4" t="s">
        <v>2849</v>
      </c>
      <c r="C3963" s="5">
        <v>0</v>
      </c>
    </row>
    <row r="3964" spans="1:3" ht="13" hidden="1" x14ac:dyDescent="0.15">
      <c r="A3964" s="3">
        <v>45238</v>
      </c>
      <c r="B3964" s="4" t="s">
        <v>1644</v>
      </c>
      <c r="C3964" s="5">
        <v>0</v>
      </c>
    </row>
    <row r="3965" spans="1:3" ht="13" hidden="1" x14ac:dyDescent="0.15">
      <c r="A3965" s="3">
        <v>45238</v>
      </c>
      <c r="B3965" s="4" t="s">
        <v>2850</v>
      </c>
      <c r="C3965" s="5">
        <v>0</v>
      </c>
    </row>
    <row r="3966" spans="1:3" ht="13" hidden="1" x14ac:dyDescent="0.15">
      <c r="A3966" s="3">
        <v>45238</v>
      </c>
      <c r="B3966" s="4" t="s">
        <v>1162</v>
      </c>
      <c r="C3966" s="5">
        <v>0</v>
      </c>
    </row>
    <row r="3967" spans="1:3" ht="13" hidden="1" x14ac:dyDescent="0.15">
      <c r="A3967" s="3">
        <v>45238</v>
      </c>
      <c r="B3967" s="4" t="s">
        <v>2851</v>
      </c>
      <c r="C3967" s="5">
        <v>0</v>
      </c>
    </row>
    <row r="3968" spans="1:3" ht="13" hidden="1" x14ac:dyDescent="0.15">
      <c r="A3968" s="3">
        <v>45238</v>
      </c>
      <c r="B3968" s="4" t="s">
        <v>2852</v>
      </c>
      <c r="C3968" s="5">
        <v>0</v>
      </c>
    </row>
    <row r="3969" spans="1:3" ht="13" hidden="1" x14ac:dyDescent="0.15">
      <c r="A3969" s="3">
        <v>45238</v>
      </c>
      <c r="B3969" s="4" t="s">
        <v>2853</v>
      </c>
      <c r="C3969" s="5">
        <v>0</v>
      </c>
    </row>
    <row r="3970" spans="1:3" ht="13" hidden="1" x14ac:dyDescent="0.15">
      <c r="A3970" s="3">
        <v>45238</v>
      </c>
      <c r="B3970" s="4" t="s">
        <v>1278</v>
      </c>
      <c r="C3970" s="5">
        <v>0</v>
      </c>
    </row>
    <row r="3971" spans="1:3" ht="13" hidden="1" x14ac:dyDescent="0.15">
      <c r="A3971" s="3">
        <v>45238</v>
      </c>
      <c r="B3971" s="4" t="s">
        <v>2854</v>
      </c>
      <c r="C3971" s="5">
        <v>0</v>
      </c>
    </row>
    <row r="3972" spans="1:3" ht="13" hidden="1" x14ac:dyDescent="0.15">
      <c r="A3972" s="3">
        <v>45238</v>
      </c>
      <c r="B3972" s="4" t="s">
        <v>2855</v>
      </c>
      <c r="C3972" s="5">
        <v>0</v>
      </c>
    </row>
    <row r="3973" spans="1:3" ht="13" hidden="1" x14ac:dyDescent="0.15">
      <c r="A3973" s="3">
        <v>45238</v>
      </c>
      <c r="B3973" s="4" t="s">
        <v>2856</v>
      </c>
      <c r="C3973" s="5">
        <v>0</v>
      </c>
    </row>
    <row r="3974" spans="1:3" ht="13" hidden="1" x14ac:dyDescent="0.15">
      <c r="A3974" s="3">
        <v>45238</v>
      </c>
      <c r="B3974" s="4" t="s">
        <v>279</v>
      </c>
      <c r="C3974" s="5">
        <v>0</v>
      </c>
    </row>
    <row r="3975" spans="1:3" ht="13" hidden="1" x14ac:dyDescent="0.15">
      <c r="A3975" s="3">
        <v>45238</v>
      </c>
      <c r="B3975" s="4" t="s">
        <v>1012</v>
      </c>
      <c r="C3975" s="5">
        <v>0</v>
      </c>
    </row>
    <row r="3976" spans="1:3" ht="13" hidden="1" x14ac:dyDescent="0.15">
      <c r="A3976" s="3">
        <v>45238</v>
      </c>
      <c r="B3976" s="4" t="s">
        <v>2857</v>
      </c>
      <c r="C3976" s="5">
        <v>0</v>
      </c>
    </row>
    <row r="3977" spans="1:3" ht="13" hidden="1" x14ac:dyDescent="0.15">
      <c r="A3977" s="3">
        <v>45238</v>
      </c>
      <c r="B3977" s="4" t="s">
        <v>2858</v>
      </c>
      <c r="C3977" s="5">
        <v>0</v>
      </c>
    </row>
    <row r="3978" spans="1:3" ht="13" hidden="1" x14ac:dyDescent="0.15">
      <c r="A3978" s="3">
        <v>45238</v>
      </c>
      <c r="B3978" s="4" t="s">
        <v>2859</v>
      </c>
      <c r="C3978" s="5">
        <v>0</v>
      </c>
    </row>
    <row r="3979" spans="1:3" ht="13" hidden="1" x14ac:dyDescent="0.15">
      <c r="A3979" s="3">
        <v>45238</v>
      </c>
      <c r="B3979" s="4" t="s">
        <v>2860</v>
      </c>
      <c r="C3979" s="5">
        <v>0</v>
      </c>
    </row>
    <row r="3980" spans="1:3" ht="13" hidden="1" x14ac:dyDescent="0.15">
      <c r="A3980" s="3">
        <v>45238</v>
      </c>
      <c r="B3980" s="4" t="s">
        <v>2861</v>
      </c>
      <c r="C3980" s="5">
        <v>0</v>
      </c>
    </row>
    <row r="3981" spans="1:3" ht="13" hidden="1" x14ac:dyDescent="0.15">
      <c r="A3981" s="3">
        <v>45238</v>
      </c>
      <c r="B3981" s="4" t="s">
        <v>1382</v>
      </c>
      <c r="C3981" s="5">
        <v>0</v>
      </c>
    </row>
    <row r="3982" spans="1:3" ht="13" hidden="1" x14ac:dyDescent="0.15">
      <c r="A3982" s="3">
        <v>45238</v>
      </c>
      <c r="B3982" s="4" t="s">
        <v>671</v>
      </c>
      <c r="C3982" s="5">
        <v>0</v>
      </c>
    </row>
    <row r="3983" spans="1:3" ht="13" hidden="1" x14ac:dyDescent="0.15">
      <c r="A3983" s="3">
        <v>45238</v>
      </c>
      <c r="B3983" s="4" t="s">
        <v>2862</v>
      </c>
      <c r="C3983" s="5">
        <v>0</v>
      </c>
    </row>
    <row r="3984" spans="1:3" ht="13" hidden="1" x14ac:dyDescent="0.15">
      <c r="A3984" s="3">
        <v>45238</v>
      </c>
      <c r="B3984" s="4" t="s">
        <v>2863</v>
      </c>
      <c r="C3984" s="5">
        <v>0</v>
      </c>
    </row>
    <row r="3985" spans="1:3" ht="13" hidden="1" x14ac:dyDescent="0.15">
      <c r="A3985" s="3">
        <v>45238</v>
      </c>
      <c r="B3985" s="4" t="s">
        <v>1947</v>
      </c>
      <c r="C3985" s="5">
        <v>0</v>
      </c>
    </row>
    <row r="3986" spans="1:3" ht="13" hidden="1" x14ac:dyDescent="0.15">
      <c r="A3986" s="3">
        <v>45238</v>
      </c>
      <c r="B3986" s="4" t="s">
        <v>2864</v>
      </c>
      <c r="C3986" s="5">
        <v>0</v>
      </c>
    </row>
    <row r="3987" spans="1:3" ht="13" hidden="1" x14ac:dyDescent="0.15">
      <c r="A3987" s="3">
        <v>45238</v>
      </c>
      <c r="B3987" s="4" t="s">
        <v>544</v>
      </c>
      <c r="C3987" s="5">
        <v>0</v>
      </c>
    </row>
    <row r="3988" spans="1:3" ht="13" hidden="1" x14ac:dyDescent="0.15">
      <c r="A3988" s="3">
        <v>45238</v>
      </c>
      <c r="B3988" s="4" t="s">
        <v>1182</v>
      </c>
      <c r="C3988" s="5">
        <v>0</v>
      </c>
    </row>
    <row r="3989" spans="1:3" ht="13" hidden="1" x14ac:dyDescent="0.15">
      <c r="A3989" s="3">
        <v>45238</v>
      </c>
      <c r="B3989" s="4" t="s">
        <v>293</v>
      </c>
      <c r="C3989" s="5">
        <v>0</v>
      </c>
    </row>
    <row r="3990" spans="1:3" ht="13" hidden="1" x14ac:dyDescent="0.15">
      <c r="A3990" s="3">
        <v>45238</v>
      </c>
      <c r="B3990" s="4" t="s">
        <v>2865</v>
      </c>
      <c r="C3990" s="5">
        <v>0</v>
      </c>
    </row>
    <row r="3991" spans="1:3" ht="13" hidden="1" x14ac:dyDescent="0.15">
      <c r="A3991" s="3">
        <v>45238</v>
      </c>
      <c r="B3991" s="4" t="s">
        <v>1347</v>
      </c>
      <c r="C3991" s="5">
        <v>0</v>
      </c>
    </row>
    <row r="3992" spans="1:3" ht="13" hidden="1" x14ac:dyDescent="0.15">
      <c r="A3992" s="3">
        <v>45238</v>
      </c>
      <c r="B3992" s="4" t="s">
        <v>2866</v>
      </c>
      <c r="C3992" s="5">
        <v>0</v>
      </c>
    </row>
    <row r="3993" spans="1:3" ht="13" hidden="1" x14ac:dyDescent="0.15">
      <c r="A3993" s="3">
        <v>45238</v>
      </c>
      <c r="B3993" s="4" t="s">
        <v>2867</v>
      </c>
      <c r="C3993" s="5">
        <v>0</v>
      </c>
    </row>
    <row r="3994" spans="1:3" ht="13" hidden="1" x14ac:dyDescent="0.15">
      <c r="A3994" s="3">
        <v>45238</v>
      </c>
      <c r="B3994" s="4" t="s">
        <v>927</v>
      </c>
      <c r="C3994" s="5">
        <v>0</v>
      </c>
    </row>
    <row r="3995" spans="1:3" ht="13" hidden="1" x14ac:dyDescent="0.15">
      <c r="A3995" s="3">
        <v>45238</v>
      </c>
      <c r="B3995" s="4" t="s">
        <v>921</v>
      </c>
      <c r="C3995" s="5">
        <v>0</v>
      </c>
    </row>
    <row r="3996" spans="1:3" ht="13" hidden="1" x14ac:dyDescent="0.15">
      <c r="A3996" s="3">
        <v>45238</v>
      </c>
      <c r="B3996" s="4" t="s">
        <v>2527</v>
      </c>
      <c r="C3996" s="5">
        <v>0</v>
      </c>
    </row>
    <row r="3997" spans="1:3" ht="13" hidden="1" x14ac:dyDescent="0.15">
      <c r="A3997" s="3">
        <v>45238</v>
      </c>
      <c r="B3997" s="4" t="s">
        <v>2868</v>
      </c>
      <c r="C3997" s="5">
        <v>0</v>
      </c>
    </row>
    <row r="3998" spans="1:3" ht="13" hidden="1" x14ac:dyDescent="0.15">
      <c r="A3998" s="3">
        <v>45238</v>
      </c>
      <c r="B3998" s="4" t="s">
        <v>2869</v>
      </c>
      <c r="C3998" s="5">
        <v>0</v>
      </c>
    </row>
    <row r="3999" spans="1:3" ht="13" hidden="1" x14ac:dyDescent="0.15">
      <c r="A3999" s="3">
        <v>45238</v>
      </c>
      <c r="B3999" s="4" t="s">
        <v>1343</v>
      </c>
      <c r="C3999" s="5">
        <v>0</v>
      </c>
    </row>
    <row r="4000" spans="1:3" ht="13" hidden="1" x14ac:dyDescent="0.15">
      <c r="A4000" s="3">
        <v>45238</v>
      </c>
      <c r="B4000" s="4" t="s">
        <v>908</v>
      </c>
      <c r="C4000" s="5">
        <v>0</v>
      </c>
    </row>
    <row r="4001" spans="1:3" ht="13" hidden="1" x14ac:dyDescent="0.15">
      <c r="A4001" s="3">
        <v>45238</v>
      </c>
      <c r="B4001" s="4" t="s">
        <v>2870</v>
      </c>
      <c r="C4001" s="5">
        <v>0</v>
      </c>
    </row>
    <row r="4002" spans="1:3" ht="13" hidden="1" x14ac:dyDescent="0.15">
      <c r="A4002" s="3">
        <v>45238</v>
      </c>
      <c r="B4002" s="4" t="s">
        <v>1100</v>
      </c>
      <c r="C4002" s="5">
        <v>0</v>
      </c>
    </row>
    <row r="4003" spans="1:3" ht="13" hidden="1" x14ac:dyDescent="0.15">
      <c r="A4003" s="3">
        <v>45238</v>
      </c>
      <c r="B4003" s="4" t="s">
        <v>2871</v>
      </c>
      <c r="C4003" s="5">
        <v>0</v>
      </c>
    </row>
    <row r="4004" spans="1:3" ht="13" hidden="1" x14ac:dyDescent="0.15">
      <c r="A4004" s="3">
        <v>45238</v>
      </c>
      <c r="B4004" s="4" t="s">
        <v>2872</v>
      </c>
      <c r="C4004" s="5">
        <v>0</v>
      </c>
    </row>
    <row r="4005" spans="1:3" ht="13" hidden="1" x14ac:dyDescent="0.15">
      <c r="A4005" s="3">
        <v>45238</v>
      </c>
      <c r="B4005" s="4" t="s">
        <v>2873</v>
      </c>
      <c r="C4005" s="5">
        <v>0</v>
      </c>
    </row>
    <row r="4006" spans="1:3" ht="13" hidden="1" x14ac:dyDescent="0.15">
      <c r="A4006" s="3">
        <v>45238</v>
      </c>
      <c r="B4006" s="4" t="s">
        <v>2874</v>
      </c>
      <c r="C4006" s="5">
        <v>0</v>
      </c>
    </row>
    <row r="4007" spans="1:3" ht="13" hidden="1" x14ac:dyDescent="0.15">
      <c r="A4007" s="3">
        <v>45238</v>
      </c>
      <c r="B4007" s="4" t="s">
        <v>2875</v>
      </c>
      <c r="C4007" s="5">
        <v>0</v>
      </c>
    </row>
    <row r="4008" spans="1:3" ht="13" hidden="1" x14ac:dyDescent="0.15">
      <c r="A4008" s="3">
        <v>45238</v>
      </c>
      <c r="B4008" s="4" t="s">
        <v>2876</v>
      </c>
      <c r="C4008" s="5">
        <v>0</v>
      </c>
    </row>
    <row r="4009" spans="1:3" ht="13" hidden="1" x14ac:dyDescent="0.15">
      <c r="A4009" s="3">
        <v>45238</v>
      </c>
      <c r="B4009" s="4" t="s">
        <v>2877</v>
      </c>
      <c r="C4009" s="5">
        <v>0</v>
      </c>
    </row>
    <row r="4010" spans="1:3" ht="13" hidden="1" x14ac:dyDescent="0.15">
      <c r="A4010" s="3">
        <v>45238</v>
      </c>
      <c r="B4010" s="4" t="s">
        <v>2878</v>
      </c>
      <c r="C4010" s="5">
        <v>0</v>
      </c>
    </row>
    <row r="4011" spans="1:3" ht="13" hidden="1" x14ac:dyDescent="0.15">
      <c r="A4011" s="3">
        <v>45238</v>
      </c>
      <c r="B4011" s="4" t="s">
        <v>1977</v>
      </c>
      <c r="C4011" s="5">
        <v>0</v>
      </c>
    </row>
    <row r="4012" spans="1:3" ht="13" hidden="1" x14ac:dyDescent="0.15">
      <c r="A4012" s="3">
        <v>45238</v>
      </c>
      <c r="B4012" s="4" t="s">
        <v>828</v>
      </c>
      <c r="C4012" s="5">
        <v>0</v>
      </c>
    </row>
    <row r="4013" spans="1:3" ht="13" hidden="1" x14ac:dyDescent="0.15">
      <c r="A4013" s="3">
        <v>45238</v>
      </c>
      <c r="B4013" s="4" t="s">
        <v>1078</v>
      </c>
      <c r="C4013" s="5">
        <v>0</v>
      </c>
    </row>
    <row r="4014" spans="1:3" ht="13" hidden="1" x14ac:dyDescent="0.15">
      <c r="A4014" s="3">
        <v>45238</v>
      </c>
      <c r="B4014" s="4" t="s">
        <v>2879</v>
      </c>
      <c r="C4014" s="5">
        <v>0</v>
      </c>
    </row>
    <row r="4015" spans="1:3" ht="13" hidden="1" x14ac:dyDescent="0.15">
      <c r="A4015" s="3">
        <v>45231</v>
      </c>
      <c r="B4015" s="4" t="s">
        <v>993</v>
      </c>
      <c r="C4015" s="5">
        <v>0</v>
      </c>
    </row>
    <row r="4016" spans="1:3" ht="13" hidden="1" x14ac:dyDescent="0.15">
      <c r="A4016" s="3">
        <v>45231</v>
      </c>
      <c r="B4016" s="4" t="s">
        <v>1083</v>
      </c>
      <c r="C4016" s="5">
        <v>0</v>
      </c>
    </row>
    <row r="4017" spans="1:3" ht="13" hidden="1" x14ac:dyDescent="0.15">
      <c r="A4017" s="3">
        <v>45231</v>
      </c>
      <c r="B4017" s="4" t="s">
        <v>1396</v>
      </c>
      <c r="C4017" s="5">
        <v>0</v>
      </c>
    </row>
    <row r="4018" spans="1:3" ht="13" hidden="1" x14ac:dyDescent="0.15">
      <c r="A4018" s="3">
        <v>45231</v>
      </c>
      <c r="B4018" s="4" t="s">
        <v>1538</v>
      </c>
      <c r="C4018" s="5">
        <v>0</v>
      </c>
    </row>
    <row r="4019" spans="1:3" ht="13" hidden="1" x14ac:dyDescent="0.15">
      <c r="A4019" s="3">
        <v>45231</v>
      </c>
      <c r="B4019" s="4" t="s">
        <v>2880</v>
      </c>
      <c r="C4019" s="5">
        <v>0</v>
      </c>
    </row>
    <row r="4020" spans="1:3" ht="13" hidden="1" x14ac:dyDescent="0.15">
      <c r="A4020" s="3">
        <v>45231</v>
      </c>
      <c r="B4020" s="4" t="s">
        <v>1320</v>
      </c>
      <c r="C4020" s="5">
        <v>0</v>
      </c>
    </row>
    <row r="4021" spans="1:3" ht="13" hidden="1" x14ac:dyDescent="0.15">
      <c r="A4021" s="3">
        <v>45231</v>
      </c>
      <c r="B4021" s="4" t="s">
        <v>2881</v>
      </c>
      <c r="C4021" s="5">
        <v>0</v>
      </c>
    </row>
    <row r="4022" spans="1:3" ht="13" hidden="1" x14ac:dyDescent="0.15">
      <c r="A4022" s="3">
        <v>45231</v>
      </c>
      <c r="B4022" s="4" t="s">
        <v>2882</v>
      </c>
      <c r="C4022" s="5">
        <v>0</v>
      </c>
    </row>
    <row r="4023" spans="1:3" ht="13" hidden="1" x14ac:dyDescent="0.15">
      <c r="A4023" s="3">
        <v>45231</v>
      </c>
      <c r="B4023" s="4" t="s">
        <v>2883</v>
      </c>
      <c r="C4023" s="5">
        <v>0</v>
      </c>
    </row>
    <row r="4024" spans="1:3" ht="13" hidden="1" x14ac:dyDescent="0.15">
      <c r="A4024" s="3">
        <v>45231</v>
      </c>
      <c r="B4024" s="4" t="s">
        <v>2884</v>
      </c>
      <c r="C4024" s="5">
        <v>0</v>
      </c>
    </row>
    <row r="4025" spans="1:3" ht="13" hidden="1" x14ac:dyDescent="0.15">
      <c r="A4025" s="3">
        <v>45231</v>
      </c>
      <c r="B4025" s="4" t="s">
        <v>989</v>
      </c>
      <c r="C4025" s="5">
        <v>0</v>
      </c>
    </row>
    <row r="4026" spans="1:3" ht="13" hidden="1" x14ac:dyDescent="0.15">
      <c r="A4026" s="3">
        <v>45231</v>
      </c>
      <c r="B4026" s="4" t="s">
        <v>2885</v>
      </c>
      <c r="C4026" s="5">
        <v>0</v>
      </c>
    </row>
    <row r="4027" spans="1:3" ht="13" hidden="1" x14ac:dyDescent="0.15">
      <c r="A4027" s="3">
        <v>45231</v>
      </c>
      <c r="B4027" s="4" t="s">
        <v>2886</v>
      </c>
      <c r="C4027" s="5">
        <v>0</v>
      </c>
    </row>
    <row r="4028" spans="1:3" ht="13" hidden="1" x14ac:dyDescent="0.15">
      <c r="A4028" s="3">
        <v>45231</v>
      </c>
      <c r="B4028" s="4" t="s">
        <v>1964</v>
      </c>
      <c r="C4028" s="5">
        <v>0</v>
      </c>
    </row>
    <row r="4029" spans="1:3" ht="13" hidden="1" x14ac:dyDescent="0.15">
      <c r="A4029" s="3">
        <v>45231</v>
      </c>
      <c r="B4029" s="4" t="s">
        <v>228</v>
      </c>
      <c r="C4029" s="5">
        <v>0</v>
      </c>
    </row>
    <row r="4030" spans="1:3" ht="13" hidden="1" x14ac:dyDescent="0.15">
      <c r="A4030" s="3">
        <v>45231</v>
      </c>
      <c r="B4030" s="4" t="s">
        <v>2661</v>
      </c>
      <c r="C4030" s="5">
        <v>0</v>
      </c>
    </row>
    <row r="4031" spans="1:3" ht="13" hidden="1" x14ac:dyDescent="0.15">
      <c r="A4031" s="3">
        <v>45231</v>
      </c>
      <c r="B4031" s="4" t="s">
        <v>2887</v>
      </c>
      <c r="C4031" s="5">
        <v>0</v>
      </c>
    </row>
    <row r="4032" spans="1:3" ht="13" hidden="1" x14ac:dyDescent="0.15">
      <c r="A4032" s="3">
        <v>45231</v>
      </c>
      <c r="B4032" s="4" t="s">
        <v>2888</v>
      </c>
      <c r="C4032" s="5">
        <v>0</v>
      </c>
    </row>
    <row r="4033" spans="1:3" ht="13" hidden="1" x14ac:dyDescent="0.15">
      <c r="A4033" s="3">
        <v>45231</v>
      </c>
      <c r="B4033" s="4" t="s">
        <v>836</v>
      </c>
      <c r="C4033" s="5">
        <v>0</v>
      </c>
    </row>
    <row r="4034" spans="1:3" ht="13" hidden="1" x14ac:dyDescent="0.15">
      <c r="A4034" s="3">
        <v>45231</v>
      </c>
      <c r="B4034" s="4" t="s">
        <v>2889</v>
      </c>
      <c r="C4034" s="5">
        <v>0</v>
      </c>
    </row>
    <row r="4035" spans="1:3" ht="13" hidden="1" x14ac:dyDescent="0.15">
      <c r="A4035" s="3">
        <v>45231</v>
      </c>
      <c r="B4035" s="4" t="s">
        <v>2890</v>
      </c>
      <c r="C4035" s="5">
        <v>0</v>
      </c>
    </row>
    <row r="4036" spans="1:3" ht="13" hidden="1" x14ac:dyDescent="0.15">
      <c r="A4036" s="3">
        <v>45231</v>
      </c>
      <c r="B4036" s="4" t="s">
        <v>2891</v>
      </c>
      <c r="C4036" s="5">
        <v>0</v>
      </c>
    </row>
    <row r="4037" spans="1:3" ht="13" hidden="1" x14ac:dyDescent="0.15">
      <c r="A4037" s="3">
        <v>45231</v>
      </c>
      <c r="B4037" s="4" t="s">
        <v>649</v>
      </c>
      <c r="C4037" s="5">
        <v>0</v>
      </c>
    </row>
    <row r="4038" spans="1:3" ht="13" hidden="1" x14ac:dyDescent="0.15">
      <c r="A4038" s="3">
        <v>45231</v>
      </c>
      <c r="B4038" s="4" t="s">
        <v>2892</v>
      </c>
      <c r="C4038" s="5">
        <v>0</v>
      </c>
    </row>
    <row r="4039" spans="1:3" ht="13" hidden="1" x14ac:dyDescent="0.15">
      <c r="A4039" s="3">
        <v>45231</v>
      </c>
      <c r="B4039" s="4" t="s">
        <v>320</v>
      </c>
      <c r="C4039" s="5">
        <v>0</v>
      </c>
    </row>
    <row r="4040" spans="1:3" ht="13" hidden="1" x14ac:dyDescent="0.15">
      <c r="A4040" s="3">
        <v>45231</v>
      </c>
      <c r="B4040" s="4" t="s">
        <v>2893</v>
      </c>
      <c r="C4040" s="5">
        <v>0</v>
      </c>
    </row>
    <row r="4041" spans="1:3" ht="13" hidden="1" x14ac:dyDescent="0.15">
      <c r="A4041" s="3">
        <v>45231</v>
      </c>
      <c r="B4041" s="4" t="s">
        <v>2894</v>
      </c>
      <c r="C4041" s="5">
        <v>0</v>
      </c>
    </row>
    <row r="4042" spans="1:3" ht="13" hidden="1" x14ac:dyDescent="0.15">
      <c r="A4042" s="3">
        <v>45231</v>
      </c>
      <c r="B4042" s="4" t="s">
        <v>2895</v>
      </c>
      <c r="C4042" s="5">
        <v>0</v>
      </c>
    </row>
    <row r="4043" spans="1:3" ht="13" hidden="1" x14ac:dyDescent="0.15">
      <c r="A4043" s="3">
        <v>45231</v>
      </c>
      <c r="B4043" s="4" t="s">
        <v>2896</v>
      </c>
      <c r="C4043" s="5">
        <v>0</v>
      </c>
    </row>
    <row r="4044" spans="1:3" ht="13" hidden="1" x14ac:dyDescent="0.15">
      <c r="A4044" s="3">
        <v>45231</v>
      </c>
      <c r="B4044" s="4" t="s">
        <v>2392</v>
      </c>
      <c r="C4044" s="5">
        <v>0</v>
      </c>
    </row>
    <row r="4045" spans="1:3" ht="13" hidden="1" x14ac:dyDescent="0.15">
      <c r="A4045" s="3">
        <v>45231</v>
      </c>
      <c r="B4045" s="4" t="s">
        <v>2379</v>
      </c>
      <c r="C4045" s="5">
        <v>0</v>
      </c>
    </row>
    <row r="4046" spans="1:3" ht="13" hidden="1" x14ac:dyDescent="0.15">
      <c r="A4046" s="3">
        <v>45231</v>
      </c>
      <c r="B4046" s="4" t="s">
        <v>1559</v>
      </c>
      <c r="C4046" s="5">
        <v>0</v>
      </c>
    </row>
    <row r="4047" spans="1:3" ht="13" hidden="1" x14ac:dyDescent="0.15">
      <c r="A4047" s="3">
        <v>45231</v>
      </c>
      <c r="B4047" s="4" t="s">
        <v>2897</v>
      </c>
      <c r="C4047" s="5">
        <v>0</v>
      </c>
    </row>
    <row r="4048" spans="1:3" ht="13" hidden="1" x14ac:dyDescent="0.15">
      <c r="A4048" s="3">
        <v>45231</v>
      </c>
      <c r="B4048" s="4" t="s">
        <v>2898</v>
      </c>
      <c r="C4048" s="5">
        <v>0</v>
      </c>
    </row>
    <row r="4049" spans="1:3" ht="13" hidden="1" x14ac:dyDescent="0.15">
      <c r="A4049" s="3">
        <v>45231</v>
      </c>
      <c r="B4049" s="4" t="s">
        <v>829</v>
      </c>
      <c r="C4049" s="5">
        <v>0</v>
      </c>
    </row>
    <row r="4050" spans="1:3" ht="13" hidden="1" x14ac:dyDescent="0.15">
      <c r="A4050" s="3">
        <v>45231</v>
      </c>
      <c r="B4050" s="4" t="s">
        <v>2189</v>
      </c>
      <c r="C4050" s="5">
        <v>0</v>
      </c>
    </row>
    <row r="4051" spans="1:3" ht="13" hidden="1" x14ac:dyDescent="0.15">
      <c r="A4051" s="3">
        <v>45231</v>
      </c>
      <c r="B4051" s="4" t="s">
        <v>1172</v>
      </c>
      <c r="C4051" s="5">
        <v>0</v>
      </c>
    </row>
    <row r="4052" spans="1:3" ht="13" hidden="1" x14ac:dyDescent="0.15">
      <c r="A4052" s="3">
        <v>45231</v>
      </c>
      <c r="B4052" s="4" t="s">
        <v>2899</v>
      </c>
      <c r="C4052" s="5">
        <v>0</v>
      </c>
    </row>
    <row r="4053" spans="1:3" ht="13" hidden="1" x14ac:dyDescent="0.15">
      <c r="A4053" s="3">
        <v>45231</v>
      </c>
      <c r="B4053" s="4" t="s">
        <v>2900</v>
      </c>
      <c r="C4053" s="5">
        <v>0</v>
      </c>
    </row>
    <row r="4054" spans="1:3" ht="13" hidden="1" x14ac:dyDescent="0.15">
      <c r="A4054" s="3">
        <v>45231</v>
      </c>
      <c r="B4054" s="4" t="s">
        <v>2901</v>
      </c>
      <c r="C4054" s="5">
        <v>0</v>
      </c>
    </row>
    <row r="4055" spans="1:3" ht="13" hidden="1" x14ac:dyDescent="0.15">
      <c r="A4055" s="3">
        <v>45231</v>
      </c>
      <c r="B4055" s="4" t="s">
        <v>2902</v>
      </c>
      <c r="C4055" s="5">
        <v>0</v>
      </c>
    </row>
    <row r="4056" spans="1:3" ht="13" hidden="1" x14ac:dyDescent="0.15">
      <c r="A4056" s="3">
        <v>45231</v>
      </c>
      <c r="B4056" s="4" t="s">
        <v>2024</v>
      </c>
      <c r="C4056" s="5">
        <v>0</v>
      </c>
    </row>
    <row r="4057" spans="1:3" ht="13" hidden="1" x14ac:dyDescent="0.15">
      <c r="A4057" s="3">
        <v>45231</v>
      </c>
      <c r="B4057" s="4" t="s">
        <v>2903</v>
      </c>
      <c r="C4057" s="5">
        <v>0</v>
      </c>
    </row>
    <row r="4058" spans="1:3" ht="13" hidden="1" x14ac:dyDescent="0.15">
      <c r="A4058" s="3">
        <v>45231</v>
      </c>
      <c r="B4058" s="4" t="s">
        <v>2904</v>
      </c>
      <c r="C4058" s="5">
        <v>0</v>
      </c>
    </row>
    <row r="4059" spans="1:3" ht="13" hidden="1" x14ac:dyDescent="0.15">
      <c r="A4059" s="3">
        <v>45231</v>
      </c>
      <c r="B4059" s="4" t="s">
        <v>1345</v>
      </c>
      <c r="C4059" s="5">
        <v>0</v>
      </c>
    </row>
    <row r="4060" spans="1:3" ht="13" hidden="1" x14ac:dyDescent="0.15">
      <c r="A4060" s="3">
        <v>45231</v>
      </c>
      <c r="B4060" s="4" t="s">
        <v>492</v>
      </c>
      <c r="C4060" s="5">
        <v>0</v>
      </c>
    </row>
    <row r="4061" spans="1:3" ht="13" hidden="1" x14ac:dyDescent="0.15">
      <c r="A4061" s="3">
        <v>45231</v>
      </c>
      <c r="B4061" s="4" t="s">
        <v>2905</v>
      </c>
      <c r="C4061" s="5">
        <v>0</v>
      </c>
    </row>
    <row r="4062" spans="1:3" ht="13" hidden="1" x14ac:dyDescent="0.15">
      <c r="A4062" s="3">
        <v>45231</v>
      </c>
      <c r="B4062" s="4" t="s">
        <v>2906</v>
      </c>
      <c r="C4062" s="5">
        <v>0</v>
      </c>
    </row>
    <row r="4063" spans="1:3" ht="13" hidden="1" x14ac:dyDescent="0.15">
      <c r="A4063" s="3">
        <v>45231</v>
      </c>
      <c r="B4063" s="4" t="s">
        <v>1401</v>
      </c>
      <c r="C4063" s="5">
        <v>0</v>
      </c>
    </row>
    <row r="4064" spans="1:3" ht="13" hidden="1" x14ac:dyDescent="0.15">
      <c r="A4064" s="3">
        <v>45231</v>
      </c>
      <c r="B4064" s="4" t="s">
        <v>2907</v>
      </c>
      <c r="C4064" s="5">
        <v>0</v>
      </c>
    </row>
    <row r="4065" spans="1:3" ht="13" hidden="1" x14ac:dyDescent="0.15">
      <c r="A4065" s="3">
        <v>45231</v>
      </c>
      <c r="B4065" s="4" t="s">
        <v>2908</v>
      </c>
      <c r="C4065" s="5">
        <v>0</v>
      </c>
    </row>
    <row r="4066" spans="1:3" ht="13" hidden="1" x14ac:dyDescent="0.15">
      <c r="A4066" s="3">
        <v>45231</v>
      </c>
      <c r="B4066" s="4" t="s">
        <v>2909</v>
      </c>
      <c r="C4066" s="5">
        <v>0</v>
      </c>
    </row>
    <row r="4067" spans="1:3" ht="13" hidden="1" x14ac:dyDescent="0.15">
      <c r="A4067" s="3">
        <v>45231</v>
      </c>
      <c r="B4067" s="4" t="s">
        <v>2910</v>
      </c>
      <c r="C4067" s="5">
        <v>0</v>
      </c>
    </row>
    <row r="4068" spans="1:3" ht="13" hidden="1" x14ac:dyDescent="0.15">
      <c r="A4068" s="3">
        <v>45231</v>
      </c>
      <c r="B4068" s="4" t="s">
        <v>2579</v>
      </c>
      <c r="C4068" s="5">
        <v>0</v>
      </c>
    </row>
    <row r="4069" spans="1:3" ht="13" hidden="1" x14ac:dyDescent="0.15">
      <c r="A4069" s="3">
        <v>45231</v>
      </c>
      <c r="B4069" s="4" t="s">
        <v>2911</v>
      </c>
      <c r="C4069" s="5">
        <v>0</v>
      </c>
    </row>
    <row r="4070" spans="1:3" ht="13" hidden="1" x14ac:dyDescent="0.15">
      <c r="A4070" s="3">
        <v>45240</v>
      </c>
      <c r="B4070" s="4" t="s">
        <v>2912</v>
      </c>
      <c r="C4070" s="5">
        <v>0</v>
      </c>
    </row>
    <row r="4071" spans="1:3" ht="13" hidden="1" x14ac:dyDescent="0.15">
      <c r="A4071" s="3">
        <v>45240</v>
      </c>
      <c r="B4071" s="4" t="s">
        <v>752</v>
      </c>
      <c r="C4071" s="5">
        <v>0</v>
      </c>
    </row>
    <row r="4072" spans="1:3" ht="13" hidden="1" x14ac:dyDescent="0.15">
      <c r="A4072" s="3">
        <v>45240</v>
      </c>
      <c r="B4072" s="4" t="s">
        <v>516</v>
      </c>
      <c r="C4072" s="5">
        <v>0</v>
      </c>
    </row>
    <row r="4073" spans="1:3" ht="13" hidden="1" x14ac:dyDescent="0.15">
      <c r="A4073" s="3">
        <v>45240</v>
      </c>
      <c r="B4073" s="4" t="s">
        <v>2913</v>
      </c>
      <c r="C4073" s="5">
        <v>0</v>
      </c>
    </row>
    <row r="4074" spans="1:3" ht="13" hidden="1" x14ac:dyDescent="0.15">
      <c r="A4074" s="3">
        <v>45240</v>
      </c>
      <c r="B4074" s="4" t="s">
        <v>2231</v>
      </c>
      <c r="C4074" s="5">
        <v>0</v>
      </c>
    </row>
    <row r="4075" spans="1:3" ht="13" hidden="1" x14ac:dyDescent="0.15">
      <c r="A4075" s="3">
        <v>45240</v>
      </c>
      <c r="B4075" s="4" t="s">
        <v>2914</v>
      </c>
      <c r="C4075" s="5">
        <v>0</v>
      </c>
    </row>
    <row r="4076" spans="1:3" ht="13" hidden="1" x14ac:dyDescent="0.15">
      <c r="A4076" s="3">
        <v>45240</v>
      </c>
      <c r="B4076" s="4" t="s">
        <v>1496</v>
      </c>
      <c r="C4076" s="5">
        <v>0</v>
      </c>
    </row>
    <row r="4077" spans="1:3" ht="13" hidden="1" x14ac:dyDescent="0.15">
      <c r="A4077" s="3">
        <v>45240</v>
      </c>
      <c r="B4077" s="4" t="s">
        <v>1227</v>
      </c>
      <c r="C4077" s="5">
        <v>0</v>
      </c>
    </row>
    <row r="4078" spans="1:3" ht="13" hidden="1" x14ac:dyDescent="0.15">
      <c r="A4078" s="3">
        <v>45240</v>
      </c>
      <c r="B4078" s="4" t="s">
        <v>345</v>
      </c>
      <c r="C4078" s="5">
        <v>0</v>
      </c>
    </row>
    <row r="4079" spans="1:3" ht="13" hidden="1" x14ac:dyDescent="0.15">
      <c r="A4079" s="3">
        <v>45240</v>
      </c>
      <c r="B4079" s="4" t="s">
        <v>2915</v>
      </c>
      <c r="C4079" s="5">
        <v>0</v>
      </c>
    </row>
    <row r="4080" spans="1:3" ht="13" hidden="1" x14ac:dyDescent="0.15">
      <c r="A4080" s="3">
        <v>45240</v>
      </c>
      <c r="B4080" s="4" t="s">
        <v>2620</v>
      </c>
      <c r="C4080" s="5">
        <v>0</v>
      </c>
    </row>
    <row r="4081" spans="1:3" ht="13" hidden="1" x14ac:dyDescent="0.15">
      <c r="A4081" s="3">
        <v>45240</v>
      </c>
      <c r="B4081" s="4" t="s">
        <v>746</v>
      </c>
      <c r="C4081" s="5">
        <v>0</v>
      </c>
    </row>
    <row r="4082" spans="1:3" ht="13" hidden="1" x14ac:dyDescent="0.15">
      <c r="A4082" s="3">
        <v>45240</v>
      </c>
      <c r="B4082" s="4" t="s">
        <v>837</v>
      </c>
      <c r="C4082" s="5">
        <v>0</v>
      </c>
    </row>
    <row r="4083" spans="1:3" ht="13" hidden="1" x14ac:dyDescent="0.15">
      <c r="A4083" s="3">
        <v>45240</v>
      </c>
      <c r="B4083" s="4" t="s">
        <v>2018</v>
      </c>
      <c r="C4083" s="5">
        <v>0</v>
      </c>
    </row>
    <row r="4084" spans="1:3" ht="13" hidden="1" x14ac:dyDescent="0.15">
      <c r="A4084" s="3">
        <v>45240</v>
      </c>
      <c r="B4084" s="4" t="s">
        <v>2916</v>
      </c>
      <c r="C4084" s="5">
        <v>0</v>
      </c>
    </row>
    <row r="4085" spans="1:3" ht="13" hidden="1" x14ac:dyDescent="0.15">
      <c r="A4085" s="3">
        <v>45240</v>
      </c>
      <c r="B4085" s="4" t="s">
        <v>2917</v>
      </c>
      <c r="C4085" s="5">
        <v>0</v>
      </c>
    </row>
    <row r="4086" spans="1:3" ht="13" hidden="1" x14ac:dyDescent="0.15">
      <c r="A4086" s="3">
        <v>45240</v>
      </c>
      <c r="B4086" s="4" t="s">
        <v>2918</v>
      </c>
      <c r="C4086" s="5">
        <v>0</v>
      </c>
    </row>
    <row r="4087" spans="1:3" ht="13" hidden="1" x14ac:dyDescent="0.15">
      <c r="A4087" s="3">
        <v>45240</v>
      </c>
      <c r="B4087" s="4" t="s">
        <v>817</v>
      </c>
      <c r="C4087" s="5">
        <v>0</v>
      </c>
    </row>
    <row r="4088" spans="1:3" ht="13" hidden="1" x14ac:dyDescent="0.15">
      <c r="A4088" s="3">
        <v>45240</v>
      </c>
      <c r="B4088" s="4" t="s">
        <v>2919</v>
      </c>
      <c r="C4088" s="5">
        <v>0</v>
      </c>
    </row>
    <row r="4089" spans="1:3" ht="13" hidden="1" x14ac:dyDescent="0.15">
      <c r="A4089" s="3">
        <v>45240</v>
      </c>
      <c r="B4089" s="4" t="s">
        <v>2920</v>
      </c>
      <c r="C4089" s="5">
        <v>0</v>
      </c>
    </row>
    <row r="4090" spans="1:3" ht="13" hidden="1" x14ac:dyDescent="0.15">
      <c r="A4090" s="3">
        <v>45240</v>
      </c>
      <c r="B4090" s="4" t="s">
        <v>2921</v>
      </c>
      <c r="C4090" s="5">
        <v>0</v>
      </c>
    </row>
    <row r="4091" spans="1:3" ht="13" hidden="1" x14ac:dyDescent="0.15">
      <c r="A4091" s="3">
        <v>45240</v>
      </c>
      <c r="B4091" s="4" t="s">
        <v>2922</v>
      </c>
      <c r="C4091" s="5">
        <v>0</v>
      </c>
    </row>
    <row r="4092" spans="1:3" ht="13" hidden="1" x14ac:dyDescent="0.15">
      <c r="A4092" s="3">
        <v>45240</v>
      </c>
      <c r="B4092" s="4" t="s">
        <v>1827</v>
      </c>
      <c r="C4092" s="5">
        <v>0</v>
      </c>
    </row>
    <row r="4093" spans="1:3" ht="13" hidden="1" x14ac:dyDescent="0.15">
      <c r="A4093" s="3">
        <v>45240</v>
      </c>
      <c r="B4093" s="4" t="s">
        <v>2923</v>
      </c>
      <c r="C4093" s="5">
        <v>0</v>
      </c>
    </row>
    <row r="4094" spans="1:3" ht="13" hidden="1" x14ac:dyDescent="0.15">
      <c r="A4094" s="3">
        <v>45240</v>
      </c>
      <c r="B4094" s="4" t="s">
        <v>1004</v>
      </c>
      <c r="C4094" s="5">
        <v>0</v>
      </c>
    </row>
    <row r="4095" spans="1:3" ht="13" hidden="1" x14ac:dyDescent="0.15">
      <c r="A4095" s="3">
        <v>45240</v>
      </c>
      <c r="B4095" s="4" t="s">
        <v>945</v>
      </c>
      <c r="C4095" s="5">
        <v>0</v>
      </c>
    </row>
    <row r="4096" spans="1:3" ht="13" hidden="1" x14ac:dyDescent="0.15">
      <c r="A4096" s="3">
        <v>45240</v>
      </c>
      <c r="B4096" s="4" t="s">
        <v>2924</v>
      </c>
      <c r="C4096" s="5">
        <v>0</v>
      </c>
    </row>
    <row r="4097" spans="1:3" ht="13" hidden="1" x14ac:dyDescent="0.15">
      <c r="A4097" s="3">
        <v>45240</v>
      </c>
      <c r="B4097" s="4" t="s">
        <v>2895</v>
      </c>
      <c r="C4097" s="5">
        <v>0</v>
      </c>
    </row>
    <row r="4098" spans="1:3" ht="13" hidden="1" x14ac:dyDescent="0.15">
      <c r="A4098" s="3">
        <v>45240</v>
      </c>
      <c r="B4098" s="4" t="s">
        <v>1473</v>
      </c>
      <c r="C4098" s="5">
        <v>0</v>
      </c>
    </row>
    <row r="4099" spans="1:3" ht="13" hidden="1" x14ac:dyDescent="0.15">
      <c r="A4099" s="3">
        <v>45240</v>
      </c>
      <c r="B4099" s="4" t="s">
        <v>2925</v>
      </c>
      <c r="C4099" s="5">
        <v>0</v>
      </c>
    </row>
    <row r="4100" spans="1:3" ht="13" hidden="1" x14ac:dyDescent="0.15">
      <c r="A4100" s="3">
        <v>45240</v>
      </c>
      <c r="B4100" s="4" t="s">
        <v>495</v>
      </c>
      <c r="C4100" s="5">
        <v>0</v>
      </c>
    </row>
    <row r="4101" spans="1:3" ht="13" hidden="1" x14ac:dyDescent="0.15">
      <c r="A4101" s="3">
        <v>45240</v>
      </c>
      <c r="B4101" s="4" t="s">
        <v>2926</v>
      </c>
      <c r="C4101" s="5">
        <v>0</v>
      </c>
    </row>
    <row r="4102" spans="1:3" ht="13" hidden="1" x14ac:dyDescent="0.15">
      <c r="A4102" s="3">
        <v>45240</v>
      </c>
      <c r="B4102" s="4" t="s">
        <v>2927</v>
      </c>
      <c r="C4102" s="5">
        <v>0</v>
      </c>
    </row>
    <row r="4103" spans="1:3" ht="13" hidden="1" x14ac:dyDescent="0.15">
      <c r="A4103" s="3">
        <v>45240</v>
      </c>
      <c r="B4103" s="4" t="s">
        <v>2928</v>
      </c>
      <c r="C4103" s="5">
        <v>0</v>
      </c>
    </row>
    <row r="4104" spans="1:3" ht="13" hidden="1" x14ac:dyDescent="0.15">
      <c r="A4104" s="3">
        <v>45240</v>
      </c>
      <c r="B4104" s="4" t="s">
        <v>2929</v>
      </c>
      <c r="C4104" s="5">
        <v>0</v>
      </c>
    </row>
    <row r="4105" spans="1:3" ht="13" hidden="1" x14ac:dyDescent="0.15">
      <c r="A4105" s="3">
        <v>45240</v>
      </c>
      <c r="B4105" s="4" t="s">
        <v>2930</v>
      </c>
      <c r="C4105" s="5">
        <v>0</v>
      </c>
    </row>
    <row r="4106" spans="1:3" ht="13" hidden="1" x14ac:dyDescent="0.15">
      <c r="A4106" s="3">
        <v>45240</v>
      </c>
      <c r="B4106" s="4" t="s">
        <v>1868</v>
      </c>
      <c r="C4106" s="5">
        <v>0</v>
      </c>
    </row>
    <row r="4107" spans="1:3" ht="13" hidden="1" x14ac:dyDescent="0.15">
      <c r="A4107" s="3">
        <v>45240</v>
      </c>
      <c r="B4107" s="4" t="s">
        <v>2931</v>
      </c>
      <c r="C4107" s="5">
        <v>0</v>
      </c>
    </row>
    <row r="4108" spans="1:3" ht="13" hidden="1" x14ac:dyDescent="0.15">
      <c r="A4108" s="3">
        <v>45240</v>
      </c>
      <c r="B4108" s="4" t="s">
        <v>2876</v>
      </c>
      <c r="C4108" s="5">
        <v>0</v>
      </c>
    </row>
    <row r="4109" spans="1:3" ht="13" hidden="1" x14ac:dyDescent="0.15">
      <c r="A4109" s="3">
        <v>45240</v>
      </c>
      <c r="B4109" s="4" t="s">
        <v>536</v>
      </c>
      <c r="C4109" s="5">
        <v>0</v>
      </c>
    </row>
    <row r="4110" spans="1:3" ht="13" hidden="1" x14ac:dyDescent="0.15">
      <c r="A4110" s="3">
        <v>45240</v>
      </c>
      <c r="B4110" s="4" t="s">
        <v>2932</v>
      </c>
      <c r="C4110" s="5">
        <v>0</v>
      </c>
    </row>
    <row r="4111" spans="1:3" ht="13" hidden="1" x14ac:dyDescent="0.15">
      <c r="A4111" s="3">
        <v>45240</v>
      </c>
      <c r="B4111" s="4" t="s">
        <v>2933</v>
      </c>
      <c r="C4111" s="5">
        <v>0</v>
      </c>
    </row>
    <row r="4112" spans="1:3" ht="13" hidden="1" x14ac:dyDescent="0.15">
      <c r="A4112" s="3">
        <v>45240</v>
      </c>
      <c r="B4112" s="4" t="s">
        <v>2934</v>
      </c>
      <c r="C4112" s="5">
        <v>0</v>
      </c>
    </row>
    <row r="4113" spans="1:3" ht="13" hidden="1" x14ac:dyDescent="0.15">
      <c r="A4113" s="3">
        <v>45240</v>
      </c>
      <c r="B4113" s="4" t="s">
        <v>2935</v>
      </c>
      <c r="C4113" s="5">
        <v>0</v>
      </c>
    </row>
    <row r="4114" spans="1:3" ht="13" hidden="1" x14ac:dyDescent="0.15">
      <c r="A4114" s="3">
        <v>45240</v>
      </c>
      <c r="B4114" s="4" t="s">
        <v>2936</v>
      </c>
      <c r="C4114" s="5">
        <v>0</v>
      </c>
    </row>
    <row r="4115" spans="1:3" ht="13" hidden="1" x14ac:dyDescent="0.15">
      <c r="A4115" s="3">
        <v>45240</v>
      </c>
      <c r="B4115" s="4" t="s">
        <v>2937</v>
      </c>
      <c r="C4115" s="5">
        <v>0</v>
      </c>
    </row>
    <row r="4116" spans="1:3" ht="13" hidden="1" x14ac:dyDescent="0.15">
      <c r="A4116" s="3">
        <v>45240</v>
      </c>
      <c r="B4116" s="4" t="s">
        <v>2717</v>
      </c>
      <c r="C4116" s="5">
        <v>0</v>
      </c>
    </row>
    <row r="4117" spans="1:3" ht="13" hidden="1" x14ac:dyDescent="0.15">
      <c r="A4117" s="3">
        <v>45240</v>
      </c>
      <c r="B4117" s="4" t="s">
        <v>2938</v>
      </c>
      <c r="C4117" s="5">
        <v>0</v>
      </c>
    </row>
    <row r="4118" spans="1:3" ht="13" hidden="1" x14ac:dyDescent="0.15">
      <c r="A4118" s="3">
        <v>45240</v>
      </c>
      <c r="B4118" s="4" t="s">
        <v>2939</v>
      </c>
      <c r="C4118" s="5">
        <v>0</v>
      </c>
    </row>
    <row r="4119" spans="1:3" ht="13" hidden="1" x14ac:dyDescent="0.15">
      <c r="A4119" s="3">
        <v>45240</v>
      </c>
      <c r="B4119" s="4" t="s">
        <v>2940</v>
      </c>
      <c r="C4119" s="5">
        <v>0</v>
      </c>
    </row>
    <row r="4120" spans="1:3" ht="13" hidden="1" x14ac:dyDescent="0.15">
      <c r="A4120" s="3">
        <v>45240</v>
      </c>
      <c r="B4120" s="4" t="s">
        <v>2941</v>
      </c>
      <c r="C4120" s="5">
        <v>0</v>
      </c>
    </row>
    <row r="4121" spans="1:3" ht="13" hidden="1" x14ac:dyDescent="0.15">
      <c r="A4121" s="3">
        <v>45240</v>
      </c>
      <c r="B4121" s="4" t="s">
        <v>2086</v>
      </c>
      <c r="C4121" s="5">
        <v>0</v>
      </c>
    </row>
    <row r="4122" spans="1:3" ht="13" hidden="1" x14ac:dyDescent="0.15">
      <c r="A4122" s="3">
        <v>45240</v>
      </c>
      <c r="B4122" s="4" t="s">
        <v>2942</v>
      </c>
      <c r="C4122" s="5">
        <v>0</v>
      </c>
    </row>
    <row r="4123" spans="1:3" ht="13" hidden="1" x14ac:dyDescent="0.15">
      <c r="A4123" s="3">
        <v>45240</v>
      </c>
      <c r="B4123" s="4" t="s">
        <v>2943</v>
      </c>
      <c r="C4123" s="5">
        <v>0</v>
      </c>
    </row>
    <row r="4124" spans="1:3" ht="13" hidden="1" x14ac:dyDescent="0.15">
      <c r="A4124" s="3">
        <v>45240</v>
      </c>
      <c r="B4124" s="4" t="s">
        <v>1450</v>
      </c>
      <c r="C4124" s="5">
        <v>0</v>
      </c>
    </row>
    <row r="4125" spans="1:3" ht="13" hidden="1" x14ac:dyDescent="0.15">
      <c r="A4125" s="3">
        <v>45233</v>
      </c>
      <c r="B4125" s="4" t="s">
        <v>2944</v>
      </c>
      <c r="C4125" s="5">
        <v>0</v>
      </c>
    </row>
    <row r="4126" spans="1:3" ht="13" hidden="1" x14ac:dyDescent="0.15">
      <c r="A4126" s="3">
        <v>45233</v>
      </c>
      <c r="B4126" s="4" t="s">
        <v>944</v>
      </c>
      <c r="C4126" s="5">
        <v>0</v>
      </c>
    </row>
    <row r="4127" spans="1:3" ht="13" hidden="1" x14ac:dyDescent="0.15">
      <c r="A4127" s="3">
        <v>45233</v>
      </c>
      <c r="B4127" s="4" t="s">
        <v>2678</v>
      </c>
      <c r="C4127" s="5">
        <v>0</v>
      </c>
    </row>
    <row r="4128" spans="1:3" ht="13" hidden="1" x14ac:dyDescent="0.15">
      <c r="A4128" s="3">
        <v>45233</v>
      </c>
      <c r="B4128" s="4" t="s">
        <v>836</v>
      </c>
      <c r="C4128" s="5">
        <v>0</v>
      </c>
    </row>
    <row r="4129" spans="1:3" ht="13" hidden="1" x14ac:dyDescent="0.15">
      <c r="A4129" s="3">
        <v>45233</v>
      </c>
      <c r="B4129" s="4" t="s">
        <v>2945</v>
      </c>
      <c r="C4129" s="5">
        <v>0</v>
      </c>
    </row>
    <row r="4130" spans="1:3" ht="13" hidden="1" x14ac:dyDescent="0.15">
      <c r="A4130" s="3">
        <v>45233</v>
      </c>
      <c r="B4130" s="4" t="s">
        <v>1401</v>
      </c>
      <c r="C4130" s="5">
        <v>0</v>
      </c>
    </row>
    <row r="4131" spans="1:3" ht="13" hidden="1" x14ac:dyDescent="0.15">
      <c r="A4131" s="3">
        <v>45233</v>
      </c>
      <c r="B4131" s="4" t="s">
        <v>2217</v>
      </c>
      <c r="C4131" s="5">
        <v>0</v>
      </c>
    </row>
    <row r="4132" spans="1:3" ht="13" hidden="1" x14ac:dyDescent="0.15">
      <c r="A4132" s="3">
        <v>45233</v>
      </c>
      <c r="B4132" s="4" t="s">
        <v>2946</v>
      </c>
      <c r="C4132" s="5">
        <v>0</v>
      </c>
    </row>
    <row r="4133" spans="1:3" ht="13" hidden="1" x14ac:dyDescent="0.15">
      <c r="A4133" s="3">
        <v>45233</v>
      </c>
      <c r="B4133" s="4" t="s">
        <v>2947</v>
      </c>
      <c r="C4133" s="5">
        <v>0</v>
      </c>
    </row>
    <row r="4134" spans="1:3" ht="13" hidden="1" x14ac:dyDescent="0.15">
      <c r="A4134" s="3">
        <v>45233</v>
      </c>
      <c r="B4134" s="4" t="s">
        <v>1491</v>
      </c>
      <c r="C4134" s="5">
        <v>0</v>
      </c>
    </row>
    <row r="4135" spans="1:3" ht="13" hidden="1" x14ac:dyDescent="0.15">
      <c r="A4135" s="3">
        <v>45233</v>
      </c>
      <c r="B4135" s="4" t="s">
        <v>2948</v>
      </c>
      <c r="C4135" s="5">
        <v>0</v>
      </c>
    </row>
    <row r="4136" spans="1:3" ht="13" hidden="1" x14ac:dyDescent="0.15">
      <c r="A4136" s="3">
        <v>45233</v>
      </c>
      <c r="B4136" s="4" t="s">
        <v>1287</v>
      </c>
      <c r="C4136" s="5">
        <v>0</v>
      </c>
    </row>
    <row r="4137" spans="1:3" ht="13" hidden="1" x14ac:dyDescent="0.15">
      <c r="A4137" s="3">
        <v>45233</v>
      </c>
      <c r="B4137" s="4" t="s">
        <v>2949</v>
      </c>
      <c r="C4137" s="5">
        <v>0</v>
      </c>
    </row>
    <row r="4138" spans="1:3" ht="13" hidden="1" x14ac:dyDescent="0.15">
      <c r="A4138" s="3">
        <v>45233</v>
      </c>
      <c r="B4138" s="4" t="s">
        <v>1908</v>
      </c>
      <c r="C4138" s="5">
        <v>0</v>
      </c>
    </row>
    <row r="4139" spans="1:3" ht="13" hidden="1" x14ac:dyDescent="0.15">
      <c r="A4139" s="3">
        <v>45233</v>
      </c>
      <c r="B4139" s="4" t="s">
        <v>2757</v>
      </c>
      <c r="C4139" s="5">
        <v>0</v>
      </c>
    </row>
    <row r="4140" spans="1:3" ht="13" hidden="1" x14ac:dyDescent="0.15">
      <c r="A4140" s="3">
        <v>45233</v>
      </c>
      <c r="B4140" s="4" t="s">
        <v>2950</v>
      </c>
      <c r="C4140" s="5">
        <v>0</v>
      </c>
    </row>
    <row r="4141" spans="1:3" ht="13" hidden="1" x14ac:dyDescent="0.15">
      <c r="A4141" s="3">
        <v>45233</v>
      </c>
      <c r="B4141" s="4" t="s">
        <v>2951</v>
      </c>
      <c r="C4141" s="5">
        <v>0</v>
      </c>
    </row>
    <row r="4142" spans="1:3" ht="13" hidden="1" x14ac:dyDescent="0.15">
      <c r="A4142" s="3">
        <v>45233</v>
      </c>
      <c r="B4142" s="4" t="s">
        <v>2952</v>
      </c>
      <c r="C4142" s="5">
        <v>0</v>
      </c>
    </row>
    <row r="4143" spans="1:3" ht="13" hidden="1" x14ac:dyDescent="0.15">
      <c r="A4143" s="3">
        <v>45233</v>
      </c>
      <c r="B4143" s="4" t="s">
        <v>2953</v>
      </c>
      <c r="C4143" s="5">
        <v>0</v>
      </c>
    </row>
    <row r="4144" spans="1:3" ht="13" hidden="1" x14ac:dyDescent="0.15">
      <c r="A4144" s="3">
        <v>45233</v>
      </c>
      <c r="B4144" s="4" t="s">
        <v>189</v>
      </c>
      <c r="C4144" s="5">
        <v>0</v>
      </c>
    </row>
    <row r="4145" spans="1:3" ht="13" hidden="1" x14ac:dyDescent="0.15">
      <c r="A4145" s="3">
        <v>45233</v>
      </c>
      <c r="B4145" s="4" t="s">
        <v>2893</v>
      </c>
      <c r="C4145" s="5">
        <v>0</v>
      </c>
    </row>
    <row r="4146" spans="1:3" ht="13" hidden="1" x14ac:dyDescent="0.15">
      <c r="A4146" s="3">
        <v>45233</v>
      </c>
      <c r="B4146" s="4" t="s">
        <v>1059</v>
      </c>
      <c r="C4146" s="5">
        <v>0</v>
      </c>
    </row>
    <row r="4147" spans="1:3" ht="13" hidden="1" x14ac:dyDescent="0.15">
      <c r="A4147" s="3">
        <v>45233</v>
      </c>
      <c r="B4147" s="4" t="s">
        <v>2954</v>
      </c>
      <c r="C4147" s="5">
        <v>0</v>
      </c>
    </row>
    <row r="4148" spans="1:3" ht="13" hidden="1" x14ac:dyDescent="0.15">
      <c r="A4148" s="3">
        <v>45233</v>
      </c>
      <c r="B4148" s="4" t="s">
        <v>2955</v>
      </c>
      <c r="C4148" s="5">
        <v>0</v>
      </c>
    </row>
    <row r="4149" spans="1:3" ht="13" hidden="1" x14ac:dyDescent="0.15">
      <c r="A4149" s="3">
        <v>45233</v>
      </c>
      <c r="B4149" s="4" t="s">
        <v>2956</v>
      </c>
      <c r="C4149" s="5">
        <v>0</v>
      </c>
    </row>
    <row r="4150" spans="1:3" ht="13" hidden="1" x14ac:dyDescent="0.15">
      <c r="A4150" s="3">
        <v>45233</v>
      </c>
      <c r="B4150" s="4" t="s">
        <v>2957</v>
      </c>
      <c r="C4150" s="5">
        <v>0</v>
      </c>
    </row>
    <row r="4151" spans="1:3" ht="13" hidden="1" x14ac:dyDescent="0.15">
      <c r="A4151" s="3">
        <v>45233</v>
      </c>
      <c r="B4151" s="4" t="s">
        <v>2958</v>
      </c>
      <c r="C4151" s="5">
        <v>0</v>
      </c>
    </row>
    <row r="4152" spans="1:3" ht="13" hidden="1" x14ac:dyDescent="0.15">
      <c r="A4152" s="3">
        <v>45233</v>
      </c>
      <c r="B4152" s="4" t="s">
        <v>2959</v>
      </c>
      <c r="C4152" s="5">
        <v>0</v>
      </c>
    </row>
    <row r="4153" spans="1:3" ht="13" hidden="1" x14ac:dyDescent="0.15">
      <c r="A4153" s="3">
        <v>45233</v>
      </c>
      <c r="B4153" s="4" t="s">
        <v>2138</v>
      </c>
      <c r="C4153" s="5">
        <v>0</v>
      </c>
    </row>
    <row r="4154" spans="1:3" ht="13" hidden="1" x14ac:dyDescent="0.15">
      <c r="A4154" s="3">
        <v>45233</v>
      </c>
      <c r="B4154" s="4" t="s">
        <v>2960</v>
      </c>
      <c r="C4154" s="5">
        <v>0</v>
      </c>
    </row>
    <row r="4155" spans="1:3" ht="13" hidden="1" x14ac:dyDescent="0.15">
      <c r="A4155" s="3">
        <v>45233</v>
      </c>
      <c r="B4155" s="4" t="s">
        <v>2961</v>
      </c>
      <c r="C4155" s="5">
        <v>0</v>
      </c>
    </row>
    <row r="4156" spans="1:3" ht="13" hidden="1" x14ac:dyDescent="0.15">
      <c r="A4156" s="3">
        <v>45233</v>
      </c>
      <c r="B4156" s="4" t="s">
        <v>2962</v>
      </c>
      <c r="C4156" s="5">
        <v>0</v>
      </c>
    </row>
    <row r="4157" spans="1:3" ht="13" hidden="1" x14ac:dyDescent="0.15">
      <c r="A4157" s="3">
        <v>45233</v>
      </c>
      <c r="B4157" s="4" t="s">
        <v>2963</v>
      </c>
      <c r="C4157" s="5">
        <v>0</v>
      </c>
    </row>
    <row r="4158" spans="1:3" ht="13" hidden="1" x14ac:dyDescent="0.15">
      <c r="A4158" s="3">
        <v>45233</v>
      </c>
      <c r="B4158" s="4" t="s">
        <v>2964</v>
      </c>
      <c r="C4158" s="5">
        <v>0</v>
      </c>
    </row>
    <row r="4159" spans="1:3" ht="13" hidden="1" x14ac:dyDescent="0.15">
      <c r="A4159" s="3">
        <v>45233</v>
      </c>
      <c r="B4159" s="4" t="s">
        <v>300</v>
      </c>
      <c r="C4159" s="5">
        <v>0</v>
      </c>
    </row>
    <row r="4160" spans="1:3" ht="13" hidden="1" x14ac:dyDescent="0.15">
      <c r="A4160" s="3">
        <v>45233</v>
      </c>
      <c r="B4160" s="4" t="s">
        <v>464</v>
      </c>
      <c r="C4160" s="5">
        <v>0</v>
      </c>
    </row>
    <row r="4161" spans="1:3" ht="13" hidden="1" x14ac:dyDescent="0.15">
      <c r="A4161" s="3">
        <v>45233</v>
      </c>
      <c r="B4161" s="4" t="s">
        <v>2965</v>
      </c>
      <c r="C4161" s="5">
        <v>0</v>
      </c>
    </row>
    <row r="4162" spans="1:3" ht="13" hidden="1" x14ac:dyDescent="0.15">
      <c r="A4162" s="3">
        <v>45233</v>
      </c>
      <c r="B4162" s="4" t="s">
        <v>2309</v>
      </c>
      <c r="C4162" s="5">
        <v>0</v>
      </c>
    </row>
    <row r="4163" spans="1:3" ht="13" hidden="1" x14ac:dyDescent="0.15">
      <c r="A4163" s="3">
        <v>45233</v>
      </c>
      <c r="B4163" s="4" t="s">
        <v>2966</v>
      </c>
      <c r="C4163" s="5">
        <v>0</v>
      </c>
    </row>
    <row r="4164" spans="1:3" ht="13" hidden="1" x14ac:dyDescent="0.15">
      <c r="A4164" s="3">
        <v>45233</v>
      </c>
      <c r="B4164" s="4" t="s">
        <v>2967</v>
      </c>
      <c r="C4164" s="5">
        <v>0</v>
      </c>
    </row>
    <row r="4165" spans="1:3" ht="13" hidden="1" x14ac:dyDescent="0.15">
      <c r="A4165" s="3">
        <v>45233</v>
      </c>
      <c r="B4165" s="4" t="s">
        <v>2968</v>
      </c>
      <c r="C4165" s="5">
        <v>0</v>
      </c>
    </row>
    <row r="4166" spans="1:3" ht="13" hidden="1" x14ac:dyDescent="0.15">
      <c r="A4166" s="3">
        <v>45233</v>
      </c>
      <c r="B4166" s="4" t="s">
        <v>2969</v>
      </c>
      <c r="C4166" s="5">
        <v>0</v>
      </c>
    </row>
    <row r="4167" spans="1:3" ht="13" hidden="1" x14ac:dyDescent="0.15">
      <c r="A4167" s="3">
        <v>45233</v>
      </c>
      <c r="B4167" s="4" t="s">
        <v>2970</v>
      </c>
      <c r="C4167" s="5">
        <v>0</v>
      </c>
    </row>
    <row r="4168" spans="1:3" ht="13" hidden="1" x14ac:dyDescent="0.15">
      <c r="A4168" s="3">
        <v>45233</v>
      </c>
      <c r="B4168" s="4" t="s">
        <v>1094</v>
      </c>
      <c r="C4168" s="5">
        <v>0</v>
      </c>
    </row>
    <row r="4169" spans="1:3" ht="13" hidden="1" x14ac:dyDescent="0.15">
      <c r="A4169" s="3">
        <v>45233</v>
      </c>
      <c r="B4169" s="4" t="s">
        <v>1851</v>
      </c>
      <c r="C4169" s="5">
        <v>0</v>
      </c>
    </row>
    <row r="4170" spans="1:3" ht="13" hidden="1" x14ac:dyDescent="0.15">
      <c r="A4170" s="3">
        <v>45233</v>
      </c>
      <c r="B4170" s="4" t="s">
        <v>2971</v>
      </c>
      <c r="C4170" s="5">
        <v>0</v>
      </c>
    </row>
    <row r="4171" spans="1:3" ht="13" hidden="1" x14ac:dyDescent="0.15">
      <c r="A4171" s="3">
        <v>45233</v>
      </c>
      <c r="B4171" s="4" t="s">
        <v>2972</v>
      </c>
      <c r="C4171" s="5">
        <v>0</v>
      </c>
    </row>
    <row r="4172" spans="1:3" ht="13" hidden="1" x14ac:dyDescent="0.15">
      <c r="A4172" s="3">
        <v>45233</v>
      </c>
      <c r="B4172" s="4" t="s">
        <v>1408</v>
      </c>
      <c r="C4172" s="5">
        <v>0</v>
      </c>
    </row>
    <row r="4173" spans="1:3" ht="13" hidden="1" x14ac:dyDescent="0.15">
      <c r="A4173" s="3">
        <v>45233</v>
      </c>
      <c r="B4173" s="4" t="s">
        <v>2973</v>
      </c>
      <c r="C4173" s="5">
        <v>0</v>
      </c>
    </row>
    <row r="4174" spans="1:3" ht="13" hidden="1" x14ac:dyDescent="0.15">
      <c r="A4174" s="3">
        <v>45233</v>
      </c>
      <c r="B4174" s="4" t="s">
        <v>2974</v>
      </c>
      <c r="C4174" s="5">
        <v>0</v>
      </c>
    </row>
    <row r="4175" spans="1:3" ht="13" hidden="1" x14ac:dyDescent="0.15">
      <c r="A4175" s="3">
        <v>45233</v>
      </c>
      <c r="B4175" s="4" t="s">
        <v>540</v>
      </c>
      <c r="C4175" s="5">
        <v>0</v>
      </c>
    </row>
    <row r="4176" spans="1:3" ht="13" hidden="1" x14ac:dyDescent="0.15">
      <c r="A4176" s="3">
        <v>45233</v>
      </c>
      <c r="B4176" s="4" t="s">
        <v>2975</v>
      </c>
      <c r="C4176" s="5">
        <v>0</v>
      </c>
    </row>
    <row r="4177" spans="1:3" ht="13" hidden="1" x14ac:dyDescent="0.15">
      <c r="A4177" s="3">
        <v>45233</v>
      </c>
      <c r="B4177" s="4" t="s">
        <v>2976</v>
      </c>
      <c r="C4177" s="5">
        <v>0</v>
      </c>
    </row>
    <row r="4178" spans="1:3" ht="13" hidden="1" x14ac:dyDescent="0.15">
      <c r="A4178" s="3">
        <v>45233</v>
      </c>
      <c r="B4178" s="4" t="s">
        <v>2977</v>
      </c>
      <c r="C4178" s="5">
        <v>0</v>
      </c>
    </row>
    <row r="4179" spans="1:3" ht="13" hidden="1" x14ac:dyDescent="0.15">
      <c r="A4179" s="3">
        <v>45233</v>
      </c>
      <c r="B4179" s="4" t="s">
        <v>717</v>
      </c>
      <c r="C4179" s="5">
        <v>0</v>
      </c>
    </row>
    <row r="4180" spans="1:3" ht="13" hidden="1" x14ac:dyDescent="0.15">
      <c r="A4180" s="3">
        <v>45233</v>
      </c>
      <c r="B4180" s="4" t="s">
        <v>2978</v>
      </c>
      <c r="C4180" s="5">
        <v>0</v>
      </c>
    </row>
    <row r="4181" spans="1:3" ht="13" hidden="1" x14ac:dyDescent="0.15">
      <c r="A4181" s="3">
        <v>45233</v>
      </c>
      <c r="B4181" s="4" t="s">
        <v>962</v>
      </c>
      <c r="C4181" s="5">
        <v>0</v>
      </c>
    </row>
    <row r="4182" spans="1:3" ht="13" hidden="1" x14ac:dyDescent="0.15">
      <c r="A4182" s="3">
        <v>45233</v>
      </c>
      <c r="B4182" s="4" t="s">
        <v>2979</v>
      </c>
      <c r="C4182" s="5">
        <v>0</v>
      </c>
    </row>
    <row r="4183" spans="1:3" ht="13" hidden="1" x14ac:dyDescent="0.15">
      <c r="A4183" s="3">
        <v>45233</v>
      </c>
      <c r="B4183" s="4" t="s">
        <v>597</v>
      </c>
      <c r="C4183" s="5">
        <v>0</v>
      </c>
    </row>
    <row r="4184" spans="1:3" ht="13" hidden="1" x14ac:dyDescent="0.15">
      <c r="A4184" s="3">
        <v>45233</v>
      </c>
      <c r="B4184" s="4" t="s">
        <v>2980</v>
      </c>
      <c r="C4184" s="5">
        <v>0</v>
      </c>
    </row>
    <row r="4185" spans="1:3" ht="13" hidden="1" x14ac:dyDescent="0.15">
      <c r="A4185" s="3">
        <v>45233</v>
      </c>
      <c r="B4185" s="4" t="s">
        <v>2245</v>
      </c>
      <c r="C4185" s="5">
        <v>0</v>
      </c>
    </row>
    <row r="4186" spans="1:3" ht="13" hidden="1" x14ac:dyDescent="0.15">
      <c r="A4186" s="3">
        <v>45233</v>
      </c>
      <c r="B4186" s="4" t="s">
        <v>828</v>
      </c>
      <c r="C4186" s="5">
        <v>0</v>
      </c>
    </row>
    <row r="4187" spans="1:3" ht="13" hidden="1" x14ac:dyDescent="0.15">
      <c r="A4187" s="3">
        <v>45233</v>
      </c>
      <c r="B4187" s="4" t="s">
        <v>1609</v>
      </c>
      <c r="C4187" s="5">
        <v>0</v>
      </c>
    </row>
    <row r="4188" spans="1:3" ht="13" hidden="1" x14ac:dyDescent="0.15">
      <c r="A4188" s="3">
        <v>45233</v>
      </c>
      <c r="B4188" s="4" t="s">
        <v>990</v>
      </c>
      <c r="C4188" s="5">
        <v>0</v>
      </c>
    </row>
    <row r="4189" spans="1:3" ht="13" hidden="1" x14ac:dyDescent="0.15">
      <c r="A4189" s="3">
        <v>45233</v>
      </c>
      <c r="B4189" s="4" t="s">
        <v>1299</v>
      </c>
      <c r="C4189" s="5">
        <v>0</v>
      </c>
    </row>
    <row r="4190" spans="1:3" ht="13" hidden="1" x14ac:dyDescent="0.15">
      <c r="A4190" s="3">
        <v>45250</v>
      </c>
      <c r="B4190" s="4" t="s">
        <v>839</v>
      </c>
      <c r="C4190" s="5">
        <v>0</v>
      </c>
    </row>
    <row r="4191" spans="1:3" ht="13" hidden="1" x14ac:dyDescent="0.15">
      <c r="A4191" s="3">
        <v>45250</v>
      </c>
      <c r="B4191" s="4" t="s">
        <v>783</v>
      </c>
      <c r="C4191" s="5">
        <v>0</v>
      </c>
    </row>
    <row r="4192" spans="1:3" ht="13" hidden="1" x14ac:dyDescent="0.15">
      <c r="A4192" s="3">
        <v>45250</v>
      </c>
      <c r="B4192" s="4" t="s">
        <v>1087</v>
      </c>
      <c r="C4192" s="5">
        <v>0</v>
      </c>
    </row>
    <row r="4193" spans="1:3" ht="13" hidden="1" x14ac:dyDescent="0.15">
      <c r="A4193" s="3">
        <v>45250</v>
      </c>
      <c r="B4193" s="4" t="s">
        <v>1844</v>
      </c>
      <c r="C4193" s="5">
        <v>0</v>
      </c>
    </row>
    <row r="4194" spans="1:3" ht="13" hidden="1" x14ac:dyDescent="0.15">
      <c r="A4194" s="3">
        <v>45250</v>
      </c>
      <c r="B4194" s="4" t="s">
        <v>2981</v>
      </c>
      <c r="C4194" s="5">
        <v>0</v>
      </c>
    </row>
    <row r="4195" spans="1:3" ht="13" hidden="1" x14ac:dyDescent="0.15">
      <c r="A4195" s="3">
        <v>45250</v>
      </c>
      <c r="B4195" s="4" t="s">
        <v>1206</v>
      </c>
      <c r="C4195" s="5">
        <v>0</v>
      </c>
    </row>
    <row r="4196" spans="1:3" ht="13" hidden="1" x14ac:dyDescent="0.15">
      <c r="A4196" s="3">
        <v>45250</v>
      </c>
      <c r="B4196" s="4" t="s">
        <v>2982</v>
      </c>
      <c r="C4196" s="5">
        <v>0</v>
      </c>
    </row>
    <row r="4197" spans="1:3" ht="13" hidden="1" x14ac:dyDescent="0.15">
      <c r="A4197" s="3">
        <v>45250</v>
      </c>
      <c r="B4197" s="4" t="s">
        <v>2379</v>
      </c>
      <c r="C4197" s="5">
        <v>0</v>
      </c>
    </row>
    <row r="4198" spans="1:3" ht="13" hidden="1" x14ac:dyDescent="0.15">
      <c r="A4198" s="3">
        <v>45250</v>
      </c>
      <c r="B4198" s="4" t="s">
        <v>1185</v>
      </c>
      <c r="C4198" s="5">
        <v>0</v>
      </c>
    </row>
    <row r="4199" spans="1:3" ht="13" hidden="1" x14ac:dyDescent="0.15">
      <c r="A4199" s="3">
        <v>45250</v>
      </c>
      <c r="B4199" s="4" t="s">
        <v>2983</v>
      </c>
      <c r="C4199" s="5">
        <v>0</v>
      </c>
    </row>
    <row r="4200" spans="1:3" ht="13" hidden="1" x14ac:dyDescent="0.15">
      <c r="A4200" s="3">
        <v>45250</v>
      </c>
      <c r="B4200" s="4" t="s">
        <v>872</v>
      </c>
      <c r="C4200" s="5">
        <v>0</v>
      </c>
    </row>
    <row r="4201" spans="1:3" ht="13" hidden="1" x14ac:dyDescent="0.15">
      <c r="A4201" s="3">
        <v>45250</v>
      </c>
      <c r="B4201" s="4" t="s">
        <v>2984</v>
      </c>
      <c r="C4201" s="5">
        <v>0</v>
      </c>
    </row>
    <row r="4202" spans="1:3" ht="13" hidden="1" x14ac:dyDescent="0.15">
      <c r="A4202" s="3">
        <v>45250</v>
      </c>
      <c r="B4202" s="4" t="s">
        <v>380</v>
      </c>
      <c r="C4202" s="5">
        <v>0</v>
      </c>
    </row>
    <row r="4203" spans="1:3" ht="13" hidden="1" x14ac:dyDescent="0.15">
      <c r="A4203" s="3">
        <v>45250</v>
      </c>
      <c r="B4203" s="4" t="s">
        <v>2985</v>
      </c>
      <c r="C4203" s="5">
        <v>0</v>
      </c>
    </row>
    <row r="4204" spans="1:3" ht="13" hidden="1" x14ac:dyDescent="0.15">
      <c r="A4204" s="3">
        <v>45250</v>
      </c>
      <c r="B4204" s="4" t="s">
        <v>2986</v>
      </c>
      <c r="C4204" s="5">
        <v>0</v>
      </c>
    </row>
    <row r="4205" spans="1:3" ht="13" hidden="1" x14ac:dyDescent="0.15">
      <c r="A4205" s="3">
        <v>45250</v>
      </c>
      <c r="B4205" s="4" t="s">
        <v>2987</v>
      </c>
      <c r="C4205" s="5">
        <v>0</v>
      </c>
    </row>
    <row r="4206" spans="1:3" ht="13" hidden="1" x14ac:dyDescent="0.15">
      <c r="A4206" s="3">
        <v>45250</v>
      </c>
      <c r="B4206" s="4" t="s">
        <v>2680</v>
      </c>
      <c r="C4206" s="5">
        <v>0</v>
      </c>
    </row>
    <row r="4207" spans="1:3" ht="13" hidden="1" x14ac:dyDescent="0.15">
      <c r="A4207" s="3">
        <v>45250</v>
      </c>
      <c r="B4207" s="4" t="s">
        <v>2893</v>
      </c>
      <c r="C4207" s="5">
        <v>0</v>
      </c>
    </row>
    <row r="4208" spans="1:3" ht="13" hidden="1" x14ac:dyDescent="0.15">
      <c r="A4208" s="3">
        <v>45250</v>
      </c>
      <c r="B4208" s="4" t="s">
        <v>2069</v>
      </c>
      <c r="C4208" s="5">
        <v>0</v>
      </c>
    </row>
    <row r="4209" spans="1:3" ht="13" hidden="1" x14ac:dyDescent="0.15">
      <c r="A4209" s="3">
        <v>45250</v>
      </c>
      <c r="B4209" s="4" t="s">
        <v>2988</v>
      </c>
      <c r="C4209" s="5">
        <v>0</v>
      </c>
    </row>
    <row r="4210" spans="1:3" ht="13" hidden="1" x14ac:dyDescent="0.15">
      <c r="A4210" s="3">
        <v>45250</v>
      </c>
      <c r="B4210" s="4" t="s">
        <v>2989</v>
      </c>
      <c r="C4210" s="5">
        <v>0</v>
      </c>
    </row>
    <row r="4211" spans="1:3" ht="13" hidden="1" x14ac:dyDescent="0.15">
      <c r="A4211" s="3">
        <v>45250</v>
      </c>
      <c r="B4211" s="4" t="s">
        <v>2990</v>
      </c>
      <c r="C4211" s="5">
        <v>0</v>
      </c>
    </row>
    <row r="4212" spans="1:3" ht="13" hidden="1" x14ac:dyDescent="0.15">
      <c r="A4212" s="3">
        <v>45250</v>
      </c>
      <c r="B4212" s="4" t="s">
        <v>2661</v>
      </c>
      <c r="C4212" s="5">
        <v>0</v>
      </c>
    </row>
    <row r="4213" spans="1:3" ht="13" hidden="1" x14ac:dyDescent="0.15">
      <c r="A4213" s="3">
        <v>45250</v>
      </c>
      <c r="B4213" s="4" t="s">
        <v>2991</v>
      </c>
      <c r="C4213" s="5">
        <v>0</v>
      </c>
    </row>
    <row r="4214" spans="1:3" ht="13" hidden="1" x14ac:dyDescent="0.15">
      <c r="A4214" s="3">
        <v>45250</v>
      </c>
      <c r="B4214" s="4" t="s">
        <v>2992</v>
      </c>
      <c r="C4214" s="5">
        <v>0</v>
      </c>
    </row>
    <row r="4215" spans="1:3" ht="13" hidden="1" x14ac:dyDescent="0.15">
      <c r="A4215" s="3">
        <v>45250</v>
      </c>
      <c r="B4215" s="4" t="s">
        <v>2993</v>
      </c>
      <c r="C4215" s="5">
        <v>0</v>
      </c>
    </row>
    <row r="4216" spans="1:3" ht="13" hidden="1" x14ac:dyDescent="0.15">
      <c r="A4216" s="3">
        <v>45250</v>
      </c>
      <c r="B4216" s="4" t="s">
        <v>777</v>
      </c>
      <c r="C4216" s="5">
        <v>0</v>
      </c>
    </row>
    <row r="4217" spans="1:3" ht="13" hidden="1" x14ac:dyDescent="0.15">
      <c r="A4217" s="3">
        <v>45250</v>
      </c>
      <c r="B4217" s="4" t="s">
        <v>1550</v>
      </c>
      <c r="C4217" s="5">
        <v>0</v>
      </c>
    </row>
    <row r="4218" spans="1:3" ht="13" hidden="1" x14ac:dyDescent="0.15">
      <c r="A4218" s="3">
        <v>45250</v>
      </c>
      <c r="B4218" s="4" t="s">
        <v>2994</v>
      </c>
      <c r="C4218" s="5">
        <v>0</v>
      </c>
    </row>
    <row r="4219" spans="1:3" ht="13" hidden="1" x14ac:dyDescent="0.15">
      <c r="A4219" s="3">
        <v>45250</v>
      </c>
      <c r="B4219" s="4" t="s">
        <v>1505</v>
      </c>
      <c r="C4219" s="5">
        <v>0</v>
      </c>
    </row>
    <row r="4220" spans="1:3" ht="13" hidden="1" x14ac:dyDescent="0.15">
      <c r="A4220" s="3">
        <v>45250</v>
      </c>
      <c r="B4220" s="4" t="s">
        <v>674</v>
      </c>
      <c r="C4220" s="5">
        <v>0</v>
      </c>
    </row>
    <row r="4221" spans="1:3" ht="13" hidden="1" x14ac:dyDescent="0.15">
      <c r="A4221" s="3">
        <v>45250</v>
      </c>
      <c r="B4221" s="4" t="s">
        <v>1598</v>
      </c>
      <c r="C4221" s="5">
        <v>0</v>
      </c>
    </row>
    <row r="4222" spans="1:3" ht="13" hidden="1" x14ac:dyDescent="0.15">
      <c r="A4222" s="3">
        <v>45250</v>
      </c>
      <c r="B4222" s="4" t="s">
        <v>2995</v>
      </c>
      <c r="C4222" s="5">
        <v>0</v>
      </c>
    </row>
    <row r="4223" spans="1:3" ht="13" hidden="1" x14ac:dyDescent="0.15">
      <c r="A4223" s="3">
        <v>45250</v>
      </c>
      <c r="B4223" s="4" t="s">
        <v>2624</v>
      </c>
      <c r="C4223" s="5">
        <v>0</v>
      </c>
    </row>
    <row r="4224" spans="1:3" ht="13" hidden="1" x14ac:dyDescent="0.15">
      <c r="A4224" s="3">
        <v>45250</v>
      </c>
      <c r="B4224" s="4" t="s">
        <v>2996</v>
      </c>
      <c r="C4224" s="5">
        <v>0</v>
      </c>
    </row>
    <row r="4225" spans="1:3" ht="13" hidden="1" x14ac:dyDescent="0.15">
      <c r="A4225" s="3">
        <v>45250</v>
      </c>
      <c r="B4225" s="4" t="s">
        <v>962</v>
      </c>
      <c r="C4225" s="5">
        <v>0</v>
      </c>
    </row>
    <row r="4226" spans="1:3" ht="13" hidden="1" x14ac:dyDescent="0.15">
      <c r="A4226" s="3">
        <v>45250</v>
      </c>
      <c r="B4226" s="4" t="s">
        <v>817</v>
      </c>
      <c r="C4226" s="5">
        <v>0</v>
      </c>
    </row>
    <row r="4227" spans="1:3" ht="13" hidden="1" x14ac:dyDescent="0.15">
      <c r="A4227" s="3">
        <v>45250</v>
      </c>
      <c r="B4227" s="4" t="s">
        <v>922</v>
      </c>
      <c r="C4227" s="5">
        <v>0</v>
      </c>
    </row>
    <row r="4228" spans="1:3" ht="13" hidden="1" x14ac:dyDescent="0.15">
      <c r="A4228" s="3">
        <v>45250</v>
      </c>
      <c r="B4228" s="4" t="s">
        <v>857</v>
      </c>
      <c r="C4228" s="5">
        <v>0</v>
      </c>
    </row>
    <row r="4229" spans="1:3" ht="13" hidden="1" x14ac:dyDescent="0.15">
      <c r="A4229" s="3">
        <v>45250</v>
      </c>
      <c r="B4229" s="4" t="s">
        <v>2997</v>
      </c>
      <c r="C4229" s="5">
        <v>0</v>
      </c>
    </row>
    <row r="4230" spans="1:3" ht="13" hidden="1" x14ac:dyDescent="0.15">
      <c r="A4230" s="3">
        <v>45250</v>
      </c>
      <c r="B4230" s="4" t="s">
        <v>2998</v>
      </c>
      <c r="C4230" s="5">
        <v>0</v>
      </c>
    </row>
    <row r="4231" spans="1:3" ht="13" hidden="1" x14ac:dyDescent="0.15">
      <c r="A4231" s="3">
        <v>45250</v>
      </c>
      <c r="B4231" s="4" t="s">
        <v>2999</v>
      </c>
      <c r="C4231" s="5">
        <v>0</v>
      </c>
    </row>
    <row r="4232" spans="1:3" ht="13" hidden="1" x14ac:dyDescent="0.15">
      <c r="A4232" s="3">
        <v>45250</v>
      </c>
      <c r="B4232" s="4" t="s">
        <v>2018</v>
      </c>
      <c r="C4232" s="5">
        <v>0</v>
      </c>
    </row>
    <row r="4233" spans="1:3" ht="13" hidden="1" x14ac:dyDescent="0.15">
      <c r="A4233" s="3">
        <v>45250</v>
      </c>
      <c r="B4233" s="4" t="s">
        <v>2221</v>
      </c>
      <c r="C4233" s="5">
        <v>0</v>
      </c>
    </row>
    <row r="4234" spans="1:3" ht="13" hidden="1" x14ac:dyDescent="0.15">
      <c r="A4234" s="3">
        <v>45250</v>
      </c>
      <c r="B4234" s="4" t="s">
        <v>3000</v>
      </c>
      <c r="C4234" s="5">
        <v>0</v>
      </c>
    </row>
    <row r="4235" spans="1:3" ht="13" hidden="1" x14ac:dyDescent="0.15">
      <c r="A4235" s="3">
        <v>45250</v>
      </c>
      <c r="B4235" s="4" t="s">
        <v>3001</v>
      </c>
      <c r="C4235" s="5">
        <v>0</v>
      </c>
    </row>
    <row r="4236" spans="1:3" ht="13" hidden="1" x14ac:dyDescent="0.15">
      <c r="A4236" s="3">
        <v>45250</v>
      </c>
      <c r="B4236" s="4" t="s">
        <v>2333</v>
      </c>
      <c r="C4236" s="5">
        <v>0</v>
      </c>
    </row>
    <row r="4237" spans="1:3" ht="13" hidden="1" x14ac:dyDescent="0.15">
      <c r="A4237" s="3">
        <v>45250</v>
      </c>
      <c r="B4237" s="4" t="s">
        <v>2469</v>
      </c>
      <c r="C4237" s="5">
        <v>0</v>
      </c>
    </row>
    <row r="4238" spans="1:3" ht="13" hidden="1" x14ac:dyDescent="0.15">
      <c r="A4238" s="3">
        <v>45250</v>
      </c>
      <c r="B4238" s="4" t="s">
        <v>3002</v>
      </c>
      <c r="C4238" s="5">
        <v>0</v>
      </c>
    </row>
    <row r="4239" spans="1:3" ht="13" hidden="1" x14ac:dyDescent="0.15">
      <c r="A4239" s="3">
        <v>45250</v>
      </c>
      <c r="B4239" s="4" t="s">
        <v>1668</v>
      </c>
      <c r="C4239" s="5">
        <v>0</v>
      </c>
    </row>
    <row r="4240" spans="1:3" ht="13" hidden="1" x14ac:dyDescent="0.15">
      <c r="A4240" s="3">
        <v>45250</v>
      </c>
      <c r="B4240" s="4" t="s">
        <v>3003</v>
      </c>
      <c r="C4240" s="5">
        <v>0</v>
      </c>
    </row>
    <row r="4241" spans="1:3" ht="13" hidden="1" x14ac:dyDescent="0.15">
      <c r="A4241" s="3">
        <v>45250</v>
      </c>
      <c r="B4241" s="4" t="s">
        <v>3004</v>
      </c>
      <c r="C4241" s="5">
        <v>0</v>
      </c>
    </row>
    <row r="4242" spans="1:3" ht="13" hidden="1" x14ac:dyDescent="0.15">
      <c r="A4242" s="3">
        <v>45250</v>
      </c>
      <c r="B4242" s="4" t="s">
        <v>3005</v>
      </c>
      <c r="C4242" s="5">
        <v>0</v>
      </c>
    </row>
    <row r="4243" spans="1:3" ht="13" hidden="1" x14ac:dyDescent="0.15">
      <c r="A4243" s="3">
        <v>45250</v>
      </c>
      <c r="B4243" s="4" t="s">
        <v>1349</v>
      </c>
      <c r="C4243" s="5">
        <v>0</v>
      </c>
    </row>
    <row r="4244" spans="1:3" ht="13" hidden="1" x14ac:dyDescent="0.15">
      <c r="A4244" s="3">
        <v>45250</v>
      </c>
      <c r="B4244" s="4" t="s">
        <v>2254</v>
      </c>
      <c r="C4244" s="5">
        <v>0</v>
      </c>
    </row>
    <row r="4245" spans="1:3" ht="13" hidden="1" x14ac:dyDescent="0.15">
      <c r="A4245" s="3">
        <v>45250</v>
      </c>
      <c r="B4245" s="4" t="s">
        <v>1041</v>
      </c>
      <c r="C4245" s="5">
        <v>0</v>
      </c>
    </row>
    <row r="4246" spans="1:3" ht="13" hidden="1" x14ac:dyDescent="0.15">
      <c r="A4246" s="3">
        <v>45250</v>
      </c>
      <c r="B4246" s="4" t="s">
        <v>3006</v>
      </c>
      <c r="C4246" s="5">
        <v>0</v>
      </c>
    </row>
    <row r="4247" spans="1:3" ht="13" hidden="1" x14ac:dyDescent="0.15">
      <c r="A4247" s="3">
        <v>45250</v>
      </c>
      <c r="B4247" s="4" t="s">
        <v>3007</v>
      </c>
      <c r="C4247" s="5">
        <v>0</v>
      </c>
    </row>
    <row r="4248" spans="1:3" ht="13" hidden="1" x14ac:dyDescent="0.15">
      <c r="A4248" s="3">
        <v>45250</v>
      </c>
      <c r="B4248" s="4" t="s">
        <v>3008</v>
      </c>
      <c r="C4248" s="5">
        <v>0</v>
      </c>
    </row>
    <row r="4249" spans="1:3" ht="13" hidden="1" x14ac:dyDescent="0.15">
      <c r="A4249" s="3">
        <v>45250</v>
      </c>
      <c r="B4249" s="4" t="s">
        <v>3009</v>
      </c>
      <c r="C4249" s="5">
        <v>0</v>
      </c>
    </row>
    <row r="4250" spans="1:3" ht="13" hidden="1" x14ac:dyDescent="0.15">
      <c r="A4250" s="3">
        <v>45250</v>
      </c>
      <c r="B4250" s="4" t="s">
        <v>3010</v>
      </c>
      <c r="C4250" s="5">
        <v>0</v>
      </c>
    </row>
    <row r="4251" spans="1:3" ht="13" hidden="1" x14ac:dyDescent="0.15">
      <c r="A4251" s="3">
        <v>45250</v>
      </c>
      <c r="B4251" s="4" t="s">
        <v>3011</v>
      </c>
      <c r="C4251" s="5">
        <v>0</v>
      </c>
    </row>
    <row r="4252" spans="1:3" ht="13" hidden="1" x14ac:dyDescent="0.15">
      <c r="A4252" s="3">
        <v>45250</v>
      </c>
      <c r="B4252" s="4" t="s">
        <v>999</v>
      </c>
      <c r="C4252" s="5">
        <v>0</v>
      </c>
    </row>
    <row r="4253" spans="1:3" ht="13" hidden="1" x14ac:dyDescent="0.15">
      <c r="A4253" s="3">
        <v>45250</v>
      </c>
      <c r="B4253" s="4" t="s">
        <v>256</v>
      </c>
      <c r="C4253" s="5">
        <v>0</v>
      </c>
    </row>
    <row r="4254" spans="1:3" ht="13" hidden="1" x14ac:dyDescent="0.15">
      <c r="A4254" s="3">
        <v>45250</v>
      </c>
      <c r="B4254" s="4" t="s">
        <v>3012</v>
      </c>
      <c r="C4254" s="5">
        <v>0</v>
      </c>
    </row>
    <row r="4255" spans="1:3" ht="13" hidden="1" x14ac:dyDescent="0.15">
      <c r="A4255" s="3">
        <v>45250</v>
      </c>
      <c r="B4255" s="4" t="s">
        <v>794</v>
      </c>
      <c r="C4255" s="5">
        <v>0</v>
      </c>
    </row>
    <row r="4256" spans="1:3" ht="13" hidden="1" x14ac:dyDescent="0.15">
      <c r="A4256" s="3">
        <v>45250</v>
      </c>
      <c r="B4256" s="4" t="s">
        <v>3013</v>
      </c>
      <c r="C4256" s="5">
        <v>0</v>
      </c>
    </row>
    <row r="4257" spans="1:3" ht="13" hidden="1" x14ac:dyDescent="0.15">
      <c r="A4257" s="3">
        <v>45250</v>
      </c>
      <c r="B4257" s="4" t="s">
        <v>3014</v>
      </c>
      <c r="C4257" s="5">
        <v>0</v>
      </c>
    </row>
    <row r="4258" spans="1:3" ht="13" hidden="1" x14ac:dyDescent="0.15">
      <c r="A4258" s="3">
        <v>45250</v>
      </c>
      <c r="B4258" s="4" t="s">
        <v>3015</v>
      </c>
      <c r="C4258" s="5">
        <v>0</v>
      </c>
    </row>
    <row r="4259" spans="1:3" ht="13" hidden="1" x14ac:dyDescent="0.15">
      <c r="A4259" s="3">
        <v>45250</v>
      </c>
      <c r="B4259" s="4" t="s">
        <v>2385</v>
      </c>
      <c r="C4259" s="5">
        <v>0</v>
      </c>
    </row>
    <row r="4260" spans="1:3" ht="13" hidden="1" x14ac:dyDescent="0.15">
      <c r="A4260" s="3">
        <v>45252</v>
      </c>
      <c r="B4260" s="4" t="s">
        <v>630</v>
      </c>
      <c r="C4260" s="5">
        <v>0</v>
      </c>
    </row>
    <row r="4261" spans="1:3" ht="13" hidden="1" x14ac:dyDescent="0.15">
      <c r="A4261" s="3">
        <v>45252</v>
      </c>
      <c r="B4261" s="4" t="s">
        <v>3016</v>
      </c>
      <c r="C4261" s="5">
        <v>0</v>
      </c>
    </row>
    <row r="4262" spans="1:3" ht="13" hidden="1" x14ac:dyDescent="0.15">
      <c r="A4262" s="3">
        <v>45252</v>
      </c>
      <c r="B4262" s="4" t="s">
        <v>2383</v>
      </c>
      <c r="C4262" s="5">
        <v>0</v>
      </c>
    </row>
    <row r="4263" spans="1:3" ht="13" hidden="1" x14ac:dyDescent="0.15">
      <c r="A4263" s="3">
        <v>45252</v>
      </c>
      <c r="B4263" s="4" t="s">
        <v>3017</v>
      </c>
      <c r="C4263" s="5">
        <v>0</v>
      </c>
    </row>
    <row r="4264" spans="1:3" ht="13" hidden="1" x14ac:dyDescent="0.15">
      <c r="A4264" s="3">
        <v>45252</v>
      </c>
      <c r="B4264" s="4" t="s">
        <v>3018</v>
      </c>
      <c r="C4264" s="5">
        <v>0</v>
      </c>
    </row>
    <row r="4265" spans="1:3" ht="13" hidden="1" x14ac:dyDescent="0.15">
      <c r="A4265" s="3">
        <v>45252</v>
      </c>
      <c r="B4265" s="4" t="s">
        <v>3019</v>
      </c>
      <c r="C4265" s="5">
        <v>0</v>
      </c>
    </row>
    <row r="4266" spans="1:3" ht="13" hidden="1" x14ac:dyDescent="0.15">
      <c r="A4266" s="3">
        <v>45252</v>
      </c>
      <c r="B4266" s="4" t="s">
        <v>1964</v>
      </c>
      <c r="C4266" s="5">
        <v>0</v>
      </c>
    </row>
    <row r="4267" spans="1:3" ht="13" hidden="1" x14ac:dyDescent="0.15">
      <c r="A4267" s="3">
        <v>45252</v>
      </c>
      <c r="B4267" s="4" t="s">
        <v>2581</v>
      </c>
      <c r="C4267" s="5">
        <v>0</v>
      </c>
    </row>
    <row r="4268" spans="1:3" ht="13" hidden="1" x14ac:dyDescent="0.15">
      <c r="A4268" s="3">
        <v>45252</v>
      </c>
      <c r="B4268" s="4" t="s">
        <v>1848</v>
      </c>
      <c r="C4268" s="5">
        <v>0</v>
      </c>
    </row>
    <row r="4269" spans="1:3" ht="13" hidden="1" x14ac:dyDescent="0.15">
      <c r="A4269" s="3">
        <v>45252</v>
      </c>
      <c r="B4269" s="4" t="s">
        <v>3020</v>
      </c>
      <c r="C4269" s="5">
        <v>0</v>
      </c>
    </row>
    <row r="4270" spans="1:3" ht="13" hidden="1" x14ac:dyDescent="0.15">
      <c r="A4270" s="3">
        <v>45252</v>
      </c>
      <c r="B4270" s="4" t="s">
        <v>2862</v>
      </c>
      <c r="C4270" s="5">
        <v>0</v>
      </c>
    </row>
    <row r="4271" spans="1:3" ht="13" hidden="1" x14ac:dyDescent="0.15">
      <c r="A4271" s="3">
        <v>45252</v>
      </c>
      <c r="B4271" s="4" t="s">
        <v>2348</v>
      </c>
      <c r="C4271" s="5">
        <v>0</v>
      </c>
    </row>
    <row r="4272" spans="1:3" ht="13" hidden="1" x14ac:dyDescent="0.15">
      <c r="A4272" s="3">
        <v>45252</v>
      </c>
      <c r="B4272" s="4" t="s">
        <v>1185</v>
      </c>
      <c r="C4272" s="5">
        <v>0</v>
      </c>
    </row>
    <row r="4273" spans="1:3" ht="13" hidden="1" x14ac:dyDescent="0.15">
      <c r="A4273" s="3">
        <v>45252</v>
      </c>
      <c r="B4273" s="4" t="s">
        <v>2833</v>
      </c>
      <c r="C4273" s="5">
        <v>0</v>
      </c>
    </row>
    <row r="4274" spans="1:3" ht="13" hidden="1" x14ac:dyDescent="0.15">
      <c r="A4274" s="3">
        <v>45252</v>
      </c>
      <c r="B4274" s="4" t="s">
        <v>638</v>
      </c>
      <c r="C4274" s="5">
        <v>0</v>
      </c>
    </row>
    <row r="4275" spans="1:3" ht="13" hidden="1" x14ac:dyDescent="0.15">
      <c r="A4275" s="3">
        <v>45252</v>
      </c>
      <c r="B4275" s="4" t="s">
        <v>1018</v>
      </c>
      <c r="C4275" s="5">
        <v>0</v>
      </c>
    </row>
    <row r="4276" spans="1:3" ht="13" hidden="1" x14ac:dyDescent="0.15">
      <c r="A4276" s="3">
        <v>45252</v>
      </c>
      <c r="B4276" s="4" t="s">
        <v>3021</v>
      </c>
      <c r="C4276" s="5">
        <v>0</v>
      </c>
    </row>
    <row r="4277" spans="1:3" ht="13" hidden="1" x14ac:dyDescent="0.15">
      <c r="A4277" s="3">
        <v>45252</v>
      </c>
      <c r="B4277" s="4" t="s">
        <v>3022</v>
      </c>
      <c r="C4277" s="5">
        <v>0</v>
      </c>
    </row>
    <row r="4278" spans="1:3" ht="13" hidden="1" x14ac:dyDescent="0.15">
      <c r="A4278" s="3">
        <v>45252</v>
      </c>
      <c r="B4278" s="4" t="s">
        <v>1505</v>
      </c>
      <c r="C4278" s="5">
        <v>0</v>
      </c>
    </row>
    <row r="4279" spans="1:3" ht="13" hidden="1" x14ac:dyDescent="0.15">
      <c r="A4279" s="3">
        <v>45252</v>
      </c>
      <c r="B4279" s="4" t="s">
        <v>3023</v>
      </c>
      <c r="C4279" s="5">
        <v>0</v>
      </c>
    </row>
    <row r="4280" spans="1:3" ht="13" hidden="1" x14ac:dyDescent="0.15">
      <c r="A4280" s="3">
        <v>45252</v>
      </c>
      <c r="B4280" s="4" t="s">
        <v>345</v>
      </c>
      <c r="C4280" s="5">
        <v>0</v>
      </c>
    </row>
    <row r="4281" spans="1:3" ht="13" hidden="1" x14ac:dyDescent="0.15">
      <c r="A4281" s="3">
        <v>45252</v>
      </c>
      <c r="B4281" s="4" t="s">
        <v>3024</v>
      </c>
      <c r="C4281" s="5">
        <v>0</v>
      </c>
    </row>
    <row r="4282" spans="1:3" ht="13" hidden="1" x14ac:dyDescent="0.15">
      <c r="A4282" s="3">
        <v>45252</v>
      </c>
      <c r="B4282" s="4" t="s">
        <v>3025</v>
      </c>
      <c r="C4282" s="5">
        <v>0</v>
      </c>
    </row>
    <row r="4283" spans="1:3" ht="13" hidden="1" x14ac:dyDescent="0.15">
      <c r="A4283" s="3">
        <v>45252</v>
      </c>
      <c r="B4283" s="4" t="s">
        <v>3026</v>
      </c>
      <c r="C4283" s="5">
        <v>0</v>
      </c>
    </row>
    <row r="4284" spans="1:3" ht="13" hidden="1" x14ac:dyDescent="0.15">
      <c r="A4284" s="3">
        <v>45252</v>
      </c>
      <c r="B4284" s="4" t="s">
        <v>1868</v>
      </c>
      <c r="C4284" s="5">
        <v>0</v>
      </c>
    </row>
    <row r="4285" spans="1:3" ht="13" hidden="1" x14ac:dyDescent="0.15">
      <c r="A4285" s="3">
        <v>45252</v>
      </c>
      <c r="B4285" s="4" t="s">
        <v>3027</v>
      </c>
      <c r="C4285" s="5">
        <v>0</v>
      </c>
    </row>
    <row r="4286" spans="1:3" ht="13" hidden="1" x14ac:dyDescent="0.15">
      <c r="A4286" s="3">
        <v>45252</v>
      </c>
      <c r="B4286" s="4" t="s">
        <v>3028</v>
      </c>
      <c r="C4286" s="5">
        <v>0</v>
      </c>
    </row>
    <row r="4287" spans="1:3" ht="13" hidden="1" x14ac:dyDescent="0.15">
      <c r="A4287" s="3">
        <v>45252</v>
      </c>
      <c r="B4287" s="4" t="s">
        <v>918</v>
      </c>
      <c r="C4287" s="5">
        <v>0</v>
      </c>
    </row>
    <row r="4288" spans="1:3" ht="13" hidden="1" x14ac:dyDescent="0.15">
      <c r="A4288" s="3">
        <v>45252</v>
      </c>
      <c r="B4288" s="4" t="s">
        <v>3029</v>
      </c>
      <c r="C4288" s="5">
        <v>0</v>
      </c>
    </row>
    <row r="4289" spans="1:3" ht="13" hidden="1" x14ac:dyDescent="0.15">
      <c r="A4289" s="3">
        <v>45252</v>
      </c>
      <c r="B4289" s="4" t="s">
        <v>3030</v>
      </c>
      <c r="C4289" s="5">
        <v>0</v>
      </c>
    </row>
    <row r="4290" spans="1:3" ht="13" hidden="1" x14ac:dyDescent="0.15">
      <c r="A4290" s="3">
        <v>45252</v>
      </c>
      <c r="B4290" s="4" t="s">
        <v>2410</v>
      </c>
      <c r="C4290" s="5">
        <v>0</v>
      </c>
    </row>
    <row r="4291" spans="1:3" ht="13" hidden="1" x14ac:dyDescent="0.15">
      <c r="A4291" s="3">
        <v>45252</v>
      </c>
      <c r="B4291" s="4" t="s">
        <v>320</v>
      </c>
      <c r="C4291" s="5">
        <v>0</v>
      </c>
    </row>
    <row r="4292" spans="1:3" ht="13" hidden="1" x14ac:dyDescent="0.15">
      <c r="A4292" s="3">
        <v>45252</v>
      </c>
      <c r="B4292" s="4" t="s">
        <v>872</v>
      </c>
      <c r="C4292" s="5">
        <v>0</v>
      </c>
    </row>
    <row r="4293" spans="1:3" ht="13" hidden="1" x14ac:dyDescent="0.15">
      <c r="A4293" s="3">
        <v>45252</v>
      </c>
      <c r="B4293" s="4" t="s">
        <v>2454</v>
      </c>
      <c r="C4293" s="5">
        <v>0</v>
      </c>
    </row>
    <row r="4294" spans="1:3" ht="13" hidden="1" x14ac:dyDescent="0.15">
      <c r="A4294" s="3">
        <v>45252</v>
      </c>
      <c r="B4294" s="4" t="s">
        <v>3031</v>
      </c>
      <c r="C4294" s="5">
        <v>0</v>
      </c>
    </row>
    <row r="4295" spans="1:3" ht="13" hidden="1" x14ac:dyDescent="0.15">
      <c r="A4295" s="3">
        <v>45252</v>
      </c>
      <c r="B4295" s="4" t="s">
        <v>3032</v>
      </c>
      <c r="C4295" s="5">
        <v>0</v>
      </c>
    </row>
    <row r="4296" spans="1:3" ht="13" hidden="1" x14ac:dyDescent="0.15">
      <c r="A4296" s="3">
        <v>45252</v>
      </c>
      <c r="B4296" s="4" t="s">
        <v>2331</v>
      </c>
      <c r="C4296" s="5">
        <v>0</v>
      </c>
    </row>
    <row r="4297" spans="1:3" ht="13" hidden="1" x14ac:dyDescent="0.15">
      <c r="A4297" s="3">
        <v>45252</v>
      </c>
      <c r="B4297" s="4" t="s">
        <v>2142</v>
      </c>
      <c r="C4297" s="5">
        <v>0</v>
      </c>
    </row>
    <row r="4298" spans="1:3" ht="13" hidden="1" x14ac:dyDescent="0.15">
      <c r="A4298" s="3">
        <v>45252</v>
      </c>
      <c r="B4298" s="4" t="s">
        <v>3033</v>
      </c>
      <c r="C4298" s="5">
        <v>0</v>
      </c>
    </row>
    <row r="4299" spans="1:3" ht="13" hidden="1" x14ac:dyDescent="0.15">
      <c r="A4299" s="3">
        <v>45252</v>
      </c>
      <c r="B4299" s="4" t="s">
        <v>3034</v>
      </c>
      <c r="C4299" s="5">
        <v>0</v>
      </c>
    </row>
    <row r="4300" spans="1:3" ht="13" hidden="1" x14ac:dyDescent="0.15">
      <c r="A4300" s="3">
        <v>45252</v>
      </c>
      <c r="B4300" s="4" t="s">
        <v>3035</v>
      </c>
      <c r="C4300" s="5">
        <v>0</v>
      </c>
    </row>
    <row r="4301" spans="1:3" ht="13" hidden="1" x14ac:dyDescent="0.15">
      <c r="A4301" s="3">
        <v>45252</v>
      </c>
      <c r="B4301" s="4" t="s">
        <v>2187</v>
      </c>
      <c r="C4301" s="5">
        <v>0</v>
      </c>
    </row>
    <row r="4302" spans="1:3" ht="13" hidden="1" x14ac:dyDescent="0.15">
      <c r="A4302" s="3">
        <v>45252</v>
      </c>
      <c r="B4302" s="4" t="s">
        <v>3036</v>
      </c>
      <c r="C4302" s="5">
        <v>0</v>
      </c>
    </row>
    <row r="4303" spans="1:3" ht="13" hidden="1" x14ac:dyDescent="0.15">
      <c r="A4303" s="3">
        <v>45252</v>
      </c>
      <c r="B4303" s="4" t="s">
        <v>3037</v>
      </c>
      <c r="C4303" s="5">
        <v>0</v>
      </c>
    </row>
    <row r="4304" spans="1:3" ht="13" hidden="1" x14ac:dyDescent="0.15">
      <c r="A4304" s="3">
        <v>45252</v>
      </c>
      <c r="B4304" s="4" t="s">
        <v>2402</v>
      </c>
      <c r="C4304" s="5">
        <v>0</v>
      </c>
    </row>
    <row r="4305" spans="1:3" ht="13" hidden="1" x14ac:dyDescent="0.15">
      <c r="A4305" s="3">
        <v>45252</v>
      </c>
      <c r="B4305" s="4" t="s">
        <v>1275</v>
      </c>
      <c r="C4305" s="5">
        <v>0</v>
      </c>
    </row>
    <row r="4306" spans="1:3" ht="13" hidden="1" x14ac:dyDescent="0.15">
      <c r="A4306" s="3">
        <v>45252</v>
      </c>
      <c r="B4306" s="4" t="s">
        <v>3038</v>
      </c>
      <c r="C4306" s="5">
        <v>0</v>
      </c>
    </row>
    <row r="4307" spans="1:3" ht="13" hidden="1" x14ac:dyDescent="0.15">
      <c r="A4307" s="3">
        <v>45252</v>
      </c>
      <c r="B4307" s="4" t="s">
        <v>3039</v>
      </c>
      <c r="C4307" s="5">
        <v>0</v>
      </c>
    </row>
    <row r="4308" spans="1:3" ht="13" hidden="1" x14ac:dyDescent="0.15">
      <c r="A4308" s="3">
        <v>45252</v>
      </c>
      <c r="B4308" s="4" t="s">
        <v>2893</v>
      </c>
      <c r="C4308" s="5">
        <v>0</v>
      </c>
    </row>
    <row r="4309" spans="1:3" ht="13" hidden="1" x14ac:dyDescent="0.15">
      <c r="A4309" s="3">
        <v>45252</v>
      </c>
      <c r="B4309" s="4" t="s">
        <v>3040</v>
      </c>
      <c r="C4309" s="5">
        <v>0</v>
      </c>
    </row>
    <row r="4310" spans="1:3" ht="13" hidden="1" x14ac:dyDescent="0.15">
      <c r="A4310" s="3">
        <v>45252</v>
      </c>
      <c r="B4310" s="4" t="s">
        <v>777</v>
      </c>
      <c r="C4310" s="5">
        <v>0</v>
      </c>
    </row>
    <row r="4311" spans="1:3" ht="13" hidden="1" x14ac:dyDescent="0.15">
      <c r="A4311" s="3">
        <v>45252</v>
      </c>
      <c r="B4311" s="4" t="s">
        <v>1490</v>
      </c>
      <c r="C4311" s="5">
        <v>0</v>
      </c>
    </row>
    <row r="4312" spans="1:3" ht="13" hidden="1" x14ac:dyDescent="0.15">
      <c r="A4312" s="3">
        <v>45252</v>
      </c>
      <c r="B4312" s="4" t="s">
        <v>597</v>
      </c>
      <c r="C4312" s="5">
        <v>0</v>
      </c>
    </row>
    <row r="4313" spans="1:3" ht="13" hidden="1" x14ac:dyDescent="0.15">
      <c r="A4313" s="3">
        <v>45252</v>
      </c>
      <c r="B4313" s="4" t="s">
        <v>952</v>
      </c>
      <c r="C4313" s="5">
        <v>0</v>
      </c>
    </row>
    <row r="4314" spans="1:3" ht="13" hidden="1" x14ac:dyDescent="0.15">
      <c r="A4314" s="3">
        <v>45252</v>
      </c>
      <c r="B4314" s="4" t="s">
        <v>3041</v>
      </c>
      <c r="C4314" s="5">
        <v>0</v>
      </c>
    </row>
    <row r="4315" spans="1:3" ht="13" hidden="1" x14ac:dyDescent="0.15">
      <c r="A4315" s="3">
        <v>45252</v>
      </c>
      <c r="B4315" s="4" t="s">
        <v>310</v>
      </c>
      <c r="C4315" s="5">
        <v>0</v>
      </c>
    </row>
    <row r="4316" spans="1:3" ht="13" hidden="1" x14ac:dyDescent="0.15">
      <c r="A4316" s="3">
        <v>45252</v>
      </c>
      <c r="B4316" s="4" t="s">
        <v>2069</v>
      </c>
      <c r="C4316" s="5">
        <v>0</v>
      </c>
    </row>
    <row r="4317" spans="1:3" ht="13" hidden="1" x14ac:dyDescent="0.15">
      <c r="A4317" s="3">
        <v>45252</v>
      </c>
      <c r="B4317" s="4" t="s">
        <v>529</v>
      </c>
      <c r="C4317" s="5">
        <v>0</v>
      </c>
    </row>
    <row r="4318" spans="1:3" ht="13" hidden="1" x14ac:dyDescent="0.15">
      <c r="A4318" s="3">
        <v>45252</v>
      </c>
      <c r="B4318" s="4" t="s">
        <v>3042</v>
      </c>
      <c r="C4318" s="5">
        <v>0</v>
      </c>
    </row>
    <row r="4319" spans="1:3" ht="13" hidden="1" x14ac:dyDescent="0.15">
      <c r="A4319" s="3">
        <v>45252</v>
      </c>
      <c r="B4319" s="4" t="s">
        <v>3043</v>
      </c>
      <c r="C4319" s="5">
        <v>0</v>
      </c>
    </row>
    <row r="4320" spans="1:3" ht="13" hidden="1" x14ac:dyDescent="0.15">
      <c r="A4320" s="3">
        <v>45251</v>
      </c>
      <c r="B4320" s="4" t="s">
        <v>835</v>
      </c>
      <c r="C4320" s="5">
        <v>0</v>
      </c>
    </row>
    <row r="4321" spans="1:3" ht="13" hidden="1" x14ac:dyDescent="0.15">
      <c r="A4321" s="3">
        <v>45251</v>
      </c>
      <c r="B4321" s="4" t="s">
        <v>3044</v>
      </c>
      <c r="C4321" s="5">
        <v>0</v>
      </c>
    </row>
    <row r="4322" spans="1:3" ht="13" hidden="1" x14ac:dyDescent="0.15">
      <c r="A4322" s="3">
        <v>45251</v>
      </c>
      <c r="B4322" s="4" t="s">
        <v>2380</v>
      </c>
      <c r="C4322" s="5">
        <v>0</v>
      </c>
    </row>
    <row r="4323" spans="1:3" ht="13" hidden="1" x14ac:dyDescent="0.15">
      <c r="A4323" s="3">
        <v>45251</v>
      </c>
      <c r="B4323" s="4" t="s">
        <v>3045</v>
      </c>
      <c r="C4323" s="5">
        <v>0</v>
      </c>
    </row>
    <row r="4324" spans="1:3" ht="13" hidden="1" x14ac:dyDescent="0.15">
      <c r="A4324" s="3">
        <v>45251</v>
      </c>
      <c r="B4324" s="4" t="s">
        <v>3046</v>
      </c>
      <c r="C4324" s="5">
        <v>0</v>
      </c>
    </row>
    <row r="4325" spans="1:3" ht="13" hidden="1" x14ac:dyDescent="0.15">
      <c r="A4325" s="3">
        <v>45251</v>
      </c>
      <c r="B4325" s="4" t="s">
        <v>3047</v>
      </c>
      <c r="C4325" s="5">
        <v>0</v>
      </c>
    </row>
    <row r="4326" spans="1:3" ht="13" hidden="1" x14ac:dyDescent="0.15">
      <c r="A4326" s="3">
        <v>45251</v>
      </c>
      <c r="B4326" s="4" t="s">
        <v>1083</v>
      </c>
      <c r="C4326" s="5">
        <v>0</v>
      </c>
    </row>
    <row r="4327" spans="1:3" ht="13" hidden="1" x14ac:dyDescent="0.15">
      <c r="A4327" s="3">
        <v>45251</v>
      </c>
      <c r="B4327" s="4" t="s">
        <v>3048</v>
      </c>
      <c r="C4327" s="5">
        <v>0</v>
      </c>
    </row>
    <row r="4328" spans="1:3" ht="13" hidden="1" x14ac:dyDescent="0.15">
      <c r="A4328" s="3">
        <v>45251</v>
      </c>
      <c r="B4328" s="4" t="s">
        <v>529</v>
      </c>
      <c r="C4328" s="5">
        <v>0</v>
      </c>
    </row>
    <row r="4329" spans="1:3" ht="13" hidden="1" x14ac:dyDescent="0.15">
      <c r="A4329" s="3">
        <v>45251</v>
      </c>
      <c r="B4329" s="4" t="s">
        <v>3049</v>
      </c>
      <c r="C4329" s="5">
        <v>0</v>
      </c>
    </row>
    <row r="4330" spans="1:3" ht="13" hidden="1" x14ac:dyDescent="0.15">
      <c r="A4330" s="3">
        <v>45251</v>
      </c>
      <c r="B4330" s="4" t="s">
        <v>3050</v>
      </c>
      <c r="C4330" s="5">
        <v>0</v>
      </c>
    </row>
    <row r="4331" spans="1:3" ht="13" hidden="1" x14ac:dyDescent="0.15">
      <c r="A4331" s="3">
        <v>45251</v>
      </c>
      <c r="B4331" s="4" t="s">
        <v>1353</v>
      </c>
      <c r="C4331" s="5">
        <v>0</v>
      </c>
    </row>
    <row r="4332" spans="1:3" ht="13" hidden="1" x14ac:dyDescent="0.15">
      <c r="A4332" s="3">
        <v>45251</v>
      </c>
      <c r="B4332" s="4" t="s">
        <v>3051</v>
      </c>
      <c r="C4332" s="5">
        <v>0</v>
      </c>
    </row>
    <row r="4333" spans="1:3" ht="13" hidden="1" x14ac:dyDescent="0.15">
      <c r="A4333" s="3">
        <v>45251</v>
      </c>
      <c r="B4333" s="4" t="s">
        <v>1152</v>
      </c>
      <c r="C4333" s="5">
        <v>0</v>
      </c>
    </row>
    <row r="4334" spans="1:3" ht="13" hidden="1" x14ac:dyDescent="0.15">
      <c r="A4334" s="3">
        <v>45251</v>
      </c>
      <c r="B4334" s="4" t="s">
        <v>2015</v>
      </c>
      <c r="C4334" s="5">
        <v>0</v>
      </c>
    </row>
    <row r="4335" spans="1:3" ht="13" hidden="1" x14ac:dyDescent="0.15">
      <c r="A4335" s="3">
        <v>45251</v>
      </c>
      <c r="B4335" s="4" t="s">
        <v>2862</v>
      </c>
      <c r="C4335" s="5">
        <v>0</v>
      </c>
    </row>
    <row r="4336" spans="1:3" ht="13" hidden="1" x14ac:dyDescent="0.15">
      <c r="A4336" s="3">
        <v>45251</v>
      </c>
      <c r="B4336" s="4" t="s">
        <v>921</v>
      </c>
      <c r="C4336" s="5">
        <v>0</v>
      </c>
    </row>
    <row r="4337" spans="1:3" ht="13" hidden="1" x14ac:dyDescent="0.15">
      <c r="A4337" s="3">
        <v>45251</v>
      </c>
      <c r="B4337" s="4" t="s">
        <v>2138</v>
      </c>
      <c r="C4337" s="5">
        <v>0</v>
      </c>
    </row>
    <row r="4338" spans="1:3" ht="13" hidden="1" x14ac:dyDescent="0.15">
      <c r="A4338" s="3">
        <v>45251</v>
      </c>
      <c r="B4338" s="4" t="s">
        <v>3052</v>
      </c>
      <c r="C4338" s="5">
        <v>0</v>
      </c>
    </row>
    <row r="4339" spans="1:3" ht="13" hidden="1" x14ac:dyDescent="0.15">
      <c r="A4339" s="3">
        <v>45251</v>
      </c>
      <c r="B4339" s="4" t="s">
        <v>1688</v>
      </c>
      <c r="C4339" s="5">
        <v>0</v>
      </c>
    </row>
    <row r="4340" spans="1:3" ht="13" hidden="1" x14ac:dyDescent="0.15">
      <c r="A4340" s="3">
        <v>45251</v>
      </c>
      <c r="B4340" s="4" t="s">
        <v>3053</v>
      </c>
      <c r="C4340" s="5">
        <v>0</v>
      </c>
    </row>
    <row r="4341" spans="1:3" ht="13" hidden="1" x14ac:dyDescent="0.15">
      <c r="A4341" s="3">
        <v>45251</v>
      </c>
      <c r="B4341" s="4" t="s">
        <v>993</v>
      </c>
      <c r="C4341" s="5">
        <v>0</v>
      </c>
    </row>
    <row r="4342" spans="1:3" ht="13" hidden="1" x14ac:dyDescent="0.15">
      <c r="A4342" s="3">
        <v>45251</v>
      </c>
      <c r="B4342" s="4" t="s">
        <v>3054</v>
      </c>
      <c r="C4342" s="5">
        <v>0</v>
      </c>
    </row>
    <row r="4343" spans="1:3" ht="13" hidden="1" x14ac:dyDescent="0.15">
      <c r="A4343" s="3">
        <v>45251</v>
      </c>
      <c r="B4343" s="4" t="s">
        <v>3055</v>
      </c>
      <c r="C4343" s="5">
        <v>0</v>
      </c>
    </row>
    <row r="4344" spans="1:3" ht="13" hidden="1" x14ac:dyDescent="0.15">
      <c r="A4344" s="3">
        <v>45251</v>
      </c>
      <c r="B4344" s="4" t="s">
        <v>1803</v>
      </c>
      <c r="C4344" s="5">
        <v>0</v>
      </c>
    </row>
    <row r="4345" spans="1:3" ht="13" hidden="1" x14ac:dyDescent="0.15">
      <c r="A4345" s="3">
        <v>45251</v>
      </c>
      <c r="B4345" s="4" t="s">
        <v>364</v>
      </c>
      <c r="C4345" s="5">
        <v>0</v>
      </c>
    </row>
    <row r="4346" spans="1:3" ht="13" hidden="1" x14ac:dyDescent="0.15">
      <c r="A4346" s="3">
        <v>45251</v>
      </c>
      <c r="B4346" s="4" t="s">
        <v>874</v>
      </c>
      <c r="C4346" s="5">
        <v>0</v>
      </c>
    </row>
    <row r="4347" spans="1:3" ht="13" hidden="1" x14ac:dyDescent="0.15">
      <c r="A4347" s="3">
        <v>45251</v>
      </c>
      <c r="B4347" s="4" t="s">
        <v>1680</v>
      </c>
      <c r="C4347" s="5">
        <v>0</v>
      </c>
    </row>
    <row r="4348" spans="1:3" ht="13" hidden="1" x14ac:dyDescent="0.15">
      <c r="A4348" s="3">
        <v>45251</v>
      </c>
      <c r="B4348" s="4" t="s">
        <v>3056</v>
      </c>
      <c r="C4348" s="5">
        <v>0</v>
      </c>
    </row>
    <row r="4349" spans="1:3" ht="13" hidden="1" x14ac:dyDescent="0.15">
      <c r="A4349" s="3">
        <v>45251</v>
      </c>
      <c r="B4349" s="4" t="s">
        <v>3057</v>
      </c>
      <c r="C4349" s="5">
        <v>0</v>
      </c>
    </row>
    <row r="4350" spans="1:3" ht="13" hidden="1" x14ac:dyDescent="0.15">
      <c r="A4350" s="3">
        <v>45251</v>
      </c>
      <c r="B4350" s="4" t="s">
        <v>1261</v>
      </c>
      <c r="C4350" s="5">
        <v>0</v>
      </c>
    </row>
    <row r="4351" spans="1:3" ht="13" hidden="1" x14ac:dyDescent="0.15">
      <c r="A4351" s="3">
        <v>45251</v>
      </c>
      <c r="B4351" s="4" t="s">
        <v>3058</v>
      </c>
      <c r="C4351" s="5">
        <v>0</v>
      </c>
    </row>
    <row r="4352" spans="1:3" ht="13" hidden="1" x14ac:dyDescent="0.15">
      <c r="A4352" s="3">
        <v>45251</v>
      </c>
      <c r="B4352" s="4" t="s">
        <v>3059</v>
      </c>
      <c r="C4352" s="5">
        <v>0</v>
      </c>
    </row>
    <row r="4353" spans="1:3" ht="13" hidden="1" x14ac:dyDescent="0.15">
      <c r="A4353" s="3">
        <v>45251</v>
      </c>
      <c r="B4353" s="4" t="s">
        <v>3060</v>
      </c>
      <c r="C4353" s="5">
        <v>0</v>
      </c>
    </row>
    <row r="4354" spans="1:3" ht="13" hidden="1" x14ac:dyDescent="0.15">
      <c r="A4354" s="3">
        <v>45251</v>
      </c>
      <c r="B4354" s="4" t="s">
        <v>690</v>
      </c>
      <c r="C4354" s="5">
        <v>0</v>
      </c>
    </row>
    <row r="4355" spans="1:3" ht="13" hidden="1" x14ac:dyDescent="0.15">
      <c r="A4355" s="3">
        <v>45251</v>
      </c>
      <c r="B4355" s="4" t="s">
        <v>1470</v>
      </c>
      <c r="C4355" s="5">
        <v>0</v>
      </c>
    </row>
    <row r="4356" spans="1:3" ht="13" hidden="1" x14ac:dyDescent="0.15">
      <c r="A4356" s="3">
        <v>45251</v>
      </c>
      <c r="B4356" s="4" t="s">
        <v>3061</v>
      </c>
      <c r="C4356" s="5">
        <v>0</v>
      </c>
    </row>
    <row r="4357" spans="1:3" ht="13" hidden="1" x14ac:dyDescent="0.15">
      <c r="A4357" s="3">
        <v>45251</v>
      </c>
      <c r="B4357" s="4" t="s">
        <v>345</v>
      </c>
      <c r="C4357" s="5">
        <v>0</v>
      </c>
    </row>
    <row r="4358" spans="1:3" ht="13" hidden="1" x14ac:dyDescent="0.15">
      <c r="A4358" s="3">
        <v>45251</v>
      </c>
      <c r="B4358" s="4" t="s">
        <v>3062</v>
      </c>
      <c r="C4358" s="5">
        <v>0</v>
      </c>
    </row>
    <row r="4359" spans="1:3" ht="13" hidden="1" x14ac:dyDescent="0.15">
      <c r="A4359" s="3">
        <v>45251</v>
      </c>
      <c r="B4359" s="4" t="s">
        <v>723</v>
      </c>
      <c r="C4359" s="5">
        <v>0</v>
      </c>
    </row>
    <row r="4360" spans="1:3" ht="13" hidden="1" x14ac:dyDescent="0.15">
      <c r="A4360" s="3">
        <v>45251</v>
      </c>
      <c r="B4360" s="4" t="s">
        <v>3063</v>
      </c>
      <c r="C4360" s="5">
        <v>0</v>
      </c>
    </row>
    <row r="4361" spans="1:3" ht="13" hidden="1" x14ac:dyDescent="0.15">
      <c r="A4361" s="3">
        <v>45251</v>
      </c>
      <c r="B4361" s="4" t="s">
        <v>708</v>
      </c>
      <c r="C4361" s="5">
        <v>0</v>
      </c>
    </row>
    <row r="4362" spans="1:3" ht="13" hidden="1" x14ac:dyDescent="0.15">
      <c r="A4362" s="3">
        <v>45251</v>
      </c>
      <c r="B4362" s="4" t="s">
        <v>3064</v>
      </c>
      <c r="C4362" s="5">
        <v>0</v>
      </c>
    </row>
    <row r="4363" spans="1:3" ht="13" hidden="1" x14ac:dyDescent="0.15">
      <c r="A4363" s="3">
        <v>45251</v>
      </c>
      <c r="B4363" s="4" t="s">
        <v>989</v>
      </c>
      <c r="C4363" s="5">
        <v>0</v>
      </c>
    </row>
    <row r="4364" spans="1:3" ht="13" hidden="1" x14ac:dyDescent="0.15">
      <c r="A4364" s="3">
        <v>45251</v>
      </c>
      <c r="B4364" s="4" t="s">
        <v>3065</v>
      </c>
      <c r="C4364" s="5">
        <v>0</v>
      </c>
    </row>
    <row r="4365" spans="1:3" ht="13" hidden="1" x14ac:dyDescent="0.15">
      <c r="A4365" s="3">
        <v>45251</v>
      </c>
      <c r="B4365" s="4" t="s">
        <v>3066</v>
      </c>
      <c r="C4365" s="5">
        <v>0</v>
      </c>
    </row>
    <row r="4366" spans="1:3" ht="13" hidden="1" x14ac:dyDescent="0.15">
      <c r="A4366" s="3">
        <v>45251</v>
      </c>
      <c r="B4366" s="4" t="s">
        <v>33</v>
      </c>
      <c r="C4366" s="5">
        <v>0</v>
      </c>
    </row>
    <row r="4367" spans="1:3" ht="13" hidden="1" x14ac:dyDescent="0.15">
      <c r="A4367" s="3">
        <v>45251</v>
      </c>
      <c r="B4367" s="4" t="s">
        <v>3067</v>
      </c>
      <c r="C4367" s="5">
        <v>0</v>
      </c>
    </row>
    <row r="4368" spans="1:3" ht="13" hidden="1" x14ac:dyDescent="0.15">
      <c r="A4368" s="3">
        <v>45251</v>
      </c>
      <c r="B4368" s="4" t="s">
        <v>927</v>
      </c>
      <c r="C4368" s="5">
        <v>0</v>
      </c>
    </row>
    <row r="4369" spans="1:3" ht="13" hidden="1" x14ac:dyDescent="0.15">
      <c r="A4369" s="3">
        <v>45251</v>
      </c>
      <c r="B4369" s="4" t="s">
        <v>3068</v>
      </c>
      <c r="C4369" s="5">
        <v>0</v>
      </c>
    </row>
    <row r="4370" spans="1:3" ht="13" hidden="1" x14ac:dyDescent="0.15">
      <c r="A4370" s="3">
        <v>45251</v>
      </c>
      <c r="B4370" s="4" t="s">
        <v>3069</v>
      </c>
      <c r="C4370" s="5">
        <v>0</v>
      </c>
    </row>
    <row r="4371" spans="1:3" ht="13" hidden="1" x14ac:dyDescent="0.15">
      <c r="A4371" s="3">
        <v>45251</v>
      </c>
      <c r="B4371" s="4" t="s">
        <v>3070</v>
      </c>
      <c r="C4371" s="5">
        <v>0</v>
      </c>
    </row>
    <row r="4372" spans="1:3" ht="13" hidden="1" x14ac:dyDescent="0.15">
      <c r="A4372" s="3">
        <v>45251</v>
      </c>
      <c r="B4372" s="4" t="s">
        <v>1347</v>
      </c>
      <c r="C4372" s="5">
        <v>0</v>
      </c>
    </row>
    <row r="4373" spans="1:3" ht="13" hidden="1" x14ac:dyDescent="0.15">
      <c r="A4373" s="3">
        <v>45251</v>
      </c>
      <c r="B4373" s="4" t="s">
        <v>3071</v>
      </c>
      <c r="C4373" s="5">
        <v>0</v>
      </c>
    </row>
    <row r="4374" spans="1:3" ht="13" hidden="1" x14ac:dyDescent="0.15">
      <c r="A4374" s="3">
        <v>45251</v>
      </c>
      <c r="B4374" s="4" t="s">
        <v>1248</v>
      </c>
      <c r="C4374" s="5">
        <v>0</v>
      </c>
    </row>
    <row r="4375" spans="1:3" ht="13" hidden="1" x14ac:dyDescent="0.15">
      <c r="A4375" s="3">
        <v>45251</v>
      </c>
      <c r="B4375" s="4" t="s">
        <v>3011</v>
      </c>
      <c r="C4375" s="5">
        <v>0</v>
      </c>
    </row>
    <row r="4376" spans="1:3" ht="13" hidden="1" x14ac:dyDescent="0.15">
      <c r="A4376" s="3">
        <v>45251</v>
      </c>
      <c r="B4376" s="4" t="s">
        <v>3072</v>
      </c>
      <c r="C4376" s="5">
        <v>0</v>
      </c>
    </row>
    <row r="4377" spans="1:3" ht="13" hidden="1" x14ac:dyDescent="0.15">
      <c r="A4377" s="3">
        <v>45251</v>
      </c>
      <c r="B4377" s="4" t="s">
        <v>3073</v>
      </c>
      <c r="C4377" s="5">
        <v>0</v>
      </c>
    </row>
    <row r="4378" spans="1:3" ht="13" hidden="1" x14ac:dyDescent="0.15">
      <c r="A4378" s="3">
        <v>45251</v>
      </c>
      <c r="B4378" s="4" t="s">
        <v>3074</v>
      </c>
      <c r="C4378" s="5">
        <v>0</v>
      </c>
    </row>
    <row r="4379" spans="1:3" ht="13" hidden="1" x14ac:dyDescent="0.15">
      <c r="A4379" s="3">
        <v>45251</v>
      </c>
      <c r="B4379" s="4" t="s">
        <v>2405</v>
      </c>
      <c r="C4379" s="5">
        <v>0</v>
      </c>
    </row>
    <row r="4380" spans="1:3" ht="13" hidden="1" x14ac:dyDescent="0.15">
      <c r="A4380" s="3">
        <v>45251</v>
      </c>
      <c r="B4380" s="4" t="s">
        <v>3075</v>
      </c>
      <c r="C4380" s="5">
        <v>0</v>
      </c>
    </row>
    <row r="4381" spans="1:3" ht="13" hidden="1" x14ac:dyDescent="0.15">
      <c r="A4381" s="3">
        <v>45251</v>
      </c>
      <c r="B4381" s="4" t="s">
        <v>1945</v>
      </c>
      <c r="C4381" s="5">
        <v>0</v>
      </c>
    </row>
    <row r="4382" spans="1:3" ht="13" hidden="1" x14ac:dyDescent="0.15">
      <c r="A4382" s="3">
        <v>45251</v>
      </c>
      <c r="B4382" s="4" t="s">
        <v>3076</v>
      </c>
      <c r="C4382" s="5">
        <v>0</v>
      </c>
    </row>
    <row r="4383" spans="1:3" ht="13" hidden="1" x14ac:dyDescent="0.15">
      <c r="A4383" s="3">
        <v>45251</v>
      </c>
      <c r="B4383" s="4" t="s">
        <v>3077</v>
      </c>
      <c r="C4383" s="5">
        <v>0</v>
      </c>
    </row>
    <row r="4384" spans="1:3" ht="13" hidden="1" x14ac:dyDescent="0.15">
      <c r="A4384" s="3">
        <v>45251</v>
      </c>
      <c r="B4384" s="4" t="s">
        <v>1700</v>
      </c>
      <c r="C4384" s="5">
        <v>0</v>
      </c>
    </row>
    <row r="4385" spans="1:3" ht="13" hidden="1" x14ac:dyDescent="0.15">
      <c r="A4385" s="3">
        <v>45251</v>
      </c>
      <c r="B4385" s="4" t="s">
        <v>2594</v>
      </c>
      <c r="C4385" s="5">
        <v>0</v>
      </c>
    </row>
    <row r="4386" spans="1:3" ht="13" hidden="1" x14ac:dyDescent="0.15">
      <c r="A4386" s="3">
        <v>45251</v>
      </c>
      <c r="B4386" s="4" t="s">
        <v>3078</v>
      </c>
      <c r="C4386" s="5">
        <v>0</v>
      </c>
    </row>
    <row r="4387" spans="1:3" ht="13" hidden="1" x14ac:dyDescent="0.15">
      <c r="A4387" s="3">
        <v>45257</v>
      </c>
      <c r="B4387" s="4" t="s">
        <v>292</v>
      </c>
      <c r="C4387" s="5">
        <v>0</v>
      </c>
    </row>
    <row r="4388" spans="1:3" ht="13" hidden="1" x14ac:dyDescent="0.15">
      <c r="A4388" s="3">
        <v>45257</v>
      </c>
      <c r="B4388" s="4" t="s">
        <v>3079</v>
      </c>
      <c r="C4388" s="5">
        <v>0</v>
      </c>
    </row>
    <row r="4389" spans="1:3" ht="13" hidden="1" x14ac:dyDescent="0.15">
      <c r="A4389" s="3">
        <v>45257</v>
      </c>
      <c r="B4389" s="4" t="s">
        <v>3080</v>
      </c>
      <c r="C4389" s="5">
        <v>0</v>
      </c>
    </row>
    <row r="4390" spans="1:3" ht="13" hidden="1" x14ac:dyDescent="0.15">
      <c r="A4390" s="3">
        <v>45257</v>
      </c>
      <c r="B4390" s="4" t="s">
        <v>3081</v>
      </c>
      <c r="C4390" s="5">
        <v>0</v>
      </c>
    </row>
    <row r="4391" spans="1:3" ht="13" hidden="1" x14ac:dyDescent="0.15">
      <c r="A4391" s="3">
        <v>45257</v>
      </c>
      <c r="B4391" s="4" t="s">
        <v>3082</v>
      </c>
      <c r="C4391" s="5">
        <v>0</v>
      </c>
    </row>
    <row r="4392" spans="1:3" ht="13" hidden="1" x14ac:dyDescent="0.15">
      <c r="A4392" s="3">
        <v>45257</v>
      </c>
      <c r="B4392" s="4" t="s">
        <v>1232</v>
      </c>
      <c r="C4392" s="5">
        <v>0</v>
      </c>
    </row>
    <row r="4393" spans="1:3" ht="13" hidden="1" x14ac:dyDescent="0.15">
      <c r="A4393" s="3">
        <v>45257</v>
      </c>
      <c r="B4393" s="4" t="s">
        <v>3083</v>
      </c>
      <c r="C4393" s="5">
        <v>0</v>
      </c>
    </row>
    <row r="4394" spans="1:3" ht="13" hidden="1" x14ac:dyDescent="0.15">
      <c r="A4394" s="3">
        <v>45257</v>
      </c>
      <c r="B4394" s="4" t="s">
        <v>3084</v>
      </c>
      <c r="C4394" s="5">
        <v>0</v>
      </c>
    </row>
    <row r="4395" spans="1:3" ht="13" hidden="1" x14ac:dyDescent="0.15">
      <c r="A4395" s="3">
        <v>45257</v>
      </c>
      <c r="B4395" s="4" t="s">
        <v>3085</v>
      </c>
      <c r="C4395" s="5">
        <v>0</v>
      </c>
    </row>
    <row r="4396" spans="1:3" ht="13" hidden="1" x14ac:dyDescent="0.15">
      <c r="A4396" s="3">
        <v>45257</v>
      </c>
      <c r="B4396" s="4" t="s">
        <v>3086</v>
      </c>
      <c r="C4396" s="5">
        <v>0</v>
      </c>
    </row>
    <row r="4397" spans="1:3" ht="13" hidden="1" x14ac:dyDescent="0.15">
      <c r="A4397" s="3">
        <v>45257</v>
      </c>
      <c r="B4397" s="4" t="s">
        <v>3087</v>
      </c>
      <c r="C4397" s="5">
        <v>0</v>
      </c>
    </row>
    <row r="4398" spans="1:3" ht="13" hidden="1" x14ac:dyDescent="0.15">
      <c r="A4398" s="3">
        <v>45257</v>
      </c>
      <c r="B4398" s="4" t="s">
        <v>1739</v>
      </c>
      <c r="C4398" s="5">
        <v>0</v>
      </c>
    </row>
    <row r="4399" spans="1:3" ht="13" hidden="1" x14ac:dyDescent="0.15">
      <c r="A4399" s="3">
        <v>45257</v>
      </c>
      <c r="B4399" s="4" t="s">
        <v>2669</v>
      </c>
      <c r="C4399" s="5">
        <v>0</v>
      </c>
    </row>
    <row r="4400" spans="1:3" ht="13" hidden="1" x14ac:dyDescent="0.15">
      <c r="A4400" s="3">
        <v>45257</v>
      </c>
      <c r="B4400" s="4" t="s">
        <v>1584</v>
      </c>
      <c r="C4400" s="5">
        <v>0</v>
      </c>
    </row>
    <row r="4401" spans="1:3" ht="13" hidden="1" x14ac:dyDescent="0.15">
      <c r="A4401" s="3">
        <v>45257</v>
      </c>
      <c r="B4401" s="4" t="s">
        <v>527</v>
      </c>
      <c r="C4401" s="5">
        <v>0</v>
      </c>
    </row>
    <row r="4402" spans="1:3" ht="13" hidden="1" x14ac:dyDescent="0.15">
      <c r="A4402" s="3">
        <v>45257</v>
      </c>
      <c r="B4402" s="4" t="s">
        <v>944</v>
      </c>
      <c r="C4402" s="5">
        <v>0</v>
      </c>
    </row>
    <row r="4403" spans="1:3" ht="13" hidden="1" x14ac:dyDescent="0.15">
      <c r="A4403" s="3">
        <v>45257</v>
      </c>
      <c r="B4403" s="4" t="s">
        <v>2893</v>
      </c>
      <c r="C4403" s="5">
        <v>0</v>
      </c>
    </row>
    <row r="4404" spans="1:3" ht="13" hidden="1" x14ac:dyDescent="0.15">
      <c r="A4404" s="3">
        <v>45257</v>
      </c>
      <c r="B4404" s="4" t="s">
        <v>1496</v>
      </c>
      <c r="C4404" s="5">
        <v>0</v>
      </c>
    </row>
    <row r="4405" spans="1:3" ht="13" hidden="1" x14ac:dyDescent="0.15">
      <c r="A4405" s="3">
        <v>45257</v>
      </c>
      <c r="B4405" s="4" t="s">
        <v>3088</v>
      </c>
      <c r="C4405" s="5">
        <v>0</v>
      </c>
    </row>
    <row r="4406" spans="1:3" ht="13" hidden="1" x14ac:dyDescent="0.15">
      <c r="A4406" s="3">
        <v>45257</v>
      </c>
      <c r="B4406" s="4" t="s">
        <v>970</v>
      </c>
      <c r="C4406" s="5">
        <v>0</v>
      </c>
    </row>
    <row r="4407" spans="1:3" ht="13" hidden="1" x14ac:dyDescent="0.15">
      <c r="A4407" s="3">
        <v>45257</v>
      </c>
      <c r="B4407" s="4" t="s">
        <v>265</v>
      </c>
      <c r="C4407" s="5">
        <v>0</v>
      </c>
    </row>
    <row r="4408" spans="1:3" ht="13" hidden="1" x14ac:dyDescent="0.15">
      <c r="A4408" s="3">
        <v>45257</v>
      </c>
      <c r="B4408" s="4" t="s">
        <v>935</v>
      </c>
      <c r="C4408" s="5">
        <v>0</v>
      </c>
    </row>
    <row r="4409" spans="1:3" ht="13" hidden="1" x14ac:dyDescent="0.15">
      <c r="A4409" s="3">
        <v>45257</v>
      </c>
      <c r="B4409" s="4" t="s">
        <v>1376</v>
      </c>
      <c r="C4409" s="5">
        <v>0</v>
      </c>
    </row>
    <row r="4410" spans="1:3" ht="13" hidden="1" x14ac:dyDescent="0.15">
      <c r="A4410" s="3">
        <v>45257</v>
      </c>
      <c r="B4410" s="4" t="s">
        <v>3089</v>
      </c>
      <c r="C4410" s="5">
        <v>0</v>
      </c>
    </row>
    <row r="4411" spans="1:3" ht="13" hidden="1" x14ac:dyDescent="0.15">
      <c r="A4411" s="3">
        <v>45257</v>
      </c>
      <c r="B4411" s="4" t="s">
        <v>3090</v>
      </c>
      <c r="C4411" s="5">
        <v>0</v>
      </c>
    </row>
    <row r="4412" spans="1:3" ht="13" hidden="1" x14ac:dyDescent="0.15">
      <c r="A4412" s="3">
        <v>45257</v>
      </c>
      <c r="B4412" s="4" t="s">
        <v>3091</v>
      </c>
      <c r="C4412" s="5">
        <v>0</v>
      </c>
    </row>
    <row r="4413" spans="1:3" ht="13" hidden="1" x14ac:dyDescent="0.15">
      <c r="A4413" s="3">
        <v>45257</v>
      </c>
      <c r="B4413" s="4" t="s">
        <v>3092</v>
      </c>
      <c r="C4413" s="5">
        <v>0</v>
      </c>
    </row>
    <row r="4414" spans="1:3" ht="13" hidden="1" x14ac:dyDescent="0.15">
      <c r="A4414" s="3">
        <v>45257</v>
      </c>
      <c r="B4414" s="4" t="s">
        <v>3093</v>
      </c>
      <c r="C4414" s="5">
        <v>0</v>
      </c>
    </row>
    <row r="4415" spans="1:3" ht="13" hidden="1" x14ac:dyDescent="0.15">
      <c r="A4415" s="3">
        <v>45257</v>
      </c>
      <c r="B4415" s="4" t="s">
        <v>3094</v>
      </c>
      <c r="C4415" s="5">
        <v>0</v>
      </c>
    </row>
    <row r="4416" spans="1:3" ht="13" hidden="1" x14ac:dyDescent="0.15">
      <c r="A4416" s="3">
        <v>45257</v>
      </c>
      <c r="B4416" s="4" t="s">
        <v>3095</v>
      </c>
      <c r="C4416" s="5">
        <v>0</v>
      </c>
    </row>
    <row r="4417" spans="1:3" ht="13" hidden="1" x14ac:dyDescent="0.15">
      <c r="A4417" s="3">
        <v>45257</v>
      </c>
      <c r="B4417" s="4" t="s">
        <v>289</v>
      </c>
      <c r="C4417" s="5">
        <v>0</v>
      </c>
    </row>
    <row r="4418" spans="1:3" ht="13" hidden="1" x14ac:dyDescent="0.15">
      <c r="A4418" s="3">
        <v>45257</v>
      </c>
      <c r="B4418" s="4" t="s">
        <v>3096</v>
      </c>
      <c r="C4418" s="5">
        <v>0</v>
      </c>
    </row>
    <row r="4419" spans="1:3" ht="13" hidden="1" x14ac:dyDescent="0.15">
      <c r="A4419" s="3">
        <v>45257</v>
      </c>
      <c r="B4419" s="4" t="s">
        <v>3097</v>
      </c>
      <c r="C4419" s="5">
        <v>0</v>
      </c>
    </row>
    <row r="4420" spans="1:3" ht="13" hidden="1" x14ac:dyDescent="0.15">
      <c r="A4420" s="3">
        <v>45257</v>
      </c>
      <c r="B4420" s="4" t="s">
        <v>3098</v>
      </c>
      <c r="C4420" s="5">
        <v>0</v>
      </c>
    </row>
    <row r="4421" spans="1:3" ht="13" hidden="1" x14ac:dyDescent="0.15">
      <c r="A4421" s="3">
        <v>45257</v>
      </c>
      <c r="B4421" s="4" t="s">
        <v>3099</v>
      </c>
      <c r="C4421" s="5">
        <v>0</v>
      </c>
    </row>
    <row r="4422" spans="1:3" ht="13" hidden="1" x14ac:dyDescent="0.15">
      <c r="A4422" s="3">
        <v>45257</v>
      </c>
      <c r="B4422" s="4" t="s">
        <v>3100</v>
      </c>
      <c r="C4422" s="5">
        <v>0</v>
      </c>
    </row>
    <row r="4423" spans="1:3" ht="13" hidden="1" x14ac:dyDescent="0.15">
      <c r="A4423" s="3">
        <v>45257</v>
      </c>
      <c r="B4423" s="4" t="s">
        <v>3101</v>
      </c>
      <c r="C4423" s="5">
        <v>0</v>
      </c>
    </row>
    <row r="4424" spans="1:3" ht="13" hidden="1" x14ac:dyDescent="0.15">
      <c r="A4424" s="3">
        <v>45257</v>
      </c>
      <c r="B4424" s="4" t="s">
        <v>3102</v>
      </c>
      <c r="C4424" s="5">
        <v>0</v>
      </c>
    </row>
    <row r="4425" spans="1:3" ht="13" hidden="1" x14ac:dyDescent="0.15">
      <c r="A4425" s="3">
        <v>45257</v>
      </c>
      <c r="B4425" s="4" t="s">
        <v>3103</v>
      </c>
      <c r="C4425" s="5">
        <v>0</v>
      </c>
    </row>
    <row r="4426" spans="1:3" ht="13" hidden="1" x14ac:dyDescent="0.15">
      <c r="A4426" s="3">
        <v>45257</v>
      </c>
      <c r="B4426" s="4" t="s">
        <v>459</v>
      </c>
      <c r="C4426" s="5">
        <v>0</v>
      </c>
    </row>
    <row r="4427" spans="1:3" ht="13" hidden="1" x14ac:dyDescent="0.15">
      <c r="A4427" s="3">
        <v>45257</v>
      </c>
      <c r="B4427" s="4" t="s">
        <v>296</v>
      </c>
      <c r="C4427" s="5">
        <v>0</v>
      </c>
    </row>
    <row r="4428" spans="1:3" ht="13" hidden="1" x14ac:dyDescent="0.15">
      <c r="A4428" s="3">
        <v>45257</v>
      </c>
      <c r="B4428" s="4" t="s">
        <v>3104</v>
      </c>
      <c r="C4428" s="5">
        <v>0</v>
      </c>
    </row>
    <row r="4429" spans="1:3" ht="13" hidden="1" x14ac:dyDescent="0.15">
      <c r="A4429" s="3">
        <v>45257</v>
      </c>
      <c r="B4429" s="4" t="s">
        <v>1866</v>
      </c>
      <c r="C4429" s="5">
        <v>0</v>
      </c>
    </row>
    <row r="4430" spans="1:3" ht="13" hidden="1" x14ac:dyDescent="0.15">
      <c r="A4430" s="3">
        <v>45257</v>
      </c>
      <c r="B4430" s="4" t="s">
        <v>3105</v>
      </c>
      <c r="C4430" s="5">
        <v>0</v>
      </c>
    </row>
    <row r="4431" spans="1:3" ht="13" hidden="1" x14ac:dyDescent="0.15">
      <c r="A4431" s="3">
        <v>45257</v>
      </c>
      <c r="B4431" s="4" t="s">
        <v>3106</v>
      </c>
      <c r="C4431" s="5">
        <v>0</v>
      </c>
    </row>
    <row r="4432" spans="1:3" ht="13" hidden="1" x14ac:dyDescent="0.15">
      <c r="A4432" s="3">
        <v>45257</v>
      </c>
      <c r="B4432" s="4" t="s">
        <v>3107</v>
      </c>
      <c r="C4432" s="5">
        <v>0</v>
      </c>
    </row>
    <row r="4433" spans="1:3" ht="13" hidden="1" x14ac:dyDescent="0.15">
      <c r="A4433" s="3">
        <v>45257</v>
      </c>
      <c r="B4433" s="4" t="s">
        <v>915</v>
      </c>
      <c r="C4433" s="5">
        <v>0</v>
      </c>
    </row>
    <row r="4434" spans="1:3" ht="13" hidden="1" x14ac:dyDescent="0.15">
      <c r="A4434" s="3">
        <v>45257</v>
      </c>
      <c r="B4434" s="4" t="s">
        <v>3033</v>
      </c>
      <c r="C4434" s="5">
        <v>0</v>
      </c>
    </row>
    <row r="4435" spans="1:3" ht="13" hidden="1" x14ac:dyDescent="0.15">
      <c r="A4435" s="3">
        <v>45257</v>
      </c>
      <c r="B4435" s="4" t="s">
        <v>3108</v>
      </c>
      <c r="C4435" s="5">
        <v>0</v>
      </c>
    </row>
    <row r="4436" spans="1:3" ht="13" hidden="1" x14ac:dyDescent="0.15">
      <c r="A4436" s="3">
        <v>45257</v>
      </c>
      <c r="B4436" s="4" t="s">
        <v>3109</v>
      </c>
      <c r="C4436" s="5">
        <v>0</v>
      </c>
    </row>
    <row r="4437" spans="1:3" ht="13" hidden="1" x14ac:dyDescent="0.15">
      <c r="A4437" s="3">
        <v>45257</v>
      </c>
      <c r="B4437" s="4" t="s">
        <v>3110</v>
      </c>
      <c r="C4437" s="5">
        <v>0</v>
      </c>
    </row>
    <row r="4438" spans="1:3" ht="13" hidden="1" x14ac:dyDescent="0.15">
      <c r="A4438" s="3">
        <v>45257</v>
      </c>
      <c r="B4438" s="4" t="s">
        <v>3111</v>
      </c>
      <c r="C4438" s="5">
        <v>0</v>
      </c>
    </row>
    <row r="4439" spans="1:3" ht="13" hidden="1" x14ac:dyDescent="0.15">
      <c r="A4439" s="3">
        <v>45257</v>
      </c>
      <c r="B4439" s="4" t="s">
        <v>3112</v>
      </c>
      <c r="C4439" s="5">
        <v>0</v>
      </c>
    </row>
    <row r="4440" spans="1:3" ht="13" hidden="1" x14ac:dyDescent="0.15">
      <c r="A4440" s="3">
        <v>45257</v>
      </c>
      <c r="B4440" s="4" t="s">
        <v>3113</v>
      </c>
      <c r="C4440" s="5">
        <v>0</v>
      </c>
    </row>
    <row r="4441" spans="1:3" ht="13" hidden="1" x14ac:dyDescent="0.15">
      <c r="A4441" s="3">
        <v>45257</v>
      </c>
      <c r="B4441" s="4" t="s">
        <v>3114</v>
      </c>
      <c r="C4441" s="5">
        <v>0</v>
      </c>
    </row>
    <row r="4442" spans="1:3" ht="13" hidden="1" x14ac:dyDescent="0.15">
      <c r="A4442" s="3">
        <v>45257</v>
      </c>
      <c r="B4442" s="4" t="s">
        <v>765</v>
      </c>
      <c r="C4442" s="5">
        <v>0</v>
      </c>
    </row>
    <row r="4443" spans="1:3" ht="13" hidden="1" x14ac:dyDescent="0.15">
      <c r="A4443" s="3">
        <v>45257</v>
      </c>
      <c r="B4443" s="4" t="s">
        <v>3115</v>
      </c>
      <c r="C4443" s="5">
        <v>0</v>
      </c>
    </row>
    <row r="4444" spans="1:3" ht="13" hidden="1" x14ac:dyDescent="0.15">
      <c r="A4444" s="3">
        <v>45257</v>
      </c>
      <c r="B4444" s="4" t="s">
        <v>3116</v>
      </c>
      <c r="C4444" s="5">
        <v>0</v>
      </c>
    </row>
    <row r="4445" spans="1:3" ht="13" hidden="1" x14ac:dyDescent="0.15">
      <c r="A4445" s="3">
        <v>45257</v>
      </c>
      <c r="B4445" s="4" t="s">
        <v>3065</v>
      </c>
      <c r="C4445" s="5">
        <v>0</v>
      </c>
    </row>
    <row r="4446" spans="1:3" ht="13" hidden="1" x14ac:dyDescent="0.15">
      <c r="A4446" s="3">
        <v>45257</v>
      </c>
      <c r="B4446" s="4" t="s">
        <v>1520</v>
      </c>
      <c r="C4446" s="5">
        <v>0</v>
      </c>
    </row>
    <row r="4447" spans="1:3" ht="13" hidden="1" x14ac:dyDescent="0.15">
      <c r="A4447" s="3">
        <v>45260</v>
      </c>
      <c r="B4447" s="4" t="s">
        <v>3117</v>
      </c>
      <c r="C4447" s="5">
        <v>0</v>
      </c>
    </row>
    <row r="4448" spans="1:3" ht="13" hidden="1" x14ac:dyDescent="0.15">
      <c r="A4448" s="3">
        <v>45260</v>
      </c>
      <c r="B4448" s="4" t="s">
        <v>3118</v>
      </c>
      <c r="C4448" s="5">
        <v>0</v>
      </c>
    </row>
    <row r="4449" spans="1:3" ht="13" hidden="1" x14ac:dyDescent="0.15">
      <c r="A4449" s="3">
        <v>45260</v>
      </c>
      <c r="B4449" s="4" t="s">
        <v>579</v>
      </c>
      <c r="C4449" s="5">
        <v>0</v>
      </c>
    </row>
    <row r="4450" spans="1:3" ht="13" hidden="1" x14ac:dyDescent="0.15">
      <c r="A4450" s="3">
        <v>45260</v>
      </c>
      <c r="B4450" s="4" t="s">
        <v>3119</v>
      </c>
      <c r="C4450" s="5">
        <v>0</v>
      </c>
    </row>
    <row r="4451" spans="1:3" ht="13" hidden="1" x14ac:dyDescent="0.15">
      <c r="A4451" s="3">
        <v>45260</v>
      </c>
      <c r="B4451" s="4" t="s">
        <v>3120</v>
      </c>
      <c r="C4451" s="5">
        <v>0</v>
      </c>
    </row>
    <row r="4452" spans="1:3" ht="13" hidden="1" x14ac:dyDescent="0.15">
      <c r="A4452" s="3">
        <v>45260</v>
      </c>
      <c r="B4452" s="4" t="s">
        <v>3121</v>
      </c>
      <c r="C4452" s="5">
        <v>0</v>
      </c>
    </row>
    <row r="4453" spans="1:3" ht="13" hidden="1" x14ac:dyDescent="0.15">
      <c r="A4453" s="3">
        <v>45260</v>
      </c>
      <c r="B4453" s="4" t="s">
        <v>1101</v>
      </c>
      <c r="C4453" s="5">
        <v>0</v>
      </c>
    </row>
    <row r="4454" spans="1:3" ht="13" hidden="1" x14ac:dyDescent="0.15">
      <c r="A4454" s="3">
        <v>45260</v>
      </c>
      <c r="B4454" s="4" t="s">
        <v>380</v>
      </c>
      <c r="C4454" s="5">
        <v>0</v>
      </c>
    </row>
    <row r="4455" spans="1:3" ht="13" hidden="1" x14ac:dyDescent="0.15">
      <c r="A4455" s="3">
        <v>45260</v>
      </c>
      <c r="B4455" s="4" t="s">
        <v>3122</v>
      </c>
      <c r="C4455" s="5">
        <v>0</v>
      </c>
    </row>
    <row r="4456" spans="1:3" ht="13" hidden="1" x14ac:dyDescent="0.15">
      <c r="A4456" s="3">
        <v>45260</v>
      </c>
      <c r="B4456" s="4" t="s">
        <v>3123</v>
      </c>
      <c r="C4456" s="5">
        <v>0</v>
      </c>
    </row>
    <row r="4457" spans="1:3" ht="13" hidden="1" x14ac:dyDescent="0.15">
      <c r="A4457" s="3">
        <v>45260</v>
      </c>
      <c r="B4457" s="4" t="s">
        <v>146</v>
      </c>
      <c r="C4457" s="5">
        <v>0</v>
      </c>
    </row>
    <row r="4458" spans="1:3" ht="13" hidden="1" x14ac:dyDescent="0.15">
      <c r="A4458" s="3">
        <v>45260</v>
      </c>
      <c r="B4458" s="4" t="s">
        <v>2721</v>
      </c>
      <c r="C4458" s="5">
        <v>0</v>
      </c>
    </row>
    <row r="4459" spans="1:3" ht="13" hidden="1" x14ac:dyDescent="0.15">
      <c r="A4459" s="3">
        <v>45260</v>
      </c>
      <c r="B4459" s="4" t="s">
        <v>1211</v>
      </c>
      <c r="C4459" s="5">
        <v>0</v>
      </c>
    </row>
    <row r="4460" spans="1:3" ht="13" hidden="1" x14ac:dyDescent="0.15">
      <c r="A4460" s="3">
        <v>45260</v>
      </c>
      <c r="B4460" s="4" t="s">
        <v>2960</v>
      </c>
      <c r="C4460" s="5">
        <v>0</v>
      </c>
    </row>
    <row r="4461" spans="1:3" ht="13" hidden="1" x14ac:dyDescent="0.15">
      <c r="A4461" s="3">
        <v>45260</v>
      </c>
      <c r="B4461" s="4" t="s">
        <v>2495</v>
      </c>
      <c r="C4461" s="5">
        <v>0</v>
      </c>
    </row>
    <row r="4462" spans="1:3" ht="13" hidden="1" x14ac:dyDescent="0.15">
      <c r="A4462" s="3">
        <v>45260</v>
      </c>
      <c r="B4462" s="4" t="s">
        <v>1376</v>
      </c>
      <c r="C4462" s="5">
        <v>0</v>
      </c>
    </row>
    <row r="4463" spans="1:3" ht="13" hidden="1" x14ac:dyDescent="0.15">
      <c r="A4463" s="3">
        <v>45260</v>
      </c>
      <c r="B4463" s="4" t="s">
        <v>2414</v>
      </c>
      <c r="C4463" s="5">
        <v>0</v>
      </c>
    </row>
    <row r="4464" spans="1:3" ht="13" hidden="1" x14ac:dyDescent="0.15">
      <c r="A4464" s="3">
        <v>45260</v>
      </c>
      <c r="B4464" s="4" t="s">
        <v>777</v>
      </c>
      <c r="C4464" s="5">
        <v>0</v>
      </c>
    </row>
    <row r="4465" spans="1:3" ht="13" hidden="1" x14ac:dyDescent="0.15">
      <c r="A4465" s="3">
        <v>45260</v>
      </c>
      <c r="B4465" s="4" t="s">
        <v>2072</v>
      </c>
      <c r="C4465" s="5">
        <v>0</v>
      </c>
    </row>
    <row r="4466" spans="1:3" ht="13" hidden="1" x14ac:dyDescent="0.15">
      <c r="A4466" s="3">
        <v>45260</v>
      </c>
      <c r="B4466" s="4" t="s">
        <v>3124</v>
      </c>
      <c r="C4466" s="5">
        <v>0</v>
      </c>
    </row>
    <row r="4467" spans="1:3" ht="13" hidden="1" x14ac:dyDescent="0.15">
      <c r="A4467" s="3">
        <v>45260</v>
      </c>
      <c r="B4467" s="4" t="s">
        <v>3125</v>
      </c>
      <c r="C4467" s="5">
        <v>0</v>
      </c>
    </row>
    <row r="4468" spans="1:3" ht="13" hidden="1" x14ac:dyDescent="0.15">
      <c r="A4468" s="3">
        <v>45260</v>
      </c>
      <c r="B4468" s="4" t="s">
        <v>3126</v>
      </c>
      <c r="C4468" s="5">
        <v>0</v>
      </c>
    </row>
    <row r="4469" spans="1:3" ht="13" hidden="1" x14ac:dyDescent="0.15">
      <c r="A4469" s="3">
        <v>45260</v>
      </c>
      <c r="B4469" s="4" t="s">
        <v>362</v>
      </c>
      <c r="C4469" s="5">
        <v>0</v>
      </c>
    </row>
    <row r="4470" spans="1:3" ht="13" hidden="1" x14ac:dyDescent="0.15">
      <c r="A4470" s="3">
        <v>45260</v>
      </c>
      <c r="B4470" s="4" t="s">
        <v>335</v>
      </c>
      <c r="C4470" s="5">
        <v>0</v>
      </c>
    </row>
    <row r="4471" spans="1:3" ht="13" hidden="1" x14ac:dyDescent="0.15">
      <c r="A4471" s="3">
        <v>45260</v>
      </c>
      <c r="B4471" s="4" t="s">
        <v>1731</v>
      </c>
      <c r="C4471" s="5">
        <v>0</v>
      </c>
    </row>
    <row r="4472" spans="1:3" ht="13" hidden="1" x14ac:dyDescent="0.15">
      <c r="A4472" s="3">
        <v>45260</v>
      </c>
      <c r="B4472" s="4" t="s">
        <v>3127</v>
      </c>
      <c r="C4472" s="5">
        <v>0</v>
      </c>
    </row>
    <row r="4473" spans="1:3" ht="13" hidden="1" x14ac:dyDescent="0.15">
      <c r="A4473" s="3">
        <v>45260</v>
      </c>
      <c r="B4473" s="4" t="s">
        <v>106</v>
      </c>
      <c r="C4473" s="5">
        <v>0</v>
      </c>
    </row>
    <row r="4474" spans="1:3" ht="13" hidden="1" x14ac:dyDescent="0.15">
      <c r="A4474" s="3">
        <v>45260</v>
      </c>
      <c r="B4474" s="4" t="s">
        <v>3128</v>
      </c>
      <c r="C4474" s="5">
        <v>0</v>
      </c>
    </row>
    <row r="4475" spans="1:3" ht="13" hidden="1" x14ac:dyDescent="0.15">
      <c r="A4475" s="3">
        <v>45260</v>
      </c>
      <c r="B4475" s="4" t="s">
        <v>288</v>
      </c>
      <c r="C4475" s="5">
        <v>0</v>
      </c>
    </row>
    <row r="4476" spans="1:3" ht="13" hidden="1" x14ac:dyDescent="0.15">
      <c r="A4476" s="3">
        <v>45260</v>
      </c>
      <c r="B4476" s="4" t="s">
        <v>1758</v>
      </c>
      <c r="C4476" s="5">
        <v>0</v>
      </c>
    </row>
    <row r="4477" spans="1:3" ht="13" hidden="1" x14ac:dyDescent="0.15">
      <c r="A4477" s="3">
        <v>45260</v>
      </c>
      <c r="B4477" s="4" t="s">
        <v>3129</v>
      </c>
      <c r="C4477" s="5">
        <v>0</v>
      </c>
    </row>
    <row r="4478" spans="1:3" ht="13" hidden="1" x14ac:dyDescent="0.15">
      <c r="A4478" s="3">
        <v>45260</v>
      </c>
      <c r="B4478" s="4" t="s">
        <v>2972</v>
      </c>
      <c r="C4478" s="5">
        <v>0</v>
      </c>
    </row>
    <row r="4479" spans="1:3" ht="13" hidden="1" x14ac:dyDescent="0.15">
      <c r="A4479" s="3">
        <v>45260</v>
      </c>
      <c r="B4479" s="4" t="s">
        <v>3130</v>
      </c>
      <c r="C4479" s="5">
        <v>0</v>
      </c>
    </row>
    <row r="4480" spans="1:3" ht="13" hidden="1" x14ac:dyDescent="0.15">
      <c r="A4480" s="3">
        <v>45260</v>
      </c>
      <c r="B4480" s="4" t="s">
        <v>1347</v>
      </c>
      <c r="C4480" s="5">
        <v>0</v>
      </c>
    </row>
    <row r="4481" spans="1:3" ht="13" hidden="1" x14ac:dyDescent="0.15">
      <c r="A4481" s="3">
        <v>45260</v>
      </c>
      <c r="B4481" s="4" t="s">
        <v>1820</v>
      </c>
      <c r="C4481" s="5">
        <v>0</v>
      </c>
    </row>
    <row r="4482" spans="1:3" ht="13" hidden="1" x14ac:dyDescent="0.15">
      <c r="A4482" s="3">
        <v>45260</v>
      </c>
      <c r="B4482" s="4" t="s">
        <v>867</v>
      </c>
      <c r="C4482" s="5">
        <v>0</v>
      </c>
    </row>
    <row r="4483" spans="1:3" ht="13" hidden="1" x14ac:dyDescent="0.15">
      <c r="A4483" s="3">
        <v>45260</v>
      </c>
      <c r="B4483" s="4" t="s">
        <v>544</v>
      </c>
      <c r="C4483" s="5">
        <v>0</v>
      </c>
    </row>
    <row r="4484" spans="1:3" ht="13" hidden="1" x14ac:dyDescent="0.15">
      <c r="A4484" s="3">
        <v>45260</v>
      </c>
      <c r="B4484" s="4" t="s">
        <v>3042</v>
      </c>
      <c r="C4484" s="5">
        <v>0</v>
      </c>
    </row>
    <row r="4485" spans="1:3" ht="13" hidden="1" x14ac:dyDescent="0.15">
      <c r="A4485" s="3">
        <v>45260</v>
      </c>
      <c r="B4485" s="4" t="s">
        <v>1090</v>
      </c>
      <c r="C4485" s="5">
        <v>0</v>
      </c>
    </row>
    <row r="4486" spans="1:3" ht="13" hidden="1" x14ac:dyDescent="0.15">
      <c r="A4486" s="3">
        <v>45260</v>
      </c>
      <c r="B4486" s="4" t="s">
        <v>3131</v>
      </c>
      <c r="C4486" s="5">
        <v>0</v>
      </c>
    </row>
    <row r="4487" spans="1:3" ht="13" hidden="1" x14ac:dyDescent="0.15">
      <c r="A4487" s="3">
        <v>45260</v>
      </c>
      <c r="B4487" s="4" t="s">
        <v>3132</v>
      </c>
      <c r="C4487" s="5">
        <v>0</v>
      </c>
    </row>
    <row r="4488" spans="1:3" ht="13" hidden="1" x14ac:dyDescent="0.15">
      <c r="A4488" s="3">
        <v>45260</v>
      </c>
      <c r="B4488" s="4" t="s">
        <v>2420</v>
      </c>
      <c r="C4488" s="5">
        <v>0</v>
      </c>
    </row>
    <row r="4489" spans="1:3" ht="13" hidden="1" x14ac:dyDescent="0.15">
      <c r="A4489" s="3">
        <v>45260</v>
      </c>
      <c r="B4489" s="4" t="s">
        <v>3133</v>
      </c>
      <c r="C4489" s="5">
        <v>0</v>
      </c>
    </row>
    <row r="4490" spans="1:3" ht="13" hidden="1" x14ac:dyDescent="0.15">
      <c r="A4490" s="3">
        <v>45260</v>
      </c>
      <c r="B4490" s="4" t="s">
        <v>3134</v>
      </c>
      <c r="C4490" s="5">
        <v>0</v>
      </c>
    </row>
    <row r="4491" spans="1:3" ht="13" hidden="1" x14ac:dyDescent="0.15">
      <c r="A4491" s="3">
        <v>45260</v>
      </c>
      <c r="B4491" s="4" t="s">
        <v>1769</v>
      </c>
      <c r="C4491" s="5">
        <v>0</v>
      </c>
    </row>
    <row r="4492" spans="1:3" ht="13" hidden="1" x14ac:dyDescent="0.15">
      <c r="A4492" s="3">
        <v>45260</v>
      </c>
      <c r="B4492" s="4" t="s">
        <v>1210</v>
      </c>
      <c r="C4492" s="5">
        <v>0</v>
      </c>
    </row>
    <row r="4493" spans="1:3" ht="13" hidden="1" x14ac:dyDescent="0.15">
      <c r="A4493" s="3">
        <v>45260</v>
      </c>
      <c r="B4493" s="4" t="s">
        <v>2411</v>
      </c>
      <c r="C4493" s="5">
        <v>0</v>
      </c>
    </row>
    <row r="4494" spans="1:3" ht="13" hidden="1" x14ac:dyDescent="0.15">
      <c r="A4494" s="3">
        <v>45260</v>
      </c>
      <c r="B4494" s="4" t="s">
        <v>3135</v>
      </c>
      <c r="C4494" s="5">
        <v>0</v>
      </c>
    </row>
    <row r="4495" spans="1:3" ht="13" hidden="1" x14ac:dyDescent="0.15">
      <c r="A4495" s="3">
        <v>45260</v>
      </c>
      <c r="B4495" s="4" t="s">
        <v>474</v>
      </c>
      <c r="C4495" s="5">
        <v>0</v>
      </c>
    </row>
    <row r="4496" spans="1:3" ht="13" hidden="1" x14ac:dyDescent="0.15">
      <c r="A4496" s="3">
        <v>45260</v>
      </c>
      <c r="B4496" s="4" t="s">
        <v>80</v>
      </c>
      <c r="C4496" s="5">
        <v>0</v>
      </c>
    </row>
    <row r="4497" spans="1:3" ht="13" hidden="1" x14ac:dyDescent="0.15">
      <c r="A4497" s="3">
        <v>45260</v>
      </c>
      <c r="B4497" s="4" t="s">
        <v>3136</v>
      </c>
      <c r="C4497" s="5">
        <v>0</v>
      </c>
    </row>
    <row r="4498" spans="1:3" ht="13" hidden="1" x14ac:dyDescent="0.15">
      <c r="A4498" s="3">
        <v>45260</v>
      </c>
      <c r="B4498" s="4" t="s">
        <v>3137</v>
      </c>
      <c r="C4498" s="5">
        <v>0</v>
      </c>
    </row>
    <row r="4499" spans="1:3" ht="13" hidden="1" x14ac:dyDescent="0.15">
      <c r="A4499" s="3">
        <v>45260</v>
      </c>
      <c r="B4499" s="4" t="s">
        <v>3138</v>
      </c>
      <c r="C4499" s="5">
        <v>0</v>
      </c>
    </row>
    <row r="4500" spans="1:3" ht="13" hidden="1" x14ac:dyDescent="0.15">
      <c r="A4500" s="3">
        <v>45260</v>
      </c>
      <c r="B4500" s="4" t="s">
        <v>852</v>
      </c>
      <c r="C4500" s="5">
        <v>0</v>
      </c>
    </row>
    <row r="4501" spans="1:3" ht="13" hidden="1" x14ac:dyDescent="0.15">
      <c r="A4501" s="3">
        <v>45260</v>
      </c>
      <c r="B4501" s="4" t="s">
        <v>3139</v>
      </c>
      <c r="C4501" s="5">
        <v>0</v>
      </c>
    </row>
    <row r="4502" spans="1:3" ht="13" hidden="1" x14ac:dyDescent="0.15">
      <c r="A4502" s="3">
        <v>45260</v>
      </c>
      <c r="B4502" s="4" t="s">
        <v>3140</v>
      </c>
      <c r="C4502" s="5">
        <v>0</v>
      </c>
    </row>
    <row r="4503" spans="1:3" ht="13" hidden="1" x14ac:dyDescent="0.15">
      <c r="A4503" s="3">
        <v>45260</v>
      </c>
      <c r="B4503" s="4" t="s">
        <v>861</v>
      </c>
      <c r="C4503" s="5">
        <v>0</v>
      </c>
    </row>
    <row r="4504" spans="1:3" ht="13" hidden="1" x14ac:dyDescent="0.15">
      <c r="A4504" s="3">
        <v>45260</v>
      </c>
      <c r="B4504" s="4" t="s">
        <v>3141</v>
      </c>
      <c r="C4504" s="5">
        <v>0</v>
      </c>
    </row>
    <row r="4505" spans="1:3" ht="13" hidden="1" x14ac:dyDescent="0.15">
      <c r="A4505" s="3">
        <v>45260</v>
      </c>
      <c r="B4505" s="4" t="s">
        <v>3142</v>
      </c>
      <c r="C4505" s="5">
        <v>0</v>
      </c>
    </row>
    <row r="4506" spans="1:3" ht="13" hidden="1" x14ac:dyDescent="0.15">
      <c r="A4506" s="3">
        <v>45260</v>
      </c>
      <c r="B4506" s="4" t="s">
        <v>395</v>
      </c>
      <c r="C4506" s="5">
        <v>0</v>
      </c>
    </row>
    <row r="4507" spans="1:3" ht="13" hidden="1" x14ac:dyDescent="0.15">
      <c r="A4507" s="3">
        <v>45260</v>
      </c>
      <c r="B4507" s="4" t="s">
        <v>1869</v>
      </c>
      <c r="C4507" s="5">
        <v>0</v>
      </c>
    </row>
    <row r="4508" spans="1:3" ht="13" hidden="1" x14ac:dyDescent="0.15">
      <c r="A4508" s="3">
        <v>45260</v>
      </c>
      <c r="B4508" s="4" t="s">
        <v>3143</v>
      </c>
      <c r="C4508" s="5">
        <v>0</v>
      </c>
    </row>
    <row r="4509" spans="1:3" ht="13" hidden="1" x14ac:dyDescent="0.15">
      <c r="A4509" s="3">
        <v>45239</v>
      </c>
      <c r="B4509" s="4" t="s">
        <v>3144</v>
      </c>
      <c r="C4509" s="5">
        <v>0</v>
      </c>
    </row>
    <row r="4510" spans="1:3" ht="13" hidden="1" x14ac:dyDescent="0.15">
      <c r="A4510" s="3">
        <v>45239</v>
      </c>
      <c r="B4510" s="4" t="s">
        <v>3145</v>
      </c>
      <c r="C4510" s="5">
        <v>0</v>
      </c>
    </row>
    <row r="4511" spans="1:3" ht="13" hidden="1" x14ac:dyDescent="0.15">
      <c r="A4511" s="3">
        <v>45239</v>
      </c>
      <c r="B4511" s="4" t="s">
        <v>1599</v>
      </c>
      <c r="C4511" s="5">
        <v>0</v>
      </c>
    </row>
    <row r="4512" spans="1:3" ht="13" hidden="1" x14ac:dyDescent="0.15">
      <c r="A4512" s="3">
        <v>45239</v>
      </c>
      <c r="B4512" s="4" t="s">
        <v>3146</v>
      </c>
      <c r="C4512" s="5">
        <v>0</v>
      </c>
    </row>
    <row r="4513" spans="1:3" ht="13" hidden="1" x14ac:dyDescent="0.15">
      <c r="A4513" s="3">
        <v>45239</v>
      </c>
      <c r="B4513" s="4" t="s">
        <v>3147</v>
      </c>
      <c r="C4513" s="5">
        <v>0</v>
      </c>
    </row>
    <row r="4514" spans="1:3" ht="13" hidden="1" x14ac:dyDescent="0.15">
      <c r="A4514" s="3">
        <v>45239</v>
      </c>
      <c r="B4514" s="4" t="s">
        <v>2086</v>
      </c>
      <c r="C4514" s="5">
        <v>0</v>
      </c>
    </row>
    <row r="4515" spans="1:3" ht="13" hidden="1" x14ac:dyDescent="0.15">
      <c r="A4515" s="3">
        <v>45239</v>
      </c>
      <c r="B4515" s="4" t="s">
        <v>632</v>
      </c>
      <c r="C4515" s="5">
        <v>0</v>
      </c>
    </row>
    <row r="4516" spans="1:3" ht="13" hidden="1" x14ac:dyDescent="0.15">
      <c r="A4516" s="3">
        <v>45239</v>
      </c>
      <c r="B4516" s="4" t="s">
        <v>3148</v>
      </c>
      <c r="C4516" s="5">
        <v>0</v>
      </c>
    </row>
    <row r="4517" spans="1:3" ht="13" hidden="1" x14ac:dyDescent="0.15">
      <c r="A4517" s="3">
        <v>45239</v>
      </c>
      <c r="B4517" s="4" t="s">
        <v>3149</v>
      </c>
      <c r="C4517" s="5">
        <v>0</v>
      </c>
    </row>
    <row r="4518" spans="1:3" ht="13" hidden="1" x14ac:dyDescent="0.15">
      <c r="A4518" s="3">
        <v>45239</v>
      </c>
      <c r="B4518" s="4" t="s">
        <v>3150</v>
      </c>
      <c r="C4518" s="5">
        <v>0</v>
      </c>
    </row>
    <row r="4519" spans="1:3" ht="13" hidden="1" x14ac:dyDescent="0.15">
      <c r="A4519" s="3">
        <v>45239</v>
      </c>
      <c r="B4519" s="4" t="s">
        <v>3151</v>
      </c>
      <c r="C4519" s="5">
        <v>0</v>
      </c>
    </row>
    <row r="4520" spans="1:3" ht="13" hidden="1" x14ac:dyDescent="0.15">
      <c r="A4520" s="3">
        <v>45239</v>
      </c>
      <c r="B4520" s="4" t="s">
        <v>3152</v>
      </c>
      <c r="C4520" s="5">
        <v>0</v>
      </c>
    </row>
    <row r="4521" spans="1:3" ht="13" hidden="1" x14ac:dyDescent="0.15">
      <c r="A4521" s="3">
        <v>45239</v>
      </c>
      <c r="B4521" s="4" t="s">
        <v>244</v>
      </c>
      <c r="C4521" s="5">
        <v>0</v>
      </c>
    </row>
    <row r="4522" spans="1:3" ht="13" hidden="1" x14ac:dyDescent="0.15">
      <c r="A4522" s="3">
        <v>45239</v>
      </c>
      <c r="B4522" s="4" t="s">
        <v>3153</v>
      </c>
      <c r="C4522" s="5">
        <v>0</v>
      </c>
    </row>
    <row r="4523" spans="1:3" ht="13" hidden="1" x14ac:dyDescent="0.15">
      <c r="A4523" s="3">
        <v>45239</v>
      </c>
      <c r="B4523" s="4" t="s">
        <v>3154</v>
      </c>
      <c r="C4523" s="5">
        <v>0</v>
      </c>
    </row>
    <row r="4524" spans="1:3" ht="13" hidden="1" x14ac:dyDescent="0.15">
      <c r="A4524" s="3">
        <v>45239</v>
      </c>
      <c r="B4524" s="4" t="s">
        <v>712</v>
      </c>
      <c r="C4524" s="5">
        <v>0</v>
      </c>
    </row>
    <row r="4525" spans="1:3" ht="13" hidden="1" x14ac:dyDescent="0.15">
      <c r="A4525" s="3">
        <v>45239</v>
      </c>
      <c r="B4525" s="4" t="s">
        <v>1498</v>
      </c>
      <c r="C4525" s="5">
        <v>0</v>
      </c>
    </row>
    <row r="4526" spans="1:3" ht="13" hidden="1" x14ac:dyDescent="0.15">
      <c r="A4526" s="3">
        <v>45239</v>
      </c>
      <c r="B4526" s="4" t="s">
        <v>3155</v>
      </c>
      <c r="C4526" s="5">
        <v>0</v>
      </c>
    </row>
    <row r="4527" spans="1:3" ht="13" hidden="1" x14ac:dyDescent="0.15">
      <c r="A4527" s="3">
        <v>45239</v>
      </c>
      <c r="B4527" s="4" t="s">
        <v>3156</v>
      </c>
      <c r="C4527" s="5">
        <v>0</v>
      </c>
    </row>
    <row r="4528" spans="1:3" ht="13" hidden="1" x14ac:dyDescent="0.15">
      <c r="A4528" s="3">
        <v>45239</v>
      </c>
      <c r="B4528" s="4" t="s">
        <v>2936</v>
      </c>
      <c r="C4528" s="5">
        <v>0</v>
      </c>
    </row>
    <row r="4529" spans="1:3" ht="13" hidden="1" x14ac:dyDescent="0.15">
      <c r="A4529" s="3">
        <v>45239</v>
      </c>
      <c r="B4529" s="4" t="s">
        <v>3157</v>
      </c>
      <c r="C4529" s="5">
        <v>0</v>
      </c>
    </row>
    <row r="4530" spans="1:3" ht="13" hidden="1" x14ac:dyDescent="0.15">
      <c r="A4530" s="3">
        <v>45239</v>
      </c>
      <c r="B4530" s="4" t="s">
        <v>3158</v>
      </c>
      <c r="C4530" s="5">
        <v>0</v>
      </c>
    </row>
    <row r="4531" spans="1:3" ht="13" hidden="1" x14ac:dyDescent="0.15">
      <c r="A4531" s="3">
        <v>45239</v>
      </c>
      <c r="B4531" s="4" t="s">
        <v>1959</v>
      </c>
      <c r="C4531" s="5">
        <v>0</v>
      </c>
    </row>
    <row r="4532" spans="1:3" ht="13" hidden="1" x14ac:dyDescent="0.15">
      <c r="A4532" s="3">
        <v>45239</v>
      </c>
      <c r="B4532" s="4" t="s">
        <v>611</v>
      </c>
      <c r="C4532" s="5">
        <v>0</v>
      </c>
    </row>
    <row r="4533" spans="1:3" ht="13" hidden="1" x14ac:dyDescent="0.15">
      <c r="A4533" s="3">
        <v>45239</v>
      </c>
      <c r="B4533" s="4" t="s">
        <v>2263</v>
      </c>
      <c r="C4533" s="5">
        <v>0</v>
      </c>
    </row>
    <row r="4534" spans="1:3" ht="13" hidden="1" x14ac:dyDescent="0.15">
      <c r="A4534" s="3">
        <v>45239</v>
      </c>
      <c r="B4534" s="4" t="s">
        <v>3159</v>
      </c>
      <c r="C4534" s="5">
        <v>0</v>
      </c>
    </row>
    <row r="4535" spans="1:3" ht="13" hidden="1" x14ac:dyDescent="0.15">
      <c r="A4535" s="3">
        <v>45239</v>
      </c>
      <c r="B4535" s="4" t="s">
        <v>3160</v>
      </c>
      <c r="C4535" s="5">
        <v>0</v>
      </c>
    </row>
    <row r="4536" spans="1:3" ht="13" hidden="1" x14ac:dyDescent="0.15">
      <c r="A4536" s="3">
        <v>45239</v>
      </c>
      <c r="B4536" s="4" t="s">
        <v>1656</v>
      </c>
      <c r="C4536" s="5">
        <v>0</v>
      </c>
    </row>
    <row r="4537" spans="1:3" ht="13" hidden="1" x14ac:dyDescent="0.15">
      <c r="A4537" s="3">
        <v>45239</v>
      </c>
      <c r="B4537" s="4" t="s">
        <v>3161</v>
      </c>
      <c r="C4537" s="5">
        <v>0</v>
      </c>
    </row>
    <row r="4538" spans="1:3" ht="13" hidden="1" x14ac:dyDescent="0.15">
      <c r="A4538" s="3">
        <v>45239</v>
      </c>
      <c r="B4538" s="4" t="s">
        <v>1422</v>
      </c>
      <c r="C4538" s="5">
        <v>0</v>
      </c>
    </row>
    <row r="4539" spans="1:3" ht="13" hidden="1" x14ac:dyDescent="0.15">
      <c r="A4539" s="3">
        <v>45239</v>
      </c>
      <c r="B4539" s="4" t="s">
        <v>3162</v>
      </c>
      <c r="C4539" s="5">
        <v>0</v>
      </c>
    </row>
    <row r="4540" spans="1:3" ht="13" hidden="1" x14ac:dyDescent="0.15">
      <c r="A4540" s="3">
        <v>45239</v>
      </c>
      <c r="B4540" s="4" t="s">
        <v>3163</v>
      </c>
      <c r="C4540" s="5">
        <v>0</v>
      </c>
    </row>
    <row r="4541" spans="1:3" ht="13" hidden="1" x14ac:dyDescent="0.15">
      <c r="A4541" s="3">
        <v>45239</v>
      </c>
      <c r="B4541" s="4" t="s">
        <v>386</v>
      </c>
      <c r="C4541" s="5">
        <v>0</v>
      </c>
    </row>
    <row r="4542" spans="1:3" ht="13" hidden="1" x14ac:dyDescent="0.15">
      <c r="A4542" s="3">
        <v>45239</v>
      </c>
      <c r="B4542" s="4" t="s">
        <v>3164</v>
      </c>
      <c r="C4542" s="5">
        <v>0</v>
      </c>
    </row>
    <row r="4543" spans="1:3" ht="13" hidden="1" x14ac:dyDescent="0.15">
      <c r="A4543" s="3">
        <v>45239</v>
      </c>
      <c r="B4543" s="4" t="s">
        <v>2142</v>
      </c>
      <c r="C4543" s="5">
        <v>0</v>
      </c>
    </row>
    <row r="4544" spans="1:3" ht="13" hidden="1" x14ac:dyDescent="0.15">
      <c r="A4544" s="3">
        <v>45239</v>
      </c>
      <c r="B4544" s="4" t="s">
        <v>3165</v>
      </c>
      <c r="C4544" s="5">
        <v>0</v>
      </c>
    </row>
    <row r="4545" spans="1:3" ht="13" hidden="1" x14ac:dyDescent="0.15">
      <c r="A4545" s="3">
        <v>45239</v>
      </c>
      <c r="B4545" s="4" t="s">
        <v>437</v>
      </c>
      <c r="C4545" s="5">
        <v>0</v>
      </c>
    </row>
    <row r="4546" spans="1:3" ht="13" hidden="1" x14ac:dyDescent="0.15">
      <c r="A4546" s="3">
        <v>45239</v>
      </c>
      <c r="B4546" s="4" t="s">
        <v>3166</v>
      </c>
      <c r="C4546" s="5">
        <v>0</v>
      </c>
    </row>
    <row r="4547" spans="1:3" ht="13" hidden="1" x14ac:dyDescent="0.15">
      <c r="A4547" s="3">
        <v>45239</v>
      </c>
      <c r="B4547" s="4" t="s">
        <v>3167</v>
      </c>
      <c r="C4547" s="5">
        <v>0</v>
      </c>
    </row>
    <row r="4548" spans="1:3" ht="13" hidden="1" x14ac:dyDescent="0.15">
      <c r="A4548" s="3">
        <v>45239</v>
      </c>
      <c r="B4548" s="4" t="s">
        <v>1661</v>
      </c>
      <c r="C4548" s="5">
        <v>0</v>
      </c>
    </row>
    <row r="4549" spans="1:3" ht="13" hidden="1" x14ac:dyDescent="0.15">
      <c r="A4549" s="3">
        <v>45239</v>
      </c>
      <c r="B4549" s="4" t="s">
        <v>3168</v>
      </c>
      <c r="C4549" s="5">
        <v>0</v>
      </c>
    </row>
    <row r="4550" spans="1:3" ht="13" hidden="1" x14ac:dyDescent="0.15">
      <c r="A4550" s="3">
        <v>45239</v>
      </c>
      <c r="B4550" s="4" t="s">
        <v>3169</v>
      </c>
      <c r="C4550" s="5">
        <v>0</v>
      </c>
    </row>
    <row r="4551" spans="1:3" ht="13" hidden="1" x14ac:dyDescent="0.15">
      <c r="A4551" s="3">
        <v>45239</v>
      </c>
      <c r="B4551" s="4" t="s">
        <v>3170</v>
      </c>
      <c r="C4551" s="5">
        <v>0</v>
      </c>
    </row>
    <row r="4552" spans="1:3" ht="13" hidden="1" x14ac:dyDescent="0.15">
      <c r="A4552" s="3">
        <v>45239</v>
      </c>
      <c r="B4552" s="4" t="s">
        <v>2469</v>
      </c>
      <c r="C4552" s="5">
        <v>0</v>
      </c>
    </row>
    <row r="4553" spans="1:3" ht="13" hidden="1" x14ac:dyDescent="0.15">
      <c r="A4553" s="3">
        <v>45239</v>
      </c>
      <c r="B4553" s="4" t="s">
        <v>3171</v>
      </c>
      <c r="C4553" s="5">
        <v>0</v>
      </c>
    </row>
    <row r="4554" spans="1:3" ht="13" hidden="1" x14ac:dyDescent="0.15">
      <c r="A4554" s="3">
        <v>45239</v>
      </c>
      <c r="B4554" s="4" t="s">
        <v>250</v>
      </c>
      <c r="C4554" s="5">
        <v>0</v>
      </c>
    </row>
    <row r="4555" spans="1:3" ht="13" hidden="1" x14ac:dyDescent="0.15">
      <c r="A4555" s="3">
        <v>45239</v>
      </c>
      <c r="B4555" s="4" t="s">
        <v>3172</v>
      </c>
      <c r="C4555" s="5">
        <v>0</v>
      </c>
    </row>
    <row r="4556" spans="1:3" ht="13" hidden="1" x14ac:dyDescent="0.15">
      <c r="A4556" s="3">
        <v>45239</v>
      </c>
      <c r="B4556" s="4" t="s">
        <v>642</v>
      </c>
      <c r="C4556" s="5">
        <v>0</v>
      </c>
    </row>
    <row r="4557" spans="1:3" ht="13" hidden="1" x14ac:dyDescent="0.15">
      <c r="A4557" s="3">
        <v>45239</v>
      </c>
      <c r="B4557" s="4" t="s">
        <v>3173</v>
      </c>
      <c r="C4557" s="5">
        <v>0</v>
      </c>
    </row>
    <row r="4558" spans="1:3" ht="13" hidden="1" x14ac:dyDescent="0.15">
      <c r="A4558" s="3">
        <v>45239</v>
      </c>
      <c r="B4558" s="4" t="s">
        <v>3174</v>
      </c>
      <c r="C4558" s="5">
        <v>0</v>
      </c>
    </row>
    <row r="4559" spans="1:3" ht="13" hidden="1" x14ac:dyDescent="0.15">
      <c r="A4559" s="3">
        <v>45239</v>
      </c>
      <c r="B4559" s="4" t="s">
        <v>3175</v>
      </c>
      <c r="C4559" s="5">
        <v>0</v>
      </c>
    </row>
    <row r="4560" spans="1:3" ht="13" hidden="1" x14ac:dyDescent="0.15">
      <c r="A4560" s="3">
        <v>45239</v>
      </c>
      <c r="B4560" s="4" t="s">
        <v>3176</v>
      </c>
      <c r="C4560" s="5">
        <v>0</v>
      </c>
    </row>
    <row r="4561" spans="1:3" ht="13" hidden="1" x14ac:dyDescent="0.15">
      <c r="A4561" s="3">
        <v>45239</v>
      </c>
      <c r="B4561" s="4" t="s">
        <v>918</v>
      </c>
      <c r="C4561" s="5">
        <v>0</v>
      </c>
    </row>
    <row r="4562" spans="1:3" ht="13" hidden="1" x14ac:dyDescent="0.15">
      <c r="A4562" s="3">
        <v>45239</v>
      </c>
      <c r="B4562" s="4" t="s">
        <v>3177</v>
      </c>
      <c r="C4562" s="5">
        <v>0</v>
      </c>
    </row>
    <row r="4563" spans="1:3" ht="13" hidden="1" x14ac:dyDescent="0.15">
      <c r="A4563" s="3">
        <v>45239</v>
      </c>
      <c r="B4563" s="4" t="s">
        <v>1371</v>
      </c>
      <c r="C4563" s="5">
        <v>0</v>
      </c>
    </row>
    <row r="4564" spans="1:3" ht="13" hidden="1" x14ac:dyDescent="0.15">
      <c r="A4564" s="3">
        <v>45239</v>
      </c>
      <c r="B4564" s="4" t="s">
        <v>3178</v>
      </c>
      <c r="C4564" s="5">
        <v>0</v>
      </c>
    </row>
    <row r="4565" spans="1:3" ht="13" hidden="1" x14ac:dyDescent="0.15">
      <c r="A4565" s="3">
        <v>45239</v>
      </c>
      <c r="B4565" s="4" t="s">
        <v>3179</v>
      </c>
      <c r="C4565" s="5">
        <v>0</v>
      </c>
    </row>
    <row r="4566" spans="1:3" ht="13" hidden="1" x14ac:dyDescent="0.15">
      <c r="A4566" s="3">
        <v>45239</v>
      </c>
      <c r="B4566" s="4" t="s">
        <v>3180</v>
      </c>
      <c r="C4566" s="5">
        <v>0</v>
      </c>
    </row>
    <row r="4567" spans="1:3" ht="13" hidden="1" x14ac:dyDescent="0.15">
      <c r="A4567" s="3">
        <v>45232</v>
      </c>
      <c r="B4567" s="4" t="s">
        <v>1232</v>
      </c>
      <c r="C4567" s="5">
        <v>0</v>
      </c>
    </row>
    <row r="4568" spans="1:3" ht="13" hidden="1" x14ac:dyDescent="0.15">
      <c r="A4568" s="3">
        <v>45232</v>
      </c>
      <c r="B4568" s="4" t="s">
        <v>3181</v>
      </c>
      <c r="C4568" s="5">
        <v>0</v>
      </c>
    </row>
    <row r="4569" spans="1:3" ht="13" hidden="1" x14ac:dyDescent="0.15">
      <c r="A4569" s="3">
        <v>45232</v>
      </c>
      <c r="B4569" s="4" t="s">
        <v>1727</v>
      </c>
      <c r="C4569" s="5">
        <v>0</v>
      </c>
    </row>
    <row r="4570" spans="1:3" ht="13" hidden="1" x14ac:dyDescent="0.15">
      <c r="A4570" s="3">
        <v>45232</v>
      </c>
      <c r="B4570" s="4" t="s">
        <v>3182</v>
      </c>
      <c r="C4570" s="5">
        <v>0</v>
      </c>
    </row>
    <row r="4571" spans="1:3" ht="13" hidden="1" x14ac:dyDescent="0.15">
      <c r="A4571" s="3">
        <v>45232</v>
      </c>
      <c r="B4571" s="4" t="s">
        <v>2847</v>
      </c>
      <c r="C4571" s="5">
        <v>0</v>
      </c>
    </row>
    <row r="4572" spans="1:3" ht="13" hidden="1" x14ac:dyDescent="0.15">
      <c r="A4572" s="3">
        <v>45232</v>
      </c>
      <c r="B4572" s="4" t="s">
        <v>1172</v>
      </c>
      <c r="C4572" s="5">
        <v>0</v>
      </c>
    </row>
    <row r="4573" spans="1:3" ht="13" hidden="1" x14ac:dyDescent="0.15">
      <c r="A4573" s="3">
        <v>45232</v>
      </c>
      <c r="B4573" s="4" t="s">
        <v>3183</v>
      </c>
      <c r="C4573" s="5">
        <v>0</v>
      </c>
    </row>
    <row r="4574" spans="1:3" ht="13" hidden="1" x14ac:dyDescent="0.15">
      <c r="A4574" s="3">
        <v>45232</v>
      </c>
      <c r="B4574" s="4" t="s">
        <v>3184</v>
      </c>
      <c r="C4574" s="5">
        <v>0</v>
      </c>
    </row>
    <row r="4575" spans="1:3" ht="13" hidden="1" x14ac:dyDescent="0.15">
      <c r="A4575" s="3">
        <v>45232</v>
      </c>
      <c r="B4575" s="4" t="s">
        <v>702</v>
      </c>
      <c r="C4575" s="5">
        <v>0</v>
      </c>
    </row>
    <row r="4576" spans="1:3" ht="13" hidden="1" x14ac:dyDescent="0.15">
      <c r="A4576" s="3">
        <v>45232</v>
      </c>
      <c r="B4576" s="4" t="s">
        <v>3185</v>
      </c>
      <c r="C4576" s="5">
        <v>0</v>
      </c>
    </row>
    <row r="4577" spans="1:3" ht="13" hidden="1" x14ac:dyDescent="0.15">
      <c r="A4577" s="3">
        <v>45232</v>
      </c>
      <c r="B4577" s="4" t="s">
        <v>619</v>
      </c>
      <c r="C4577" s="5">
        <v>0</v>
      </c>
    </row>
    <row r="4578" spans="1:3" ht="13" hidden="1" x14ac:dyDescent="0.15">
      <c r="A4578" s="3">
        <v>45232</v>
      </c>
      <c r="B4578" s="4" t="s">
        <v>2657</v>
      </c>
      <c r="C4578" s="5">
        <v>0</v>
      </c>
    </row>
    <row r="4579" spans="1:3" ht="13" hidden="1" x14ac:dyDescent="0.15">
      <c r="A4579" s="3">
        <v>45232</v>
      </c>
      <c r="B4579" s="4" t="s">
        <v>1803</v>
      </c>
      <c r="C4579" s="5">
        <v>0</v>
      </c>
    </row>
    <row r="4580" spans="1:3" ht="13" hidden="1" x14ac:dyDescent="0.15">
      <c r="A4580" s="3">
        <v>45232</v>
      </c>
      <c r="B4580" s="4" t="s">
        <v>1238</v>
      </c>
      <c r="C4580" s="5">
        <v>0</v>
      </c>
    </row>
    <row r="4581" spans="1:3" ht="13" hidden="1" x14ac:dyDescent="0.15">
      <c r="A4581" s="3">
        <v>45232</v>
      </c>
      <c r="B4581" s="4" t="s">
        <v>597</v>
      </c>
      <c r="C4581" s="5">
        <v>0</v>
      </c>
    </row>
    <row r="4582" spans="1:3" ht="13" hidden="1" x14ac:dyDescent="0.15">
      <c r="A4582" s="3">
        <v>45232</v>
      </c>
      <c r="B4582" s="4" t="s">
        <v>1782</v>
      </c>
      <c r="C4582" s="5">
        <v>0</v>
      </c>
    </row>
    <row r="4583" spans="1:3" ht="13" hidden="1" x14ac:dyDescent="0.15">
      <c r="A4583" s="3">
        <v>45232</v>
      </c>
      <c r="B4583" s="4" t="s">
        <v>3032</v>
      </c>
      <c r="C4583" s="5">
        <v>0</v>
      </c>
    </row>
    <row r="4584" spans="1:3" ht="13" hidden="1" x14ac:dyDescent="0.15">
      <c r="A4584" s="3">
        <v>45232</v>
      </c>
      <c r="B4584" s="4" t="s">
        <v>633</v>
      </c>
      <c r="C4584" s="5">
        <v>0</v>
      </c>
    </row>
    <row r="4585" spans="1:3" ht="13" hidden="1" x14ac:dyDescent="0.15">
      <c r="A4585" s="3">
        <v>45232</v>
      </c>
      <c r="B4585" s="4" t="s">
        <v>1943</v>
      </c>
      <c r="C4585" s="5">
        <v>0</v>
      </c>
    </row>
    <row r="4586" spans="1:3" ht="13" hidden="1" x14ac:dyDescent="0.15">
      <c r="A4586" s="3">
        <v>45232</v>
      </c>
      <c r="B4586" s="4" t="s">
        <v>3186</v>
      </c>
      <c r="C4586" s="5">
        <v>0</v>
      </c>
    </row>
    <row r="4587" spans="1:3" ht="13" hidden="1" x14ac:dyDescent="0.15">
      <c r="A4587" s="3">
        <v>45232</v>
      </c>
      <c r="B4587" s="4" t="s">
        <v>1927</v>
      </c>
      <c r="C4587" s="5">
        <v>0</v>
      </c>
    </row>
    <row r="4588" spans="1:3" ht="13" hidden="1" x14ac:dyDescent="0.15">
      <c r="A4588" s="3">
        <v>45232</v>
      </c>
      <c r="B4588" s="4" t="s">
        <v>3187</v>
      </c>
      <c r="C4588" s="5">
        <v>0</v>
      </c>
    </row>
    <row r="4589" spans="1:3" ht="13" hidden="1" x14ac:dyDescent="0.15">
      <c r="A4589" s="3">
        <v>45232</v>
      </c>
      <c r="B4589" s="4" t="s">
        <v>665</v>
      </c>
      <c r="C4589" s="5">
        <v>0</v>
      </c>
    </row>
    <row r="4590" spans="1:3" ht="13" hidden="1" x14ac:dyDescent="0.15">
      <c r="A4590" s="3">
        <v>45232</v>
      </c>
      <c r="B4590" s="4" t="s">
        <v>3188</v>
      </c>
      <c r="C4590" s="5">
        <v>0</v>
      </c>
    </row>
    <row r="4591" spans="1:3" ht="13" hidden="1" x14ac:dyDescent="0.15">
      <c r="A4591" s="3">
        <v>45232</v>
      </c>
      <c r="B4591" s="4" t="s">
        <v>3189</v>
      </c>
      <c r="C4591" s="5">
        <v>0</v>
      </c>
    </row>
    <row r="4592" spans="1:3" ht="13" hidden="1" x14ac:dyDescent="0.15">
      <c r="A4592" s="3">
        <v>45232</v>
      </c>
      <c r="B4592" s="4" t="s">
        <v>3190</v>
      </c>
      <c r="C4592" s="5">
        <v>0</v>
      </c>
    </row>
    <row r="4593" spans="1:3" ht="13" hidden="1" x14ac:dyDescent="0.15">
      <c r="A4593" s="3">
        <v>45232</v>
      </c>
      <c r="B4593" s="4" t="s">
        <v>3191</v>
      </c>
      <c r="C4593" s="5">
        <v>0</v>
      </c>
    </row>
    <row r="4594" spans="1:3" ht="13" hidden="1" x14ac:dyDescent="0.15">
      <c r="A4594" s="3">
        <v>45232</v>
      </c>
      <c r="B4594" s="4" t="s">
        <v>3192</v>
      </c>
      <c r="C4594" s="5">
        <v>0</v>
      </c>
    </row>
    <row r="4595" spans="1:3" ht="13" hidden="1" x14ac:dyDescent="0.15">
      <c r="A4595" s="3">
        <v>45232</v>
      </c>
      <c r="B4595" s="4" t="s">
        <v>3193</v>
      </c>
      <c r="C4595" s="5">
        <v>0</v>
      </c>
    </row>
    <row r="4596" spans="1:3" ht="13" hidden="1" x14ac:dyDescent="0.15">
      <c r="A4596" s="3">
        <v>45232</v>
      </c>
      <c r="B4596" s="4" t="s">
        <v>3194</v>
      </c>
      <c r="C4596" s="5">
        <v>0</v>
      </c>
    </row>
    <row r="4597" spans="1:3" ht="13" hidden="1" x14ac:dyDescent="0.15">
      <c r="A4597" s="3">
        <v>45232</v>
      </c>
      <c r="B4597" s="4" t="s">
        <v>1714</v>
      </c>
      <c r="C4597" s="5">
        <v>0</v>
      </c>
    </row>
    <row r="4598" spans="1:3" ht="13" hidden="1" x14ac:dyDescent="0.15">
      <c r="A4598" s="3">
        <v>45232</v>
      </c>
      <c r="B4598" s="4" t="s">
        <v>1199</v>
      </c>
      <c r="C4598" s="5">
        <v>0</v>
      </c>
    </row>
    <row r="4599" spans="1:3" ht="13" hidden="1" x14ac:dyDescent="0.15">
      <c r="A4599" s="3">
        <v>45232</v>
      </c>
      <c r="B4599" s="4" t="s">
        <v>2295</v>
      </c>
      <c r="C4599" s="5">
        <v>0</v>
      </c>
    </row>
    <row r="4600" spans="1:3" ht="13" hidden="1" x14ac:dyDescent="0.15">
      <c r="A4600" s="3">
        <v>45232</v>
      </c>
      <c r="B4600" s="4" t="s">
        <v>3195</v>
      </c>
      <c r="C4600" s="5">
        <v>0</v>
      </c>
    </row>
    <row r="4601" spans="1:3" ht="13" hidden="1" x14ac:dyDescent="0.15">
      <c r="A4601" s="3">
        <v>45232</v>
      </c>
      <c r="B4601" s="4" t="s">
        <v>2205</v>
      </c>
      <c r="C4601" s="5">
        <v>0</v>
      </c>
    </row>
    <row r="4602" spans="1:3" ht="13" hidden="1" x14ac:dyDescent="0.15">
      <c r="A4602" s="3">
        <v>45232</v>
      </c>
      <c r="B4602" s="4" t="s">
        <v>3196</v>
      </c>
      <c r="C4602" s="5">
        <v>0</v>
      </c>
    </row>
    <row r="4603" spans="1:3" ht="13" hidden="1" x14ac:dyDescent="0.15">
      <c r="A4603" s="3">
        <v>45232</v>
      </c>
      <c r="B4603" s="4" t="s">
        <v>497</v>
      </c>
      <c r="C4603" s="5">
        <v>0</v>
      </c>
    </row>
    <row r="4604" spans="1:3" ht="13" hidden="1" x14ac:dyDescent="0.15">
      <c r="A4604" s="3">
        <v>45232</v>
      </c>
      <c r="B4604" s="4" t="s">
        <v>3197</v>
      </c>
      <c r="C4604" s="5">
        <v>0</v>
      </c>
    </row>
    <row r="4605" spans="1:3" ht="13" hidden="1" x14ac:dyDescent="0.15">
      <c r="A4605" s="3">
        <v>45232</v>
      </c>
      <c r="B4605" s="4" t="s">
        <v>2316</v>
      </c>
      <c r="C4605" s="5">
        <v>0</v>
      </c>
    </row>
    <row r="4606" spans="1:3" ht="13" hidden="1" x14ac:dyDescent="0.15">
      <c r="A4606" s="3">
        <v>45232</v>
      </c>
      <c r="B4606" s="4" t="s">
        <v>1165</v>
      </c>
      <c r="C4606" s="5">
        <v>0</v>
      </c>
    </row>
    <row r="4607" spans="1:3" ht="13" hidden="1" x14ac:dyDescent="0.15">
      <c r="A4607" s="3">
        <v>45232</v>
      </c>
      <c r="B4607" s="4" t="s">
        <v>953</v>
      </c>
      <c r="C4607" s="5">
        <v>0</v>
      </c>
    </row>
    <row r="4608" spans="1:3" ht="13" hidden="1" x14ac:dyDescent="0.15">
      <c r="A4608" s="3">
        <v>45232</v>
      </c>
      <c r="B4608" s="4" t="s">
        <v>3198</v>
      </c>
      <c r="C4608" s="5">
        <v>0</v>
      </c>
    </row>
    <row r="4609" spans="1:3" ht="13" hidden="1" x14ac:dyDescent="0.15">
      <c r="A4609" s="3">
        <v>45232</v>
      </c>
      <c r="B4609" s="4" t="s">
        <v>3199</v>
      </c>
      <c r="C4609" s="5">
        <v>0</v>
      </c>
    </row>
    <row r="4610" spans="1:3" ht="13" hidden="1" x14ac:dyDescent="0.15">
      <c r="A4610" s="3">
        <v>45232</v>
      </c>
      <c r="B4610" s="4" t="s">
        <v>3200</v>
      </c>
      <c r="C4610" s="5">
        <v>0</v>
      </c>
    </row>
    <row r="4611" spans="1:3" ht="13" hidden="1" x14ac:dyDescent="0.15">
      <c r="A4611" s="3">
        <v>45232</v>
      </c>
      <c r="B4611" s="4" t="s">
        <v>3201</v>
      </c>
      <c r="C4611" s="5">
        <v>0</v>
      </c>
    </row>
    <row r="4612" spans="1:3" ht="13" hidden="1" x14ac:dyDescent="0.15">
      <c r="A4612" s="3">
        <v>45232</v>
      </c>
      <c r="B4612" s="4" t="s">
        <v>2890</v>
      </c>
      <c r="C4612" s="5">
        <v>0</v>
      </c>
    </row>
    <row r="4613" spans="1:3" ht="13" hidden="1" x14ac:dyDescent="0.15">
      <c r="A4613" s="3">
        <v>45232</v>
      </c>
      <c r="B4613" s="4" t="s">
        <v>3202</v>
      </c>
      <c r="C4613" s="5">
        <v>0</v>
      </c>
    </row>
    <row r="4614" spans="1:3" ht="13" hidden="1" x14ac:dyDescent="0.15">
      <c r="A4614" s="3">
        <v>45232</v>
      </c>
      <c r="B4614" s="4" t="s">
        <v>3203</v>
      </c>
      <c r="C4614" s="5">
        <v>0</v>
      </c>
    </row>
    <row r="4615" spans="1:3" ht="13" hidden="1" x14ac:dyDescent="0.15">
      <c r="A4615" s="3">
        <v>45232</v>
      </c>
      <c r="B4615" s="4" t="s">
        <v>519</v>
      </c>
      <c r="C4615" s="5">
        <v>0</v>
      </c>
    </row>
    <row r="4616" spans="1:3" ht="13" hidden="1" x14ac:dyDescent="0.15">
      <c r="A4616" s="3">
        <v>45232</v>
      </c>
      <c r="B4616" s="4" t="s">
        <v>3204</v>
      </c>
      <c r="C4616" s="5">
        <v>0</v>
      </c>
    </row>
    <row r="4617" spans="1:3" ht="13" hidden="1" x14ac:dyDescent="0.15">
      <c r="A4617" s="3">
        <v>45232</v>
      </c>
      <c r="B4617" s="4" t="s">
        <v>3205</v>
      </c>
      <c r="C4617" s="5">
        <v>0</v>
      </c>
    </row>
    <row r="4618" spans="1:3" ht="13" hidden="1" x14ac:dyDescent="0.15">
      <c r="A4618" s="3">
        <v>45232</v>
      </c>
      <c r="B4618" s="4" t="s">
        <v>3206</v>
      </c>
      <c r="C4618" s="5">
        <v>0</v>
      </c>
    </row>
    <row r="4619" spans="1:3" ht="13" hidden="1" x14ac:dyDescent="0.15">
      <c r="A4619" s="3">
        <v>45232</v>
      </c>
      <c r="B4619" s="4" t="s">
        <v>3207</v>
      </c>
      <c r="C4619" s="5">
        <v>0</v>
      </c>
    </row>
    <row r="4620" spans="1:3" ht="13" hidden="1" x14ac:dyDescent="0.15">
      <c r="A4620" s="3">
        <v>45232</v>
      </c>
      <c r="B4620" s="4" t="s">
        <v>3208</v>
      </c>
      <c r="C4620" s="5">
        <v>0</v>
      </c>
    </row>
    <row r="4621" spans="1:3" ht="13" hidden="1" x14ac:dyDescent="0.15">
      <c r="A4621" s="3">
        <v>45232</v>
      </c>
      <c r="B4621" s="4" t="s">
        <v>1661</v>
      </c>
      <c r="C4621" s="5">
        <v>0</v>
      </c>
    </row>
    <row r="4622" spans="1:3" ht="13" hidden="1" x14ac:dyDescent="0.15">
      <c r="A4622" s="3">
        <v>45232</v>
      </c>
      <c r="B4622" s="4" t="s">
        <v>3209</v>
      </c>
      <c r="C4622" s="5">
        <v>0</v>
      </c>
    </row>
    <row r="4623" spans="1:3" ht="13" hidden="1" x14ac:dyDescent="0.15">
      <c r="A4623" s="3">
        <v>45232</v>
      </c>
      <c r="B4623" s="4" t="s">
        <v>3210</v>
      </c>
      <c r="C4623" s="5">
        <v>0</v>
      </c>
    </row>
    <row r="4624" spans="1:3" ht="13" hidden="1" x14ac:dyDescent="0.15">
      <c r="A4624" s="3">
        <v>45232</v>
      </c>
      <c r="B4624" s="4" t="s">
        <v>3211</v>
      </c>
      <c r="C4624" s="5">
        <v>0</v>
      </c>
    </row>
    <row r="4625" spans="1:3" ht="13" hidden="1" x14ac:dyDescent="0.15">
      <c r="A4625" s="3">
        <v>45232</v>
      </c>
      <c r="B4625" s="4" t="s">
        <v>3212</v>
      </c>
      <c r="C4625" s="5">
        <v>0</v>
      </c>
    </row>
    <row r="4626" spans="1:3" ht="13" hidden="1" x14ac:dyDescent="0.15">
      <c r="A4626" s="3">
        <v>45232</v>
      </c>
      <c r="B4626" s="4" t="s">
        <v>1983</v>
      </c>
      <c r="C4626" s="5">
        <v>0</v>
      </c>
    </row>
    <row r="4627" spans="1:3" ht="13" hidden="1" x14ac:dyDescent="0.15">
      <c r="A4627" s="3">
        <v>45232</v>
      </c>
      <c r="B4627" s="4" t="s">
        <v>3213</v>
      </c>
      <c r="C4627" s="5">
        <v>0</v>
      </c>
    </row>
    <row r="4628" spans="1:3" ht="13" hidden="1" x14ac:dyDescent="0.15">
      <c r="A4628" s="3">
        <v>45232</v>
      </c>
      <c r="B4628" s="4" t="s">
        <v>540</v>
      </c>
      <c r="C4628" s="5">
        <v>0</v>
      </c>
    </row>
    <row r="4629" spans="1:3" ht="13" hidden="1" x14ac:dyDescent="0.15">
      <c r="A4629" s="3">
        <v>45232</v>
      </c>
      <c r="B4629" s="4" t="s">
        <v>320</v>
      </c>
      <c r="C4629" s="5">
        <v>0</v>
      </c>
    </row>
    <row r="4630" spans="1:3" ht="13" hidden="1" x14ac:dyDescent="0.15">
      <c r="A4630" s="3">
        <v>45232</v>
      </c>
      <c r="B4630" s="4" t="s">
        <v>3214</v>
      </c>
      <c r="C4630" s="5">
        <v>0</v>
      </c>
    </row>
    <row r="4631" spans="1:3" ht="13" hidden="1" x14ac:dyDescent="0.15">
      <c r="A4631" s="3">
        <v>45237</v>
      </c>
      <c r="B4631" s="4" t="s">
        <v>3215</v>
      </c>
      <c r="C4631" s="5">
        <v>0</v>
      </c>
    </row>
    <row r="4632" spans="1:3" ht="13" hidden="1" x14ac:dyDescent="0.15">
      <c r="A4632" s="3">
        <v>45237</v>
      </c>
      <c r="B4632" s="4" t="s">
        <v>79</v>
      </c>
      <c r="C4632" s="5">
        <v>0</v>
      </c>
    </row>
    <row r="4633" spans="1:3" ht="13" hidden="1" x14ac:dyDescent="0.15">
      <c r="A4633" s="3">
        <v>45237</v>
      </c>
      <c r="B4633" s="4" t="s">
        <v>254</v>
      </c>
      <c r="C4633" s="5">
        <v>0</v>
      </c>
    </row>
    <row r="4634" spans="1:3" ht="13" hidden="1" x14ac:dyDescent="0.15">
      <c r="A4634" s="3">
        <v>45237</v>
      </c>
      <c r="B4634" s="4" t="s">
        <v>706</v>
      </c>
      <c r="C4634" s="5">
        <v>0</v>
      </c>
    </row>
    <row r="4635" spans="1:3" ht="13" hidden="1" x14ac:dyDescent="0.15">
      <c r="A4635" s="3">
        <v>45237</v>
      </c>
      <c r="B4635" s="4" t="s">
        <v>195</v>
      </c>
      <c r="C4635" s="5">
        <v>0</v>
      </c>
    </row>
    <row r="4636" spans="1:3" ht="13" hidden="1" x14ac:dyDescent="0.15">
      <c r="A4636" s="3">
        <v>45237</v>
      </c>
      <c r="B4636" s="4" t="s">
        <v>2979</v>
      </c>
      <c r="C4636" s="5">
        <v>0</v>
      </c>
    </row>
    <row r="4637" spans="1:3" ht="13" hidden="1" x14ac:dyDescent="0.15">
      <c r="A4637" s="3">
        <v>45237</v>
      </c>
      <c r="B4637" s="4" t="s">
        <v>1396</v>
      </c>
      <c r="C4637" s="5">
        <v>0</v>
      </c>
    </row>
    <row r="4638" spans="1:3" ht="13" hidden="1" x14ac:dyDescent="0.15">
      <c r="A4638" s="3">
        <v>45237</v>
      </c>
      <c r="B4638" s="4" t="s">
        <v>529</v>
      </c>
      <c r="C4638" s="5">
        <v>0</v>
      </c>
    </row>
    <row r="4639" spans="1:3" ht="13" hidden="1" x14ac:dyDescent="0.15">
      <c r="A4639" s="3">
        <v>45237</v>
      </c>
      <c r="B4639" s="4" t="s">
        <v>2584</v>
      </c>
      <c r="C4639" s="5">
        <v>0</v>
      </c>
    </row>
    <row r="4640" spans="1:3" ht="13" hidden="1" x14ac:dyDescent="0.15">
      <c r="A4640" s="3">
        <v>45237</v>
      </c>
      <c r="B4640" s="4" t="s">
        <v>649</v>
      </c>
      <c r="C4640" s="5">
        <v>0</v>
      </c>
    </row>
    <row r="4641" spans="1:3" ht="13" hidden="1" x14ac:dyDescent="0.15">
      <c r="A4641" s="3">
        <v>45237</v>
      </c>
      <c r="B4641" s="4" t="s">
        <v>3216</v>
      </c>
      <c r="C4641" s="5">
        <v>0</v>
      </c>
    </row>
    <row r="4642" spans="1:3" ht="13" hidden="1" x14ac:dyDescent="0.15">
      <c r="A4642" s="3">
        <v>45237</v>
      </c>
      <c r="B4642" s="4" t="s">
        <v>3217</v>
      </c>
      <c r="C4642" s="5">
        <v>0</v>
      </c>
    </row>
    <row r="4643" spans="1:3" ht="13" hidden="1" x14ac:dyDescent="0.15">
      <c r="A4643" s="3">
        <v>45237</v>
      </c>
      <c r="B4643" s="4" t="s">
        <v>3218</v>
      </c>
      <c r="C4643" s="5">
        <v>0</v>
      </c>
    </row>
    <row r="4644" spans="1:3" ht="13" hidden="1" x14ac:dyDescent="0.15">
      <c r="A4644" s="3">
        <v>45237</v>
      </c>
      <c r="B4644" s="4" t="s">
        <v>3219</v>
      </c>
      <c r="C4644" s="5">
        <v>0</v>
      </c>
    </row>
    <row r="4645" spans="1:3" ht="13" hidden="1" x14ac:dyDescent="0.15">
      <c r="A4645" s="3">
        <v>45237</v>
      </c>
      <c r="B4645" s="4" t="s">
        <v>925</v>
      </c>
      <c r="C4645" s="5">
        <v>0</v>
      </c>
    </row>
    <row r="4646" spans="1:3" ht="13" hidden="1" x14ac:dyDescent="0.15">
      <c r="A4646" s="3">
        <v>45237</v>
      </c>
      <c r="B4646" s="4" t="s">
        <v>3220</v>
      </c>
      <c r="C4646" s="5">
        <v>0</v>
      </c>
    </row>
    <row r="4647" spans="1:3" ht="13" hidden="1" x14ac:dyDescent="0.15">
      <c r="A4647" s="3">
        <v>45237</v>
      </c>
      <c r="B4647" s="4" t="s">
        <v>752</v>
      </c>
      <c r="C4647" s="5">
        <v>0</v>
      </c>
    </row>
    <row r="4648" spans="1:3" ht="13" hidden="1" x14ac:dyDescent="0.15">
      <c r="A4648" s="3">
        <v>45237</v>
      </c>
      <c r="B4648" s="4" t="s">
        <v>891</v>
      </c>
      <c r="C4648" s="5">
        <v>0</v>
      </c>
    </row>
    <row r="4649" spans="1:3" ht="13" hidden="1" x14ac:dyDescent="0.15">
      <c r="A4649" s="3">
        <v>45237</v>
      </c>
      <c r="B4649" s="4" t="s">
        <v>2922</v>
      </c>
      <c r="C4649" s="5">
        <v>0</v>
      </c>
    </row>
    <row r="4650" spans="1:3" ht="13" hidden="1" x14ac:dyDescent="0.15">
      <c r="A4650" s="3">
        <v>45237</v>
      </c>
      <c r="B4650" s="4" t="s">
        <v>3221</v>
      </c>
      <c r="C4650" s="5">
        <v>0</v>
      </c>
    </row>
    <row r="4651" spans="1:3" ht="13" hidden="1" x14ac:dyDescent="0.15">
      <c r="A4651" s="3">
        <v>45237</v>
      </c>
      <c r="B4651" s="4" t="s">
        <v>3222</v>
      </c>
      <c r="C4651" s="5">
        <v>0</v>
      </c>
    </row>
    <row r="4652" spans="1:3" ht="13" hidden="1" x14ac:dyDescent="0.15">
      <c r="A4652" s="3">
        <v>45237</v>
      </c>
      <c r="B4652" s="4" t="s">
        <v>3223</v>
      </c>
      <c r="C4652" s="5">
        <v>0</v>
      </c>
    </row>
    <row r="4653" spans="1:3" ht="13" hidden="1" x14ac:dyDescent="0.15">
      <c r="A4653" s="3">
        <v>45237</v>
      </c>
      <c r="B4653" s="4" t="s">
        <v>944</v>
      </c>
      <c r="C4653" s="5">
        <v>0</v>
      </c>
    </row>
    <row r="4654" spans="1:3" ht="13" hidden="1" x14ac:dyDescent="0.15">
      <c r="A4654" s="3">
        <v>45237</v>
      </c>
      <c r="B4654" s="4" t="s">
        <v>2551</v>
      </c>
      <c r="C4654" s="5">
        <v>0</v>
      </c>
    </row>
    <row r="4655" spans="1:3" ht="13" hidden="1" x14ac:dyDescent="0.15">
      <c r="A4655" s="3">
        <v>45237</v>
      </c>
      <c r="B4655" s="4" t="s">
        <v>3224</v>
      </c>
      <c r="C4655" s="5">
        <v>0</v>
      </c>
    </row>
    <row r="4656" spans="1:3" ht="13" hidden="1" x14ac:dyDescent="0.15">
      <c r="A4656" s="3">
        <v>45237</v>
      </c>
      <c r="B4656" s="4" t="s">
        <v>3225</v>
      </c>
      <c r="C4656" s="5">
        <v>0</v>
      </c>
    </row>
    <row r="4657" spans="1:3" ht="13" hidden="1" x14ac:dyDescent="0.15">
      <c r="A4657" s="3">
        <v>45237</v>
      </c>
      <c r="B4657" s="4" t="s">
        <v>240</v>
      </c>
      <c r="C4657" s="5">
        <v>0</v>
      </c>
    </row>
    <row r="4658" spans="1:3" ht="13" hidden="1" x14ac:dyDescent="0.15">
      <c r="A4658" s="3">
        <v>45237</v>
      </c>
      <c r="B4658" s="4" t="s">
        <v>3226</v>
      </c>
      <c r="C4658" s="5">
        <v>0</v>
      </c>
    </row>
    <row r="4659" spans="1:3" ht="13" hidden="1" x14ac:dyDescent="0.15">
      <c r="A4659" s="3">
        <v>45237</v>
      </c>
      <c r="B4659" s="4" t="s">
        <v>1100</v>
      </c>
      <c r="C4659" s="5">
        <v>0</v>
      </c>
    </row>
    <row r="4660" spans="1:3" ht="13" hidden="1" x14ac:dyDescent="0.15">
      <c r="A4660" s="3">
        <v>45237</v>
      </c>
      <c r="B4660" s="4" t="s">
        <v>3227</v>
      </c>
      <c r="C4660" s="5">
        <v>0</v>
      </c>
    </row>
    <row r="4661" spans="1:3" ht="13" hidden="1" x14ac:dyDescent="0.15">
      <c r="A4661" s="3">
        <v>45237</v>
      </c>
      <c r="B4661" s="4" t="s">
        <v>3228</v>
      </c>
      <c r="C4661" s="5">
        <v>0</v>
      </c>
    </row>
    <row r="4662" spans="1:3" ht="13" hidden="1" x14ac:dyDescent="0.15">
      <c r="A4662" s="3">
        <v>45237</v>
      </c>
      <c r="B4662" s="4" t="s">
        <v>2246</v>
      </c>
      <c r="C4662" s="5">
        <v>0</v>
      </c>
    </row>
    <row r="4663" spans="1:3" ht="13" hidden="1" x14ac:dyDescent="0.15">
      <c r="A4663" s="3">
        <v>45237</v>
      </c>
      <c r="B4663" s="4" t="s">
        <v>544</v>
      </c>
      <c r="C4663" s="5">
        <v>0</v>
      </c>
    </row>
    <row r="4664" spans="1:3" ht="13" hidden="1" x14ac:dyDescent="0.15">
      <c r="A4664" s="3">
        <v>45237</v>
      </c>
      <c r="B4664" s="4" t="s">
        <v>3229</v>
      </c>
      <c r="C4664" s="5">
        <v>0</v>
      </c>
    </row>
    <row r="4665" spans="1:3" ht="13" hidden="1" x14ac:dyDescent="0.15">
      <c r="A4665" s="3">
        <v>45237</v>
      </c>
      <c r="B4665" s="4" t="s">
        <v>935</v>
      </c>
      <c r="C4665" s="5">
        <v>0</v>
      </c>
    </row>
    <row r="4666" spans="1:3" ht="13" hidden="1" x14ac:dyDescent="0.15">
      <c r="A4666" s="3">
        <v>45237</v>
      </c>
      <c r="B4666" s="4" t="s">
        <v>2855</v>
      </c>
      <c r="C4666" s="5">
        <v>0</v>
      </c>
    </row>
    <row r="4667" spans="1:3" ht="13" hidden="1" x14ac:dyDescent="0.15">
      <c r="A4667" s="3">
        <v>45237</v>
      </c>
      <c r="B4667" s="4" t="s">
        <v>1244</v>
      </c>
      <c r="C4667" s="5">
        <v>0</v>
      </c>
    </row>
    <row r="4668" spans="1:3" ht="13" hidden="1" x14ac:dyDescent="0.15">
      <c r="A4668" s="3">
        <v>45237</v>
      </c>
      <c r="B4668" s="4" t="s">
        <v>3230</v>
      </c>
      <c r="C4668" s="5">
        <v>0</v>
      </c>
    </row>
    <row r="4669" spans="1:3" ht="13" hidden="1" x14ac:dyDescent="0.15">
      <c r="A4669" s="3">
        <v>45237</v>
      </c>
      <c r="B4669" s="4" t="s">
        <v>3231</v>
      </c>
      <c r="C4669" s="5">
        <v>0</v>
      </c>
    </row>
    <row r="4670" spans="1:3" ht="13" hidden="1" x14ac:dyDescent="0.15">
      <c r="A4670" s="3">
        <v>45237</v>
      </c>
      <c r="B4670" s="4" t="s">
        <v>3232</v>
      </c>
      <c r="C4670" s="5">
        <v>0</v>
      </c>
    </row>
    <row r="4671" spans="1:3" ht="13" hidden="1" x14ac:dyDescent="0.15">
      <c r="A4671" s="3">
        <v>45237</v>
      </c>
      <c r="B4671" s="4" t="s">
        <v>2255</v>
      </c>
      <c r="C4671" s="5">
        <v>0</v>
      </c>
    </row>
    <row r="4672" spans="1:3" ht="13" hidden="1" x14ac:dyDescent="0.15">
      <c r="A4672" s="3">
        <v>45237</v>
      </c>
      <c r="B4672" s="4" t="s">
        <v>318</v>
      </c>
      <c r="C4672" s="5">
        <v>0</v>
      </c>
    </row>
    <row r="4673" spans="1:3" ht="13" hidden="1" x14ac:dyDescent="0.15">
      <c r="A4673" s="3">
        <v>45237</v>
      </c>
      <c r="B4673" s="4" t="s">
        <v>3233</v>
      </c>
      <c r="C4673" s="5">
        <v>0</v>
      </c>
    </row>
    <row r="4674" spans="1:3" ht="13" hidden="1" x14ac:dyDescent="0.15">
      <c r="A4674" s="3">
        <v>45237</v>
      </c>
      <c r="B4674" s="4" t="s">
        <v>3234</v>
      </c>
      <c r="C4674" s="5">
        <v>0</v>
      </c>
    </row>
    <row r="4675" spans="1:3" ht="13" hidden="1" x14ac:dyDescent="0.15">
      <c r="A4675" s="3">
        <v>45237</v>
      </c>
      <c r="B4675" s="4" t="s">
        <v>1898</v>
      </c>
      <c r="C4675" s="5">
        <v>0</v>
      </c>
    </row>
    <row r="4676" spans="1:3" ht="13" hidden="1" x14ac:dyDescent="0.15">
      <c r="A4676" s="3">
        <v>45237</v>
      </c>
      <c r="B4676" s="4" t="s">
        <v>3235</v>
      </c>
      <c r="C4676" s="5">
        <v>0</v>
      </c>
    </row>
    <row r="4677" spans="1:3" ht="13" hidden="1" x14ac:dyDescent="0.15">
      <c r="A4677" s="3">
        <v>45237</v>
      </c>
      <c r="B4677" s="4" t="s">
        <v>1365</v>
      </c>
      <c r="C4677" s="5">
        <v>0</v>
      </c>
    </row>
    <row r="4678" spans="1:3" ht="13" hidden="1" x14ac:dyDescent="0.15">
      <c r="A4678" s="3">
        <v>45237</v>
      </c>
      <c r="B4678" s="4" t="s">
        <v>3236</v>
      </c>
      <c r="C4678" s="5">
        <v>0</v>
      </c>
    </row>
    <row r="4679" spans="1:3" ht="13" hidden="1" x14ac:dyDescent="0.15">
      <c r="A4679" s="3">
        <v>45237</v>
      </c>
      <c r="B4679" s="4" t="s">
        <v>1093</v>
      </c>
      <c r="C4679" s="5">
        <v>0</v>
      </c>
    </row>
    <row r="4680" spans="1:3" ht="13" hidden="1" x14ac:dyDescent="0.15">
      <c r="A4680" s="3">
        <v>45237</v>
      </c>
      <c r="B4680" s="4" t="s">
        <v>1212</v>
      </c>
      <c r="C4680" s="5">
        <v>0</v>
      </c>
    </row>
    <row r="4681" spans="1:3" ht="13" hidden="1" x14ac:dyDescent="0.15">
      <c r="A4681" s="3">
        <v>45237</v>
      </c>
      <c r="B4681" s="4" t="s">
        <v>3237</v>
      </c>
      <c r="C4681" s="5">
        <v>0</v>
      </c>
    </row>
    <row r="4682" spans="1:3" ht="13" hidden="1" x14ac:dyDescent="0.15">
      <c r="A4682" s="3">
        <v>45237</v>
      </c>
      <c r="B4682" s="4" t="s">
        <v>1432</v>
      </c>
      <c r="C4682" s="5">
        <v>0</v>
      </c>
    </row>
    <row r="4683" spans="1:3" ht="13" hidden="1" x14ac:dyDescent="0.15">
      <c r="A4683" s="3">
        <v>45237</v>
      </c>
      <c r="B4683" s="4" t="s">
        <v>2571</v>
      </c>
      <c r="C4683" s="5">
        <v>0</v>
      </c>
    </row>
    <row r="4684" spans="1:3" ht="13" hidden="1" x14ac:dyDescent="0.15">
      <c r="A4684" s="3">
        <v>45237</v>
      </c>
      <c r="B4684" s="4" t="s">
        <v>3238</v>
      </c>
      <c r="C4684" s="5">
        <v>0</v>
      </c>
    </row>
    <row r="4685" spans="1:3" ht="13" hidden="1" x14ac:dyDescent="0.15">
      <c r="A4685" s="3">
        <v>45237</v>
      </c>
      <c r="B4685" s="4" t="s">
        <v>1493</v>
      </c>
      <c r="C4685" s="5">
        <v>0</v>
      </c>
    </row>
    <row r="4686" spans="1:3" ht="13" hidden="1" x14ac:dyDescent="0.15">
      <c r="A4686" s="3">
        <v>45237</v>
      </c>
      <c r="B4686" s="4" t="s">
        <v>348</v>
      </c>
      <c r="C4686" s="5">
        <v>0</v>
      </c>
    </row>
    <row r="4687" spans="1:3" ht="13" hidden="1" x14ac:dyDescent="0.15">
      <c r="A4687" s="3">
        <v>45237</v>
      </c>
      <c r="B4687" s="4" t="s">
        <v>1215</v>
      </c>
      <c r="C4687" s="5">
        <v>0</v>
      </c>
    </row>
    <row r="4688" spans="1:3" ht="13" hidden="1" x14ac:dyDescent="0.15">
      <c r="A4688" s="3">
        <v>45237</v>
      </c>
      <c r="B4688" s="4" t="s">
        <v>786</v>
      </c>
      <c r="C4688" s="5">
        <v>0</v>
      </c>
    </row>
    <row r="4689" spans="1:3" ht="13" hidden="1" x14ac:dyDescent="0.15">
      <c r="A4689" s="3">
        <v>45237</v>
      </c>
      <c r="B4689" s="4" t="s">
        <v>3239</v>
      </c>
      <c r="C4689" s="5">
        <v>0</v>
      </c>
    </row>
    <row r="4690" spans="1:3" ht="13" hidden="1" x14ac:dyDescent="0.15">
      <c r="A4690" s="3">
        <v>45237</v>
      </c>
      <c r="B4690" s="4" t="s">
        <v>2847</v>
      </c>
      <c r="C4690" s="5">
        <v>0</v>
      </c>
    </row>
    <row r="4691" spans="1:3" ht="13" hidden="1" x14ac:dyDescent="0.15">
      <c r="A4691" s="3">
        <v>45237</v>
      </c>
      <c r="B4691" s="4" t="s">
        <v>3240</v>
      </c>
      <c r="C4691" s="5">
        <v>0</v>
      </c>
    </row>
    <row r="4692" spans="1:3" ht="13" hidden="1" x14ac:dyDescent="0.15">
      <c r="A4692" s="3">
        <v>45237</v>
      </c>
      <c r="B4692" s="4" t="s">
        <v>3241</v>
      </c>
      <c r="C4692" s="5">
        <v>0</v>
      </c>
    </row>
    <row r="4693" spans="1:3" ht="13" hidden="1" x14ac:dyDescent="0.15">
      <c r="A4693" s="3">
        <v>45237</v>
      </c>
      <c r="B4693" s="4" t="s">
        <v>1632</v>
      </c>
      <c r="C4693" s="5">
        <v>0</v>
      </c>
    </row>
    <row r="4694" spans="1:3" ht="13" hidden="1" x14ac:dyDescent="0.15">
      <c r="A4694" s="3">
        <v>45237</v>
      </c>
      <c r="B4694" s="4" t="s">
        <v>3242</v>
      </c>
      <c r="C4694" s="5">
        <v>0</v>
      </c>
    </row>
    <row r="4695" spans="1:3" ht="13" hidden="1" x14ac:dyDescent="0.15">
      <c r="A4695" s="3">
        <v>45237</v>
      </c>
      <c r="B4695" s="4" t="s">
        <v>1806</v>
      </c>
      <c r="C4695" s="5">
        <v>0</v>
      </c>
    </row>
    <row r="4696" spans="1:3" ht="13" hidden="1" x14ac:dyDescent="0.15">
      <c r="A4696" s="3">
        <v>45237</v>
      </c>
      <c r="B4696" s="4" t="s">
        <v>3243</v>
      </c>
      <c r="C4696" s="5">
        <v>0</v>
      </c>
    </row>
    <row r="4697" spans="1:3" ht="13" hidden="1" x14ac:dyDescent="0.15">
      <c r="A4697" s="3">
        <v>45237</v>
      </c>
      <c r="B4697" s="4" t="s">
        <v>3244</v>
      </c>
      <c r="C4697" s="5">
        <v>0</v>
      </c>
    </row>
    <row r="4698" spans="1:3" ht="13" hidden="1" x14ac:dyDescent="0.15">
      <c r="A4698" s="3">
        <v>45237</v>
      </c>
      <c r="B4698" s="4" t="s">
        <v>3245</v>
      </c>
      <c r="C4698" s="5">
        <v>0</v>
      </c>
    </row>
    <row r="4699" spans="1:3" ht="13" hidden="1" x14ac:dyDescent="0.15">
      <c r="A4699" s="3">
        <v>45237</v>
      </c>
      <c r="B4699" s="4" t="s">
        <v>3246</v>
      </c>
      <c r="C4699" s="5">
        <v>0</v>
      </c>
    </row>
    <row r="4700" spans="1:3" ht="13" hidden="1" x14ac:dyDescent="0.15">
      <c r="A4700" s="3">
        <v>45237</v>
      </c>
      <c r="B4700" s="4" t="s">
        <v>3247</v>
      </c>
      <c r="C4700" s="5">
        <v>0</v>
      </c>
    </row>
    <row r="4701" spans="1:3" ht="13" hidden="1" x14ac:dyDescent="0.15">
      <c r="A4701" s="3">
        <v>45237</v>
      </c>
      <c r="B4701" s="4" t="s">
        <v>867</v>
      </c>
      <c r="C4701" s="5">
        <v>0</v>
      </c>
    </row>
    <row r="4702" spans="1:3" ht="13" hidden="1" x14ac:dyDescent="0.15">
      <c r="A4702" s="3">
        <v>45237</v>
      </c>
      <c r="B4702" s="4" t="s">
        <v>3248</v>
      </c>
      <c r="C4702" s="5">
        <v>0</v>
      </c>
    </row>
    <row r="4703" spans="1:3" ht="13" hidden="1" x14ac:dyDescent="0.15">
      <c r="A4703" s="3">
        <v>45237</v>
      </c>
      <c r="B4703" s="4" t="s">
        <v>1281</v>
      </c>
      <c r="C4703" s="5">
        <v>0</v>
      </c>
    </row>
    <row r="4704" spans="1:3" ht="13" hidden="1" x14ac:dyDescent="0.15">
      <c r="A4704" s="3">
        <v>45237</v>
      </c>
      <c r="B4704" s="4" t="s">
        <v>3249</v>
      </c>
      <c r="C4704" s="5">
        <v>0</v>
      </c>
    </row>
    <row r="4705" spans="1:3" ht="13" hidden="1" x14ac:dyDescent="0.15">
      <c r="A4705" s="3">
        <v>45237</v>
      </c>
      <c r="B4705" s="4" t="s">
        <v>3250</v>
      </c>
      <c r="C4705" s="5">
        <v>0</v>
      </c>
    </row>
    <row r="4706" spans="1:3" ht="13" hidden="1" x14ac:dyDescent="0.15">
      <c r="A4706" s="3">
        <v>45237</v>
      </c>
      <c r="B4706" s="4" t="s">
        <v>3251</v>
      </c>
      <c r="C4706" s="5">
        <v>0</v>
      </c>
    </row>
    <row r="4707" spans="1:3" ht="13" hidden="1" x14ac:dyDescent="0.15">
      <c r="A4707" s="3">
        <v>45237</v>
      </c>
      <c r="B4707" s="4" t="s">
        <v>1332</v>
      </c>
      <c r="C4707" s="5">
        <v>0</v>
      </c>
    </row>
    <row r="4708" spans="1:3" ht="13" hidden="1" x14ac:dyDescent="0.15">
      <c r="A4708" s="3">
        <v>45237</v>
      </c>
      <c r="B4708" s="4" t="s">
        <v>3252</v>
      </c>
      <c r="C4708" s="5">
        <v>0</v>
      </c>
    </row>
    <row r="4709" spans="1:3" ht="13" hidden="1" x14ac:dyDescent="0.15">
      <c r="A4709" s="3">
        <v>45237</v>
      </c>
      <c r="B4709" s="4" t="s">
        <v>3253</v>
      </c>
      <c r="C4709" s="5">
        <v>0</v>
      </c>
    </row>
    <row r="4710" spans="1:3" ht="13" hidden="1" x14ac:dyDescent="0.15">
      <c r="A4710" s="3">
        <v>45237</v>
      </c>
      <c r="B4710" s="4" t="s">
        <v>3254</v>
      </c>
      <c r="C4710" s="5">
        <v>0</v>
      </c>
    </row>
    <row r="4711" spans="1:3" ht="13" hidden="1" x14ac:dyDescent="0.15">
      <c r="A4711" s="3">
        <v>45237</v>
      </c>
      <c r="B4711" s="4" t="s">
        <v>3255</v>
      </c>
      <c r="C4711" s="5">
        <v>0</v>
      </c>
    </row>
    <row r="4712" spans="1:3" ht="13" hidden="1" x14ac:dyDescent="0.15">
      <c r="A4712" s="3">
        <v>45256</v>
      </c>
      <c r="B4712" s="4" t="s">
        <v>3256</v>
      </c>
      <c r="C4712" s="5">
        <v>0</v>
      </c>
    </row>
    <row r="4713" spans="1:3" ht="13" hidden="1" x14ac:dyDescent="0.15">
      <c r="A4713" s="3">
        <v>45256</v>
      </c>
      <c r="B4713" s="4" t="s">
        <v>3257</v>
      </c>
      <c r="C4713" s="5">
        <v>0</v>
      </c>
    </row>
    <row r="4714" spans="1:3" ht="13" hidden="1" x14ac:dyDescent="0.15">
      <c r="A4714" s="3">
        <v>45256</v>
      </c>
      <c r="B4714" s="4" t="s">
        <v>3258</v>
      </c>
      <c r="C4714" s="5">
        <v>0</v>
      </c>
    </row>
    <row r="4715" spans="1:3" ht="13" hidden="1" x14ac:dyDescent="0.15">
      <c r="A4715" s="3">
        <v>45256</v>
      </c>
      <c r="B4715" s="4" t="s">
        <v>400</v>
      </c>
      <c r="C4715" s="5">
        <v>0</v>
      </c>
    </row>
    <row r="4716" spans="1:3" ht="13" hidden="1" x14ac:dyDescent="0.15">
      <c r="A4716" s="3">
        <v>45256</v>
      </c>
      <c r="B4716" s="4" t="s">
        <v>3259</v>
      </c>
      <c r="C4716" s="5">
        <v>0</v>
      </c>
    </row>
    <row r="4717" spans="1:3" ht="13" hidden="1" x14ac:dyDescent="0.15">
      <c r="A4717" s="3">
        <v>45256</v>
      </c>
      <c r="B4717" s="4" t="s">
        <v>3260</v>
      </c>
      <c r="C4717" s="5">
        <v>0</v>
      </c>
    </row>
    <row r="4718" spans="1:3" ht="13" hidden="1" x14ac:dyDescent="0.15">
      <c r="A4718" s="3">
        <v>45256</v>
      </c>
      <c r="B4718" s="4" t="s">
        <v>3216</v>
      </c>
      <c r="C4718" s="5">
        <v>0</v>
      </c>
    </row>
    <row r="4719" spans="1:3" ht="13" hidden="1" x14ac:dyDescent="0.15">
      <c r="A4719" s="3">
        <v>45256</v>
      </c>
      <c r="B4719" s="4" t="s">
        <v>3261</v>
      </c>
      <c r="C4719" s="5">
        <v>0</v>
      </c>
    </row>
    <row r="4720" spans="1:3" ht="13" hidden="1" x14ac:dyDescent="0.15">
      <c r="A4720" s="3">
        <v>45256</v>
      </c>
      <c r="B4720" s="4" t="s">
        <v>3262</v>
      </c>
      <c r="C4720" s="5">
        <v>0</v>
      </c>
    </row>
    <row r="4721" spans="1:3" ht="13" hidden="1" x14ac:dyDescent="0.15">
      <c r="A4721" s="3">
        <v>45256</v>
      </c>
      <c r="B4721" s="4" t="s">
        <v>3263</v>
      </c>
      <c r="C4721" s="5">
        <v>0</v>
      </c>
    </row>
    <row r="4722" spans="1:3" ht="13" hidden="1" x14ac:dyDescent="0.15">
      <c r="A4722" s="3">
        <v>45256</v>
      </c>
      <c r="B4722" s="4" t="s">
        <v>3264</v>
      </c>
      <c r="C4722" s="5">
        <v>0</v>
      </c>
    </row>
    <row r="4723" spans="1:3" ht="13" hidden="1" x14ac:dyDescent="0.15">
      <c r="A4723" s="3">
        <v>45256</v>
      </c>
      <c r="B4723" s="4" t="s">
        <v>782</v>
      </c>
      <c r="C4723" s="5">
        <v>0</v>
      </c>
    </row>
    <row r="4724" spans="1:3" ht="13" hidden="1" x14ac:dyDescent="0.15">
      <c r="A4724" s="3">
        <v>45256</v>
      </c>
      <c r="B4724" s="4" t="s">
        <v>744</v>
      </c>
      <c r="C4724" s="5">
        <v>0</v>
      </c>
    </row>
    <row r="4725" spans="1:3" ht="13" hidden="1" x14ac:dyDescent="0.15">
      <c r="A4725" s="3">
        <v>45256</v>
      </c>
      <c r="B4725" s="4" t="s">
        <v>952</v>
      </c>
      <c r="C4725" s="5">
        <v>0</v>
      </c>
    </row>
    <row r="4726" spans="1:3" ht="13" hidden="1" x14ac:dyDescent="0.15">
      <c r="A4726" s="3">
        <v>45256</v>
      </c>
      <c r="B4726" s="4" t="s">
        <v>3265</v>
      </c>
      <c r="C4726" s="5">
        <v>0</v>
      </c>
    </row>
    <row r="4727" spans="1:3" ht="13" hidden="1" x14ac:dyDescent="0.15">
      <c r="A4727" s="3">
        <v>45256</v>
      </c>
      <c r="B4727" s="4" t="s">
        <v>3266</v>
      </c>
      <c r="C4727" s="5">
        <v>0</v>
      </c>
    </row>
    <row r="4728" spans="1:3" ht="13" hidden="1" x14ac:dyDescent="0.15">
      <c r="A4728" s="3">
        <v>45256</v>
      </c>
      <c r="B4728" s="4" t="s">
        <v>3267</v>
      </c>
      <c r="C4728" s="5">
        <v>0</v>
      </c>
    </row>
    <row r="4729" spans="1:3" ht="13" hidden="1" x14ac:dyDescent="0.15">
      <c r="A4729" s="3">
        <v>45256</v>
      </c>
      <c r="B4729" s="4" t="s">
        <v>3268</v>
      </c>
      <c r="C4729" s="5">
        <v>0</v>
      </c>
    </row>
    <row r="4730" spans="1:3" ht="13" hidden="1" x14ac:dyDescent="0.15">
      <c r="A4730" s="3">
        <v>45256</v>
      </c>
      <c r="B4730" s="4" t="s">
        <v>3269</v>
      </c>
      <c r="C4730" s="5">
        <v>0</v>
      </c>
    </row>
    <row r="4731" spans="1:3" ht="13" hidden="1" x14ac:dyDescent="0.15">
      <c r="A4731" s="3">
        <v>45256</v>
      </c>
      <c r="B4731" s="4" t="s">
        <v>3270</v>
      </c>
      <c r="C4731" s="5">
        <v>0</v>
      </c>
    </row>
    <row r="4732" spans="1:3" ht="13" hidden="1" x14ac:dyDescent="0.15">
      <c r="A4732" s="3">
        <v>45256</v>
      </c>
      <c r="B4732" s="4" t="s">
        <v>3271</v>
      </c>
      <c r="C4732" s="5">
        <v>0</v>
      </c>
    </row>
    <row r="4733" spans="1:3" ht="13" hidden="1" x14ac:dyDescent="0.15">
      <c r="A4733" s="3">
        <v>45256</v>
      </c>
      <c r="B4733" s="4" t="s">
        <v>1661</v>
      </c>
      <c r="C4733" s="5">
        <v>0</v>
      </c>
    </row>
    <row r="4734" spans="1:3" ht="13" hidden="1" x14ac:dyDescent="0.15">
      <c r="A4734" s="3">
        <v>45256</v>
      </c>
      <c r="B4734" s="4" t="s">
        <v>3272</v>
      </c>
      <c r="C4734" s="5">
        <v>0</v>
      </c>
    </row>
    <row r="4735" spans="1:3" ht="13" hidden="1" x14ac:dyDescent="0.15">
      <c r="A4735" s="3">
        <v>45256</v>
      </c>
      <c r="B4735" s="4" t="s">
        <v>3273</v>
      </c>
      <c r="C4735" s="5">
        <v>0</v>
      </c>
    </row>
    <row r="4736" spans="1:3" ht="13" hidden="1" x14ac:dyDescent="0.15">
      <c r="A4736" s="3">
        <v>45256</v>
      </c>
      <c r="B4736" s="4" t="s">
        <v>3274</v>
      </c>
      <c r="C4736" s="5">
        <v>0</v>
      </c>
    </row>
    <row r="4737" spans="1:3" ht="13" hidden="1" x14ac:dyDescent="0.15">
      <c r="A4737" s="3">
        <v>45256</v>
      </c>
      <c r="B4737" s="4" t="s">
        <v>3275</v>
      </c>
      <c r="C4737" s="5">
        <v>0</v>
      </c>
    </row>
    <row r="4738" spans="1:3" ht="13" hidden="1" x14ac:dyDescent="0.15">
      <c r="A4738" s="3">
        <v>45256</v>
      </c>
      <c r="B4738" s="4" t="s">
        <v>875</v>
      </c>
      <c r="C4738" s="5">
        <v>0</v>
      </c>
    </row>
    <row r="4739" spans="1:3" ht="13" hidden="1" x14ac:dyDescent="0.15">
      <c r="A4739" s="3">
        <v>45256</v>
      </c>
      <c r="B4739" s="4" t="s">
        <v>944</v>
      </c>
      <c r="C4739" s="5">
        <v>0</v>
      </c>
    </row>
    <row r="4740" spans="1:3" ht="13" hidden="1" x14ac:dyDescent="0.15">
      <c r="A4740" s="3">
        <v>45256</v>
      </c>
      <c r="B4740" s="4" t="s">
        <v>1118</v>
      </c>
      <c r="C4740" s="5">
        <v>0</v>
      </c>
    </row>
    <row r="4741" spans="1:3" ht="13" hidden="1" x14ac:dyDescent="0.15">
      <c r="A4741" s="3">
        <v>45256</v>
      </c>
      <c r="B4741" s="4" t="s">
        <v>3276</v>
      </c>
      <c r="C4741" s="5">
        <v>0</v>
      </c>
    </row>
    <row r="4742" spans="1:3" ht="13" hidden="1" x14ac:dyDescent="0.15">
      <c r="A4742" s="3">
        <v>45256</v>
      </c>
      <c r="B4742" s="4" t="s">
        <v>3277</v>
      </c>
      <c r="C4742" s="5">
        <v>0</v>
      </c>
    </row>
    <row r="4743" spans="1:3" ht="13" hidden="1" x14ac:dyDescent="0.15">
      <c r="A4743" s="3">
        <v>45256</v>
      </c>
      <c r="B4743" s="4" t="s">
        <v>3278</v>
      </c>
      <c r="C4743" s="5">
        <v>0</v>
      </c>
    </row>
    <row r="4744" spans="1:3" ht="13" hidden="1" x14ac:dyDescent="0.15">
      <c r="A4744" s="3">
        <v>45256</v>
      </c>
      <c r="B4744" s="4" t="s">
        <v>3279</v>
      </c>
      <c r="C4744" s="5">
        <v>0</v>
      </c>
    </row>
    <row r="4745" spans="1:3" ht="13" hidden="1" x14ac:dyDescent="0.15">
      <c r="A4745" s="3">
        <v>45256</v>
      </c>
      <c r="B4745" s="4" t="s">
        <v>928</v>
      </c>
      <c r="C4745" s="5">
        <v>0</v>
      </c>
    </row>
    <row r="4746" spans="1:3" ht="13" hidden="1" x14ac:dyDescent="0.15">
      <c r="A4746" s="3">
        <v>45256</v>
      </c>
      <c r="B4746" s="4" t="s">
        <v>3280</v>
      </c>
      <c r="C4746" s="5">
        <v>0</v>
      </c>
    </row>
    <row r="4747" spans="1:3" ht="13" hidden="1" x14ac:dyDescent="0.15">
      <c r="A4747" s="3">
        <v>45256</v>
      </c>
      <c r="B4747" s="4" t="s">
        <v>3281</v>
      </c>
      <c r="C4747" s="5">
        <v>0</v>
      </c>
    </row>
    <row r="4748" spans="1:3" ht="13" hidden="1" x14ac:dyDescent="0.15">
      <c r="A4748" s="3">
        <v>45256</v>
      </c>
      <c r="B4748" s="4" t="s">
        <v>3282</v>
      </c>
      <c r="C4748" s="5">
        <v>0</v>
      </c>
    </row>
    <row r="4749" spans="1:3" ht="13" hidden="1" x14ac:dyDescent="0.15">
      <c r="A4749" s="3">
        <v>45256</v>
      </c>
      <c r="B4749" s="4" t="s">
        <v>804</v>
      </c>
      <c r="C4749" s="5">
        <v>0</v>
      </c>
    </row>
    <row r="4750" spans="1:3" ht="13" hidden="1" x14ac:dyDescent="0.15">
      <c r="A4750" s="3">
        <v>45256</v>
      </c>
      <c r="B4750" s="4" t="s">
        <v>1700</v>
      </c>
      <c r="C4750" s="5">
        <v>0</v>
      </c>
    </row>
    <row r="4751" spans="1:3" ht="13" hidden="1" x14ac:dyDescent="0.15">
      <c r="A4751" s="3">
        <v>45256</v>
      </c>
      <c r="B4751" s="4" t="s">
        <v>166</v>
      </c>
      <c r="C4751" s="5">
        <v>0</v>
      </c>
    </row>
    <row r="4752" spans="1:3" ht="13" hidden="1" x14ac:dyDescent="0.15">
      <c r="A4752" s="3">
        <v>45256</v>
      </c>
      <c r="B4752" s="4" t="s">
        <v>1390</v>
      </c>
      <c r="C4752" s="5">
        <v>0</v>
      </c>
    </row>
    <row r="4753" spans="1:3" ht="13" hidden="1" x14ac:dyDescent="0.15">
      <c r="A4753" s="3">
        <v>45256</v>
      </c>
      <c r="B4753" s="4" t="s">
        <v>1110</v>
      </c>
      <c r="C4753" s="5">
        <v>0</v>
      </c>
    </row>
    <row r="4754" spans="1:3" ht="13" hidden="1" x14ac:dyDescent="0.15">
      <c r="A4754" s="3">
        <v>45256</v>
      </c>
      <c r="B4754" s="4" t="s">
        <v>2420</v>
      </c>
      <c r="C4754" s="5">
        <v>0</v>
      </c>
    </row>
    <row r="4755" spans="1:3" ht="13" hidden="1" x14ac:dyDescent="0.15">
      <c r="A4755" s="3">
        <v>45256</v>
      </c>
      <c r="B4755" s="4" t="s">
        <v>1109</v>
      </c>
      <c r="C4755" s="5">
        <v>0</v>
      </c>
    </row>
    <row r="4756" spans="1:3" ht="13" hidden="1" x14ac:dyDescent="0.15">
      <c r="A4756" s="3">
        <v>45256</v>
      </c>
      <c r="B4756" s="4" t="s">
        <v>3283</v>
      </c>
      <c r="C4756" s="5">
        <v>0</v>
      </c>
    </row>
    <row r="4757" spans="1:3" ht="13" hidden="1" x14ac:dyDescent="0.15">
      <c r="A4757" s="3">
        <v>45256</v>
      </c>
      <c r="B4757" s="4" t="s">
        <v>2748</v>
      </c>
      <c r="C4757" s="5">
        <v>0</v>
      </c>
    </row>
    <row r="4758" spans="1:3" ht="13" hidden="1" x14ac:dyDescent="0.15">
      <c r="A4758" s="3">
        <v>45256</v>
      </c>
      <c r="B4758" s="4" t="s">
        <v>3284</v>
      </c>
      <c r="C4758" s="5">
        <v>0</v>
      </c>
    </row>
    <row r="4759" spans="1:3" ht="13" hidden="1" x14ac:dyDescent="0.15">
      <c r="A4759" s="3">
        <v>45256</v>
      </c>
      <c r="B4759" s="4" t="s">
        <v>3285</v>
      </c>
      <c r="C4759" s="5">
        <v>0</v>
      </c>
    </row>
    <row r="4760" spans="1:3" ht="13" hidden="1" x14ac:dyDescent="0.15">
      <c r="A4760" s="3">
        <v>45256</v>
      </c>
      <c r="B4760" s="4" t="s">
        <v>1408</v>
      </c>
      <c r="C4760" s="5">
        <v>0</v>
      </c>
    </row>
    <row r="4761" spans="1:3" ht="13" hidden="1" x14ac:dyDescent="0.15">
      <c r="A4761" s="3">
        <v>45256</v>
      </c>
      <c r="B4761" s="4" t="s">
        <v>387</v>
      </c>
      <c r="C4761" s="5">
        <v>0</v>
      </c>
    </row>
    <row r="4762" spans="1:3" ht="13" hidden="1" x14ac:dyDescent="0.15">
      <c r="A4762" s="3">
        <v>45255</v>
      </c>
      <c r="B4762" s="4" t="s">
        <v>2024</v>
      </c>
      <c r="C4762" s="5">
        <v>0</v>
      </c>
    </row>
    <row r="4763" spans="1:3" ht="13" hidden="1" x14ac:dyDescent="0.15">
      <c r="A4763" s="3">
        <v>45255</v>
      </c>
      <c r="B4763" s="4" t="s">
        <v>386</v>
      </c>
      <c r="C4763" s="5">
        <v>0</v>
      </c>
    </row>
    <row r="4764" spans="1:3" ht="13" hidden="1" x14ac:dyDescent="0.15">
      <c r="A4764" s="3">
        <v>45255</v>
      </c>
      <c r="B4764" s="4" t="s">
        <v>3286</v>
      </c>
      <c r="C4764" s="5">
        <v>0</v>
      </c>
    </row>
    <row r="4765" spans="1:3" ht="13" hidden="1" x14ac:dyDescent="0.15">
      <c r="A4765" s="3">
        <v>45255</v>
      </c>
      <c r="B4765" s="4" t="s">
        <v>254</v>
      </c>
      <c r="C4765" s="5">
        <v>0</v>
      </c>
    </row>
    <row r="4766" spans="1:3" ht="13" hidden="1" x14ac:dyDescent="0.15">
      <c r="A4766" s="3">
        <v>45255</v>
      </c>
      <c r="B4766" s="4" t="s">
        <v>3287</v>
      </c>
      <c r="C4766" s="5">
        <v>0</v>
      </c>
    </row>
    <row r="4767" spans="1:3" ht="13" hidden="1" x14ac:dyDescent="0.15">
      <c r="A4767" s="3">
        <v>45255</v>
      </c>
      <c r="B4767" s="4" t="s">
        <v>3288</v>
      </c>
      <c r="C4767" s="5">
        <v>0</v>
      </c>
    </row>
    <row r="4768" spans="1:3" ht="13" hidden="1" x14ac:dyDescent="0.15">
      <c r="A4768" s="3">
        <v>45255</v>
      </c>
      <c r="B4768" s="4" t="s">
        <v>456</v>
      </c>
      <c r="C4768" s="5">
        <v>0</v>
      </c>
    </row>
    <row r="4769" spans="1:3" ht="13" hidden="1" x14ac:dyDescent="0.15">
      <c r="A4769" s="3">
        <v>45255</v>
      </c>
      <c r="B4769" s="4" t="s">
        <v>1568</v>
      </c>
      <c r="C4769" s="5">
        <v>0</v>
      </c>
    </row>
    <row r="4770" spans="1:3" ht="13" hidden="1" x14ac:dyDescent="0.15">
      <c r="A4770" s="3">
        <v>45255</v>
      </c>
      <c r="B4770" s="4" t="s">
        <v>1080</v>
      </c>
      <c r="C4770" s="5">
        <v>0</v>
      </c>
    </row>
    <row r="4771" spans="1:3" ht="13" hidden="1" x14ac:dyDescent="0.15">
      <c r="A4771" s="3">
        <v>45255</v>
      </c>
      <c r="B4771" s="4" t="s">
        <v>1376</v>
      </c>
      <c r="C4771" s="5">
        <v>0</v>
      </c>
    </row>
    <row r="4772" spans="1:3" ht="13" hidden="1" x14ac:dyDescent="0.15">
      <c r="A4772" s="3">
        <v>45255</v>
      </c>
      <c r="B4772" s="4" t="s">
        <v>3289</v>
      </c>
      <c r="C4772" s="5">
        <v>0</v>
      </c>
    </row>
    <row r="4773" spans="1:3" ht="13" hidden="1" x14ac:dyDescent="0.15">
      <c r="A4773" s="3">
        <v>45255</v>
      </c>
      <c r="B4773" s="4" t="s">
        <v>277</v>
      </c>
      <c r="C4773" s="5">
        <v>0</v>
      </c>
    </row>
    <row r="4774" spans="1:3" ht="13" hidden="1" x14ac:dyDescent="0.15">
      <c r="A4774" s="3">
        <v>45255</v>
      </c>
      <c r="B4774" s="4" t="s">
        <v>3290</v>
      </c>
      <c r="C4774" s="5">
        <v>0</v>
      </c>
    </row>
    <row r="4775" spans="1:3" ht="13" hidden="1" x14ac:dyDescent="0.15">
      <c r="A4775" s="3">
        <v>45255</v>
      </c>
      <c r="B4775" s="4" t="s">
        <v>2175</v>
      </c>
      <c r="C4775" s="5">
        <v>0</v>
      </c>
    </row>
    <row r="4776" spans="1:3" ht="13" hidden="1" x14ac:dyDescent="0.15">
      <c r="A4776" s="3">
        <v>45255</v>
      </c>
      <c r="B4776" s="4" t="s">
        <v>2643</v>
      </c>
      <c r="C4776" s="5">
        <v>0</v>
      </c>
    </row>
    <row r="4777" spans="1:3" ht="13" hidden="1" x14ac:dyDescent="0.15">
      <c r="A4777" s="3">
        <v>45255</v>
      </c>
      <c r="B4777" s="4" t="s">
        <v>2344</v>
      </c>
      <c r="C4777" s="5">
        <v>0</v>
      </c>
    </row>
    <row r="4778" spans="1:3" ht="13" hidden="1" x14ac:dyDescent="0.15">
      <c r="A4778" s="3">
        <v>45255</v>
      </c>
      <c r="B4778" s="4" t="s">
        <v>3291</v>
      </c>
      <c r="C4778" s="5">
        <v>0</v>
      </c>
    </row>
    <row r="4779" spans="1:3" ht="13" hidden="1" x14ac:dyDescent="0.15">
      <c r="A4779" s="3">
        <v>45255</v>
      </c>
      <c r="B4779" s="4" t="s">
        <v>2890</v>
      </c>
      <c r="C4779" s="5">
        <v>0</v>
      </c>
    </row>
    <row r="4780" spans="1:3" ht="13" hidden="1" x14ac:dyDescent="0.15">
      <c r="A4780" s="3">
        <v>45255</v>
      </c>
      <c r="B4780" s="4" t="s">
        <v>3292</v>
      </c>
      <c r="C4780" s="5">
        <v>0</v>
      </c>
    </row>
    <row r="4781" spans="1:3" ht="13" hidden="1" x14ac:dyDescent="0.15">
      <c r="A4781" s="3">
        <v>45255</v>
      </c>
      <c r="B4781" s="4" t="s">
        <v>3293</v>
      </c>
      <c r="C4781" s="5">
        <v>0</v>
      </c>
    </row>
    <row r="4782" spans="1:3" ht="13" hidden="1" x14ac:dyDescent="0.15">
      <c r="A4782" s="3">
        <v>45255</v>
      </c>
      <c r="B4782" s="4" t="s">
        <v>2584</v>
      </c>
      <c r="C4782" s="5">
        <v>0</v>
      </c>
    </row>
    <row r="4783" spans="1:3" ht="13" hidden="1" x14ac:dyDescent="0.15">
      <c r="A4783" s="3">
        <v>45255</v>
      </c>
      <c r="B4783" s="4" t="s">
        <v>413</v>
      </c>
      <c r="C4783" s="5">
        <v>0</v>
      </c>
    </row>
    <row r="4784" spans="1:3" ht="13" hidden="1" x14ac:dyDescent="0.15">
      <c r="A4784" s="3">
        <v>45255</v>
      </c>
      <c r="B4784" s="4" t="s">
        <v>3294</v>
      </c>
      <c r="C4784" s="5">
        <v>0</v>
      </c>
    </row>
    <row r="4785" spans="1:3" ht="13" hidden="1" x14ac:dyDescent="0.15">
      <c r="A4785" s="3">
        <v>45255</v>
      </c>
      <c r="B4785" s="4" t="s">
        <v>1942</v>
      </c>
      <c r="C4785" s="5">
        <v>0</v>
      </c>
    </row>
    <row r="4786" spans="1:3" ht="13" hidden="1" x14ac:dyDescent="0.15">
      <c r="A4786" s="3">
        <v>45255</v>
      </c>
      <c r="B4786" s="4" t="s">
        <v>3295</v>
      </c>
      <c r="C4786" s="5">
        <v>0</v>
      </c>
    </row>
    <row r="4787" spans="1:3" ht="13" hidden="1" x14ac:dyDescent="0.15">
      <c r="A4787" s="3">
        <v>45255</v>
      </c>
      <c r="B4787" s="4" t="s">
        <v>495</v>
      </c>
      <c r="C4787" s="5">
        <v>0</v>
      </c>
    </row>
    <row r="4788" spans="1:3" ht="13" hidden="1" x14ac:dyDescent="0.15">
      <c r="A4788" s="3">
        <v>45255</v>
      </c>
      <c r="B4788" s="4" t="s">
        <v>3296</v>
      </c>
      <c r="C4788" s="5">
        <v>0</v>
      </c>
    </row>
    <row r="4789" spans="1:3" ht="13" hidden="1" x14ac:dyDescent="0.15">
      <c r="A4789" s="3">
        <v>45255</v>
      </c>
      <c r="B4789" s="4" t="s">
        <v>3297</v>
      </c>
      <c r="C4789" s="5">
        <v>0</v>
      </c>
    </row>
    <row r="4790" spans="1:3" ht="13" hidden="1" x14ac:dyDescent="0.15">
      <c r="A4790" s="3">
        <v>45255</v>
      </c>
      <c r="B4790" s="4" t="s">
        <v>3298</v>
      </c>
      <c r="C4790" s="5">
        <v>0</v>
      </c>
    </row>
    <row r="4791" spans="1:3" ht="13" hidden="1" x14ac:dyDescent="0.15">
      <c r="A4791" s="3">
        <v>45255</v>
      </c>
      <c r="B4791" s="4" t="s">
        <v>3299</v>
      </c>
      <c r="C4791" s="5">
        <v>0</v>
      </c>
    </row>
    <row r="4792" spans="1:3" ht="13" hidden="1" x14ac:dyDescent="0.15">
      <c r="A4792" s="3">
        <v>45255</v>
      </c>
      <c r="B4792" s="4" t="s">
        <v>2421</v>
      </c>
      <c r="C4792" s="5">
        <v>0</v>
      </c>
    </row>
    <row r="4793" spans="1:3" ht="13" hidden="1" x14ac:dyDescent="0.15">
      <c r="A4793" s="3">
        <v>45255</v>
      </c>
      <c r="B4793" s="4" t="s">
        <v>3300</v>
      </c>
      <c r="C4793" s="5">
        <v>0</v>
      </c>
    </row>
    <row r="4794" spans="1:3" ht="13" hidden="1" x14ac:dyDescent="0.15">
      <c r="A4794" s="3">
        <v>45255</v>
      </c>
      <c r="B4794" s="4" t="s">
        <v>786</v>
      </c>
      <c r="C4794" s="5">
        <v>0</v>
      </c>
    </row>
    <row r="4795" spans="1:3" ht="13" hidden="1" x14ac:dyDescent="0.15">
      <c r="A4795" s="3">
        <v>45255</v>
      </c>
      <c r="B4795" s="4" t="s">
        <v>3301</v>
      </c>
      <c r="C4795" s="5">
        <v>0</v>
      </c>
    </row>
    <row r="4796" spans="1:3" ht="13" hidden="1" x14ac:dyDescent="0.15">
      <c r="A4796" s="3">
        <v>45255</v>
      </c>
      <c r="B4796" s="4" t="s">
        <v>1500</v>
      </c>
      <c r="C4796" s="5">
        <v>0</v>
      </c>
    </row>
    <row r="4797" spans="1:3" ht="13" hidden="1" x14ac:dyDescent="0.15">
      <c r="A4797" s="3">
        <v>45247</v>
      </c>
      <c r="B4797" s="4" t="s">
        <v>3302</v>
      </c>
      <c r="C4797" s="5">
        <v>0</v>
      </c>
    </row>
    <row r="4798" spans="1:3" ht="13" hidden="1" x14ac:dyDescent="0.15">
      <c r="A4798" s="3">
        <v>45247</v>
      </c>
      <c r="B4798" s="4" t="s">
        <v>933</v>
      </c>
      <c r="C4798" s="5">
        <v>0</v>
      </c>
    </row>
    <row r="4799" spans="1:3" ht="13" hidden="1" x14ac:dyDescent="0.15">
      <c r="A4799" s="3">
        <v>45247</v>
      </c>
      <c r="B4799" s="4" t="s">
        <v>1739</v>
      </c>
      <c r="C4799" s="5">
        <v>0</v>
      </c>
    </row>
    <row r="4800" spans="1:3" ht="13" hidden="1" x14ac:dyDescent="0.15">
      <c r="A4800" s="3">
        <v>45247</v>
      </c>
      <c r="B4800" s="4" t="s">
        <v>2015</v>
      </c>
      <c r="C4800" s="5">
        <v>0</v>
      </c>
    </row>
    <row r="4801" spans="1:3" ht="13" hidden="1" x14ac:dyDescent="0.15">
      <c r="A4801" s="3">
        <v>45247</v>
      </c>
      <c r="B4801" s="4" t="s">
        <v>3303</v>
      </c>
      <c r="C4801" s="5">
        <v>0</v>
      </c>
    </row>
    <row r="4802" spans="1:3" ht="13" hidden="1" x14ac:dyDescent="0.15">
      <c r="A4802" s="3">
        <v>45247</v>
      </c>
      <c r="B4802" s="4" t="s">
        <v>1976</v>
      </c>
      <c r="C4802" s="5">
        <v>0</v>
      </c>
    </row>
    <row r="4803" spans="1:3" ht="13" hidden="1" x14ac:dyDescent="0.15">
      <c r="A4803" s="3">
        <v>45247</v>
      </c>
      <c r="B4803" s="4" t="s">
        <v>630</v>
      </c>
      <c r="C4803" s="5">
        <v>0</v>
      </c>
    </row>
    <row r="4804" spans="1:3" ht="13" hidden="1" x14ac:dyDescent="0.15">
      <c r="A4804" s="3">
        <v>45247</v>
      </c>
      <c r="B4804" s="4" t="s">
        <v>3304</v>
      </c>
      <c r="C4804" s="5">
        <v>0</v>
      </c>
    </row>
    <row r="4805" spans="1:3" ht="13" hidden="1" x14ac:dyDescent="0.15">
      <c r="A4805" s="3">
        <v>45247</v>
      </c>
      <c r="B4805" s="4" t="s">
        <v>579</v>
      </c>
      <c r="C4805" s="5">
        <v>0</v>
      </c>
    </row>
    <row r="4806" spans="1:3" ht="13" hidden="1" x14ac:dyDescent="0.15">
      <c r="A4806" s="3">
        <v>45247</v>
      </c>
      <c r="B4806" s="4" t="s">
        <v>3305</v>
      </c>
      <c r="C4806" s="5">
        <v>0</v>
      </c>
    </row>
    <row r="4807" spans="1:3" ht="13" hidden="1" x14ac:dyDescent="0.15">
      <c r="A4807" s="3">
        <v>45247</v>
      </c>
      <c r="B4807" s="4" t="s">
        <v>1650</v>
      </c>
      <c r="C4807" s="5">
        <v>0</v>
      </c>
    </row>
    <row r="4808" spans="1:3" ht="13" hidden="1" x14ac:dyDescent="0.15">
      <c r="A4808" s="3">
        <v>45247</v>
      </c>
      <c r="B4808" s="4" t="s">
        <v>1437</v>
      </c>
      <c r="C4808" s="5">
        <v>0</v>
      </c>
    </row>
    <row r="4809" spans="1:3" ht="13" hidden="1" x14ac:dyDescent="0.15">
      <c r="A4809" s="3">
        <v>45247</v>
      </c>
      <c r="B4809" s="4" t="s">
        <v>1315</v>
      </c>
      <c r="C4809" s="5">
        <v>0</v>
      </c>
    </row>
    <row r="4810" spans="1:3" ht="13" hidden="1" x14ac:dyDescent="0.15">
      <c r="A4810" s="3">
        <v>45247</v>
      </c>
      <c r="B4810" s="4" t="s">
        <v>3282</v>
      </c>
      <c r="C4810" s="5">
        <v>0</v>
      </c>
    </row>
    <row r="4811" spans="1:3" ht="13" hidden="1" x14ac:dyDescent="0.15">
      <c r="A4811" s="3">
        <v>45247</v>
      </c>
      <c r="B4811" s="4" t="s">
        <v>3306</v>
      </c>
      <c r="C4811" s="5">
        <v>0</v>
      </c>
    </row>
    <row r="4812" spans="1:3" ht="13" hidden="1" x14ac:dyDescent="0.15">
      <c r="A4812" s="3">
        <v>45247</v>
      </c>
      <c r="B4812" s="4" t="s">
        <v>3307</v>
      </c>
      <c r="C4812" s="5">
        <v>0</v>
      </c>
    </row>
    <row r="4813" spans="1:3" ht="13" hidden="1" x14ac:dyDescent="0.15">
      <c r="A4813" s="3">
        <v>45247</v>
      </c>
      <c r="B4813" s="4" t="s">
        <v>3308</v>
      </c>
      <c r="C4813" s="5">
        <v>0</v>
      </c>
    </row>
    <row r="4814" spans="1:3" ht="13" hidden="1" x14ac:dyDescent="0.15">
      <c r="A4814" s="3">
        <v>45247</v>
      </c>
      <c r="B4814" s="4" t="s">
        <v>2298</v>
      </c>
      <c r="C4814" s="5">
        <v>0</v>
      </c>
    </row>
    <row r="4815" spans="1:3" ht="13" hidden="1" x14ac:dyDescent="0.15">
      <c r="A4815" s="3">
        <v>45247</v>
      </c>
      <c r="B4815" s="4" t="s">
        <v>3309</v>
      </c>
      <c r="C4815" s="5">
        <v>0</v>
      </c>
    </row>
    <row r="4816" spans="1:3" ht="13" hidden="1" x14ac:dyDescent="0.15">
      <c r="A4816" s="3">
        <v>45247</v>
      </c>
      <c r="B4816" s="4" t="s">
        <v>3310</v>
      </c>
      <c r="C4816" s="5">
        <v>0</v>
      </c>
    </row>
    <row r="4817" spans="1:3" ht="13" hidden="1" x14ac:dyDescent="0.15">
      <c r="A4817" s="3">
        <v>45247</v>
      </c>
      <c r="B4817" s="4" t="s">
        <v>3311</v>
      </c>
      <c r="C4817" s="5">
        <v>0</v>
      </c>
    </row>
    <row r="4818" spans="1:3" ht="13" hidden="1" x14ac:dyDescent="0.15">
      <c r="A4818" s="3">
        <v>45247</v>
      </c>
      <c r="B4818" s="4" t="s">
        <v>21</v>
      </c>
      <c r="C4818" s="5">
        <v>0</v>
      </c>
    </row>
    <row r="4819" spans="1:3" ht="13" hidden="1" x14ac:dyDescent="0.15">
      <c r="A4819" s="3">
        <v>45247</v>
      </c>
      <c r="B4819" s="4" t="s">
        <v>2658</v>
      </c>
      <c r="C4819" s="5">
        <v>0</v>
      </c>
    </row>
    <row r="4820" spans="1:3" ht="13" hidden="1" x14ac:dyDescent="0.15">
      <c r="A4820" s="3">
        <v>45247</v>
      </c>
      <c r="B4820" s="4" t="s">
        <v>3312</v>
      </c>
      <c r="C4820" s="5">
        <v>0</v>
      </c>
    </row>
    <row r="4821" spans="1:3" ht="13" hidden="1" x14ac:dyDescent="0.15">
      <c r="A4821" s="3">
        <v>45247</v>
      </c>
      <c r="B4821" s="4" t="s">
        <v>2156</v>
      </c>
      <c r="C4821" s="5">
        <v>0</v>
      </c>
    </row>
    <row r="4822" spans="1:3" ht="13" hidden="1" x14ac:dyDescent="0.15">
      <c r="A4822" s="3">
        <v>45247</v>
      </c>
      <c r="B4822" s="4" t="s">
        <v>3313</v>
      </c>
      <c r="C4822" s="5">
        <v>0</v>
      </c>
    </row>
    <row r="4823" spans="1:3" ht="13" hidden="1" x14ac:dyDescent="0.15">
      <c r="A4823" s="3">
        <v>45247</v>
      </c>
      <c r="B4823" s="4" t="s">
        <v>3314</v>
      </c>
      <c r="C4823" s="5">
        <v>0</v>
      </c>
    </row>
    <row r="4824" spans="1:3" ht="13" hidden="1" x14ac:dyDescent="0.15">
      <c r="A4824" s="3">
        <v>45247</v>
      </c>
      <c r="B4824" s="4" t="s">
        <v>1121</v>
      </c>
      <c r="C4824" s="5">
        <v>0</v>
      </c>
    </row>
    <row r="4825" spans="1:3" ht="13" hidden="1" x14ac:dyDescent="0.15">
      <c r="A4825" s="3">
        <v>45247</v>
      </c>
      <c r="B4825" s="4" t="s">
        <v>3315</v>
      </c>
      <c r="C4825" s="5">
        <v>0</v>
      </c>
    </row>
    <row r="4826" spans="1:3" ht="13" hidden="1" x14ac:dyDescent="0.15">
      <c r="A4826" s="3">
        <v>45247</v>
      </c>
      <c r="B4826" s="4" t="s">
        <v>3316</v>
      </c>
      <c r="C4826" s="5">
        <v>0</v>
      </c>
    </row>
    <row r="4827" spans="1:3" ht="13" hidden="1" x14ac:dyDescent="0.15">
      <c r="A4827" s="3">
        <v>45247</v>
      </c>
      <c r="B4827" s="4" t="s">
        <v>3010</v>
      </c>
      <c r="C4827" s="5">
        <v>0</v>
      </c>
    </row>
    <row r="4828" spans="1:3" ht="13" hidden="1" x14ac:dyDescent="0.15">
      <c r="A4828" s="3">
        <v>45247</v>
      </c>
      <c r="B4828" s="4" t="s">
        <v>3317</v>
      </c>
      <c r="C4828" s="5">
        <v>0</v>
      </c>
    </row>
    <row r="4829" spans="1:3" ht="13" hidden="1" x14ac:dyDescent="0.15">
      <c r="A4829" s="3">
        <v>45247</v>
      </c>
      <c r="B4829" s="4" t="s">
        <v>3318</v>
      </c>
      <c r="C4829" s="5">
        <v>0</v>
      </c>
    </row>
    <row r="4830" spans="1:3" ht="13" hidden="1" x14ac:dyDescent="0.15">
      <c r="A4830" s="3">
        <v>45247</v>
      </c>
      <c r="B4830" s="4" t="s">
        <v>3319</v>
      </c>
      <c r="C4830" s="5">
        <v>0</v>
      </c>
    </row>
    <row r="4831" spans="1:3" ht="13" hidden="1" x14ac:dyDescent="0.15">
      <c r="A4831" s="3">
        <v>45247</v>
      </c>
      <c r="B4831" s="4" t="s">
        <v>3320</v>
      </c>
      <c r="C4831" s="5">
        <v>0</v>
      </c>
    </row>
    <row r="4832" spans="1:3" ht="13" hidden="1" x14ac:dyDescent="0.15">
      <c r="A4832" s="3">
        <v>45247</v>
      </c>
      <c r="B4832" s="4" t="s">
        <v>3321</v>
      </c>
      <c r="C4832" s="5">
        <v>0</v>
      </c>
    </row>
    <row r="4833" spans="1:3" ht="13" hidden="1" x14ac:dyDescent="0.15">
      <c r="A4833" s="3">
        <v>45247</v>
      </c>
      <c r="B4833" s="4" t="s">
        <v>3322</v>
      </c>
      <c r="C4833" s="5">
        <v>0</v>
      </c>
    </row>
    <row r="4834" spans="1:3" ht="13" hidden="1" x14ac:dyDescent="0.15">
      <c r="A4834" s="3">
        <v>45247</v>
      </c>
      <c r="B4834" s="4" t="s">
        <v>3323</v>
      </c>
      <c r="C4834" s="5">
        <v>0</v>
      </c>
    </row>
    <row r="4835" spans="1:3" ht="13" hidden="1" x14ac:dyDescent="0.15">
      <c r="A4835" s="3">
        <v>45247</v>
      </c>
      <c r="B4835" s="4" t="s">
        <v>1332</v>
      </c>
      <c r="C4835" s="5">
        <v>0</v>
      </c>
    </row>
    <row r="4836" spans="1:3" ht="13" hidden="1" x14ac:dyDescent="0.15">
      <c r="A4836" s="3">
        <v>45247</v>
      </c>
      <c r="B4836" s="4" t="s">
        <v>2862</v>
      </c>
      <c r="C4836" s="5">
        <v>0</v>
      </c>
    </row>
    <row r="4837" spans="1:3" ht="13" hidden="1" x14ac:dyDescent="0.15">
      <c r="A4837" s="3">
        <v>45247</v>
      </c>
      <c r="B4837" s="4" t="s">
        <v>1516</v>
      </c>
      <c r="C4837" s="5">
        <v>0</v>
      </c>
    </row>
    <row r="4838" spans="1:3" ht="13" hidden="1" x14ac:dyDescent="0.15">
      <c r="A4838" s="3">
        <v>45247</v>
      </c>
      <c r="B4838" s="4" t="s">
        <v>2527</v>
      </c>
      <c r="C4838" s="5">
        <v>0</v>
      </c>
    </row>
    <row r="4839" spans="1:3" ht="13" hidden="1" x14ac:dyDescent="0.15">
      <c r="A4839" s="3">
        <v>45247</v>
      </c>
      <c r="B4839" s="4" t="s">
        <v>1408</v>
      </c>
      <c r="C4839" s="5">
        <v>0</v>
      </c>
    </row>
    <row r="4840" spans="1:3" ht="13" hidden="1" x14ac:dyDescent="0.15">
      <c r="A4840" s="3">
        <v>45247</v>
      </c>
      <c r="B4840" s="4" t="s">
        <v>3324</v>
      </c>
      <c r="C4840" s="5">
        <v>0</v>
      </c>
    </row>
    <row r="4841" spans="1:3" ht="13" hidden="1" x14ac:dyDescent="0.15">
      <c r="A4841" s="3">
        <v>45247</v>
      </c>
      <c r="B4841" s="4" t="s">
        <v>3325</v>
      </c>
      <c r="C4841" s="5">
        <v>0</v>
      </c>
    </row>
    <row r="4842" spans="1:3" ht="13" hidden="1" x14ac:dyDescent="0.15">
      <c r="A4842" s="3">
        <v>45247</v>
      </c>
      <c r="B4842" s="4" t="s">
        <v>2226</v>
      </c>
      <c r="C4842" s="5">
        <v>0</v>
      </c>
    </row>
    <row r="4843" spans="1:3" ht="13" hidden="1" x14ac:dyDescent="0.15">
      <c r="A4843" s="3">
        <v>45247</v>
      </c>
      <c r="B4843" s="4" t="s">
        <v>2433</v>
      </c>
      <c r="C4843" s="5">
        <v>0</v>
      </c>
    </row>
    <row r="4844" spans="1:3" ht="13" hidden="1" x14ac:dyDescent="0.15">
      <c r="A4844" s="3">
        <v>45247</v>
      </c>
      <c r="B4844" s="4" t="s">
        <v>3326</v>
      </c>
      <c r="C4844" s="5">
        <v>0</v>
      </c>
    </row>
    <row r="4845" spans="1:3" ht="13" hidden="1" x14ac:dyDescent="0.15">
      <c r="A4845" s="3">
        <v>45247</v>
      </c>
      <c r="B4845" s="4" t="s">
        <v>3327</v>
      </c>
      <c r="C4845" s="5">
        <v>0</v>
      </c>
    </row>
    <row r="4846" spans="1:3" ht="13" hidden="1" x14ac:dyDescent="0.15">
      <c r="A4846" s="3">
        <v>45247</v>
      </c>
      <c r="B4846" s="4" t="s">
        <v>3328</v>
      </c>
      <c r="C4846" s="5">
        <v>0</v>
      </c>
    </row>
    <row r="4847" spans="1:3" ht="13" hidden="1" x14ac:dyDescent="0.15">
      <c r="A4847" s="3">
        <v>45247</v>
      </c>
      <c r="B4847" s="4" t="s">
        <v>783</v>
      </c>
      <c r="C4847" s="5">
        <v>0</v>
      </c>
    </row>
    <row r="4848" spans="1:3" ht="13" hidden="1" x14ac:dyDescent="0.15">
      <c r="A4848" s="3">
        <v>45247</v>
      </c>
      <c r="B4848" s="4" t="s">
        <v>674</v>
      </c>
      <c r="C4848" s="5">
        <v>0</v>
      </c>
    </row>
    <row r="4849" spans="1:3" ht="13" hidden="1" x14ac:dyDescent="0.15">
      <c r="A4849" s="3">
        <v>45247</v>
      </c>
      <c r="B4849" s="4" t="s">
        <v>718</v>
      </c>
      <c r="C4849" s="5">
        <v>0</v>
      </c>
    </row>
    <row r="4850" spans="1:3" ht="13" hidden="1" x14ac:dyDescent="0.15">
      <c r="A4850" s="3">
        <v>45247</v>
      </c>
      <c r="B4850" s="4" t="s">
        <v>754</v>
      </c>
      <c r="C4850" s="5">
        <v>0</v>
      </c>
    </row>
    <row r="4851" spans="1:3" ht="13" hidden="1" x14ac:dyDescent="0.15">
      <c r="A4851" s="3">
        <v>45247</v>
      </c>
      <c r="B4851" s="4" t="s">
        <v>3329</v>
      </c>
      <c r="C4851" s="5">
        <v>0</v>
      </c>
    </row>
    <row r="4852" spans="1:3" ht="13" hidden="1" x14ac:dyDescent="0.15">
      <c r="A4852" s="3">
        <v>45247</v>
      </c>
      <c r="B4852" s="4" t="s">
        <v>3268</v>
      </c>
      <c r="C4852" s="5">
        <v>0</v>
      </c>
    </row>
    <row r="4853" spans="1:3" ht="13" hidden="1" x14ac:dyDescent="0.15">
      <c r="A4853" s="3">
        <v>45247</v>
      </c>
      <c r="B4853" s="4" t="s">
        <v>639</v>
      </c>
      <c r="C4853" s="5">
        <v>0</v>
      </c>
    </row>
    <row r="4854" spans="1:3" ht="13" hidden="1" x14ac:dyDescent="0.15">
      <c r="A4854" s="3">
        <v>45247</v>
      </c>
      <c r="B4854" s="4" t="s">
        <v>3027</v>
      </c>
      <c r="C4854" s="5">
        <v>0</v>
      </c>
    </row>
    <row r="4855" spans="1:3" ht="13" hidden="1" x14ac:dyDescent="0.15">
      <c r="A4855" s="3">
        <v>45247</v>
      </c>
      <c r="B4855" s="4" t="s">
        <v>1281</v>
      </c>
      <c r="C4855" s="5">
        <v>0</v>
      </c>
    </row>
    <row r="4856" spans="1:3" ht="13" hidden="1" x14ac:dyDescent="0.15">
      <c r="A4856" s="3">
        <v>45247</v>
      </c>
      <c r="B4856" s="4" t="s">
        <v>3330</v>
      </c>
      <c r="C4856" s="5">
        <v>0</v>
      </c>
    </row>
    <row r="4857" spans="1:3" ht="13" hidden="1" x14ac:dyDescent="0.15">
      <c r="A4857" s="3">
        <v>45253</v>
      </c>
      <c r="B4857" s="4" t="s">
        <v>838</v>
      </c>
      <c r="C4857" s="5">
        <v>0</v>
      </c>
    </row>
    <row r="4858" spans="1:3" ht="13" hidden="1" x14ac:dyDescent="0.15">
      <c r="A4858" s="3">
        <v>45253</v>
      </c>
      <c r="B4858" s="4" t="s">
        <v>3331</v>
      </c>
      <c r="C4858" s="5">
        <v>0</v>
      </c>
    </row>
    <row r="4859" spans="1:3" ht="13" hidden="1" x14ac:dyDescent="0.15">
      <c r="A4859" s="3">
        <v>45253</v>
      </c>
      <c r="B4859" s="4" t="s">
        <v>3215</v>
      </c>
      <c r="C4859" s="5">
        <v>0</v>
      </c>
    </row>
    <row r="4860" spans="1:3" ht="13" hidden="1" x14ac:dyDescent="0.15">
      <c r="A4860" s="3">
        <v>45253</v>
      </c>
      <c r="B4860" s="4" t="s">
        <v>456</v>
      </c>
      <c r="C4860" s="5">
        <v>0</v>
      </c>
    </row>
    <row r="4861" spans="1:3" ht="13" hidden="1" x14ac:dyDescent="0.15">
      <c r="A4861" s="3">
        <v>45253</v>
      </c>
      <c r="B4861" s="4" t="s">
        <v>1912</v>
      </c>
      <c r="C4861" s="5">
        <v>0</v>
      </c>
    </row>
    <row r="4862" spans="1:3" ht="13" hidden="1" x14ac:dyDescent="0.15">
      <c r="A4862" s="3">
        <v>45253</v>
      </c>
      <c r="B4862" s="4" t="s">
        <v>3332</v>
      </c>
      <c r="C4862" s="5">
        <v>0</v>
      </c>
    </row>
    <row r="4863" spans="1:3" ht="13" hidden="1" x14ac:dyDescent="0.15">
      <c r="A4863" s="3">
        <v>45253</v>
      </c>
      <c r="B4863" s="4" t="s">
        <v>1695</v>
      </c>
      <c r="C4863" s="5">
        <v>0</v>
      </c>
    </row>
    <row r="4864" spans="1:3" ht="13" hidden="1" x14ac:dyDescent="0.15">
      <c r="A4864" s="3">
        <v>45253</v>
      </c>
      <c r="B4864" s="4" t="s">
        <v>3333</v>
      </c>
      <c r="C4864" s="5">
        <v>0</v>
      </c>
    </row>
    <row r="4865" spans="1:3" ht="13" hidden="1" x14ac:dyDescent="0.15">
      <c r="A4865" s="3">
        <v>45253</v>
      </c>
      <c r="B4865" s="4" t="s">
        <v>3334</v>
      </c>
      <c r="C4865" s="5">
        <v>0</v>
      </c>
    </row>
    <row r="4866" spans="1:3" ht="13" hidden="1" x14ac:dyDescent="0.15">
      <c r="A4866" s="3">
        <v>45253</v>
      </c>
      <c r="B4866" s="4" t="s">
        <v>2075</v>
      </c>
      <c r="C4866" s="5">
        <v>0</v>
      </c>
    </row>
    <row r="4867" spans="1:3" ht="13" hidden="1" x14ac:dyDescent="0.15">
      <c r="A4867" s="3">
        <v>45253</v>
      </c>
      <c r="B4867" s="4" t="s">
        <v>3148</v>
      </c>
      <c r="C4867" s="5">
        <v>0</v>
      </c>
    </row>
    <row r="4868" spans="1:3" ht="13" hidden="1" x14ac:dyDescent="0.15">
      <c r="A4868" s="3">
        <v>45253</v>
      </c>
      <c r="B4868" s="4" t="s">
        <v>3335</v>
      </c>
      <c r="C4868" s="5">
        <v>0</v>
      </c>
    </row>
    <row r="4869" spans="1:3" ht="13" hidden="1" x14ac:dyDescent="0.15">
      <c r="A4869" s="3">
        <v>45253</v>
      </c>
      <c r="B4869" s="4" t="s">
        <v>2556</v>
      </c>
      <c r="C4869" s="5">
        <v>0</v>
      </c>
    </row>
    <row r="4870" spans="1:3" ht="13" hidden="1" x14ac:dyDescent="0.15">
      <c r="A4870" s="3">
        <v>45253</v>
      </c>
      <c r="B4870" s="4" t="s">
        <v>3336</v>
      </c>
      <c r="C4870" s="5">
        <v>0</v>
      </c>
    </row>
    <row r="4871" spans="1:3" ht="13" hidden="1" x14ac:dyDescent="0.15">
      <c r="A4871" s="3">
        <v>45253</v>
      </c>
      <c r="B4871" s="4" t="s">
        <v>2254</v>
      </c>
      <c r="C4871" s="5">
        <v>0</v>
      </c>
    </row>
    <row r="4872" spans="1:3" ht="13" hidden="1" x14ac:dyDescent="0.15">
      <c r="A4872" s="3">
        <v>45253</v>
      </c>
      <c r="B4872" s="4" t="s">
        <v>736</v>
      </c>
      <c r="C4872" s="5">
        <v>0</v>
      </c>
    </row>
    <row r="4873" spans="1:3" ht="13" hidden="1" x14ac:dyDescent="0.15">
      <c r="A4873" s="3">
        <v>45253</v>
      </c>
      <c r="B4873" s="4" t="s">
        <v>576</v>
      </c>
      <c r="C4873" s="5">
        <v>0</v>
      </c>
    </row>
    <row r="4874" spans="1:3" ht="13" hidden="1" x14ac:dyDescent="0.15">
      <c r="A4874" s="3">
        <v>45253</v>
      </c>
      <c r="B4874" s="4" t="s">
        <v>936</v>
      </c>
      <c r="C4874" s="5">
        <v>0</v>
      </c>
    </row>
    <row r="4875" spans="1:3" ht="13" hidden="1" x14ac:dyDescent="0.15">
      <c r="A4875" s="3">
        <v>45253</v>
      </c>
      <c r="B4875" s="4" t="s">
        <v>295</v>
      </c>
      <c r="C4875" s="5">
        <v>0</v>
      </c>
    </row>
    <row r="4876" spans="1:3" ht="13" hidden="1" x14ac:dyDescent="0.15">
      <c r="A4876" s="3">
        <v>45253</v>
      </c>
      <c r="B4876" s="4" t="s">
        <v>3337</v>
      </c>
      <c r="C4876" s="5">
        <v>0</v>
      </c>
    </row>
    <row r="4877" spans="1:3" ht="13" hidden="1" x14ac:dyDescent="0.15">
      <c r="A4877" s="3">
        <v>45253</v>
      </c>
      <c r="B4877" s="4" t="s">
        <v>3338</v>
      </c>
      <c r="C4877" s="5">
        <v>0</v>
      </c>
    </row>
    <row r="4878" spans="1:3" ht="13" hidden="1" x14ac:dyDescent="0.15">
      <c r="A4878" s="3">
        <v>45253</v>
      </c>
      <c r="B4878" s="4" t="s">
        <v>1757</v>
      </c>
      <c r="C4878" s="5">
        <v>0</v>
      </c>
    </row>
    <row r="4879" spans="1:3" ht="13" hidden="1" x14ac:dyDescent="0.15">
      <c r="A4879" s="3">
        <v>45253</v>
      </c>
      <c r="B4879" s="4" t="s">
        <v>3339</v>
      </c>
      <c r="C4879" s="5">
        <v>0</v>
      </c>
    </row>
    <row r="4880" spans="1:3" ht="13" hidden="1" x14ac:dyDescent="0.15">
      <c r="A4880" s="3">
        <v>45253</v>
      </c>
      <c r="B4880" s="4" t="s">
        <v>455</v>
      </c>
      <c r="C4880" s="5">
        <v>0</v>
      </c>
    </row>
    <row r="4881" spans="1:3" ht="13" hidden="1" x14ac:dyDescent="0.15">
      <c r="A4881" s="3">
        <v>45253</v>
      </c>
      <c r="B4881" s="4" t="s">
        <v>3340</v>
      </c>
      <c r="C4881" s="5">
        <v>0</v>
      </c>
    </row>
    <row r="4882" spans="1:3" ht="13" hidden="1" x14ac:dyDescent="0.15">
      <c r="A4882" s="3">
        <v>45253</v>
      </c>
      <c r="B4882" s="4" t="s">
        <v>383</v>
      </c>
      <c r="C4882" s="5">
        <v>0</v>
      </c>
    </row>
    <row r="4883" spans="1:3" ht="13" hidden="1" x14ac:dyDescent="0.15">
      <c r="A4883" s="3">
        <v>45253</v>
      </c>
      <c r="B4883" s="4" t="s">
        <v>343</v>
      </c>
      <c r="C4883" s="5">
        <v>0</v>
      </c>
    </row>
    <row r="4884" spans="1:3" ht="13" hidden="1" x14ac:dyDescent="0.15">
      <c r="A4884" s="3">
        <v>45253</v>
      </c>
      <c r="B4884" s="4" t="s">
        <v>739</v>
      </c>
      <c r="C4884" s="5">
        <v>0</v>
      </c>
    </row>
    <row r="4885" spans="1:3" ht="13" hidden="1" x14ac:dyDescent="0.15">
      <c r="A4885" s="3">
        <v>45253</v>
      </c>
      <c r="B4885" s="4" t="s">
        <v>308</v>
      </c>
      <c r="C4885" s="5">
        <v>0</v>
      </c>
    </row>
    <row r="4886" spans="1:3" ht="13" hidden="1" x14ac:dyDescent="0.15">
      <c r="A4886" s="3">
        <v>45253</v>
      </c>
      <c r="B4886" s="4" t="s">
        <v>3245</v>
      </c>
      <c r="C4886" s="5">
        <v>0</v>
      </c>
    </row>
    <row r="4887" spans="1:3" ht="13" hidden="1" x14ac:dyDescent="0.15">
      <c r="A4887" s="3">
        <v>45253</v>
      </c>
      <c r="B4887" s="4" t="s">
        <v>3341</v>
      </c>
      <c r="C4887" s="5">
        <v>0</v>
      </c>
    </row>
    <row r="4888" spans="1:3" ht="13" hidden="1" x14ac:dyDescent="0.15">
      <c r="A4888" s="3">
        <v>45253</v>
      </c>
      <c r="B4888" s="4" t="s">
        <v>633</v>
      </c>
      <c r="C4888" s="5">
        <v>0</v>
      </c>
    </row>
    <row r="4889" spans="1:3" ht="13" hidden="1" x14ac:dyDescent="0.15">
      <c r="A4889" s="3">
        <v>45253</v>
      </c>
      <c r="B4889" s="4" t="s">
        <v>3342</v>
      </c>
      <c r="C4889" s="5">
        <v>0</v>
      </c>
    </row>
    <row r="4890" spans="1:3" ht="13" hidden="1" x14ac:dyDescent="0.15">
      <c r="A4890" s="3">
        <v>45253</v>
      </c>
      <c r="B4890" s="4" t="s">
        <v>3343</v>
      </c>
      <c r="C4890" s="5">
        <v>0</v>
      </c>
    </row>
    <row r="4891" spans="1:3" ht="13" hidden="1" x14ac:dyDescent="0.15">
      <c r="A4891" s="3">
        <v>45253</v>
      </c>
      <c r="B4891" s="4" t="s">
        <v>3344</v>
      </c>
      <c r="C4891" s="5">
        <v>0</v>
      </c>
    </row>
    <row r="4892" spans="1:3" ht="13" hidden="1" x14ac:dyDescent="0.15">
      <c r="A4892" s="3">
        <v>45253</v>
      </c>
      <c r="B4892" s="4" t="s">
        <v>1277</v>
      </c>
      <c r="C4892" s="5">
        <v>0</v>
      </c>
    </row>
    <row r="4893" spans="1:3" ht="13" hidden="1" x14ac:dyDescent="0.15">
      <c r="A4893" s="3">
        <v>45253</v>
      </c>
      <c r="B4893" s="4" t="s">
        <v>1869</v>
      </c>
      <c r="C4893" s="5">
        <v>0</v>
      </c>
    </row>
    <row r="4894" spans="1:3" ht="13" hidden="1" x14ac:dyDescent="0.15">
      <c r="A4894" s="3">
        <v>45253</v>
      </c>
      <c r="B4894" s="4" t="s">
        <v>2060</v>
      </c>
      <c r="C4894" s="5">
        <v>0</v>
      </c>
    </row>
    <row r="4895" spans="1:3" ht="13" hidden="1" x14ac:dyDescent="0.15">
      <c r="A4895" s="3">
        <v>45253</v>
      </c>
      <c r="B4895" s="4" t="s">
        <v>1178</v>
      </c>
      <c r="C4895" s="5">
        <v>0</v>
      </c>
    </row>
    <row r="4896" spans="1:3" ht="13" hidden="1" x14ac:dyDescent="0.15">
      <c r="A4896" s="3">
        <v>45253</v>
      </c>
      <c r="B4896" s="4" t="s">
        <v>2044</v>
      </c>
      <c r="C4896" s="5">
        <v>0</v>
      </c>
    </row>
    <row r="4897" spans="1:3" ht="13" hidden="1" x14ac:dyDescent="0.15">
      <c r="A4897" s="3">
        <v>45253</v>
      </c>
      <c r="B4897" s="4" t="s">
        <v>3345</v>
      </c>
      <c r="C4897" s="5">
        <v>0</v>
      </c>
    </row>
    <row r="4898" spans="1:3" ht="13" hidden="1" x14ac:dyDescent="0.15">
      <c r="A4898" s="3">
        <v>45253</v>
      </c>
      <c r="B4898" s="4" t="s">
        <v>2443</v>
      </c>
      <c r="C4898" s="5">
        <v>0</v>
      </c>
    </row>
    <row r="4899" spans="1:3" ht="13" hidden="1" x14ac:dyDescent="0.15">
      <c r="A4899" s="3">
        <v>45253</v>
      </c>
      <c r="B4899" s="4" t="s">
        <v>220</v>
      </c>
      <c r="C4899" s="5">
        <v>0</v>
      </c>
    </row>
    <row r="4900" spans="1:3" ht="13" hidden="1" x14ac:dyDescent="0.15">
      <c r="A4900" s="3">
        <v>45253</v>
      </c>
      <c r="B4900" s="4" t="s">
        <v>3346</v>
      </c>
      <c r="C4900" s="5">
        <v>0</v>
      </c>
    </row>
    <row r="4901" spans="1:3" ht="13" hidden="1" x14ac:dyDescent="0.15">
      <c r="A4901" s="3">
        <v>45253</v>
      </c>
      <c r="B4901" s="4" t="s">
        <v>1137</v>
      </c>
      <c r="C4901" s="5">
        <v>0</v>
      </c>
    </row>
    <row r="4902" spans="1:3" ht="13" hidden="1" x14ac:dyDescent="0.15">
      <c r="A4902" s="3">
        <v>45253</v>
      </c>
      <c r="B4902" s="4" t="s">
        <v>1307</v>
      </c>
      <c r="C4902" s="5">
        <v>0</v>
      </c>
    </row>
    <row r="4903" spans="1:3" ht="13" hidden="1" x14ac:dyDescent="0.15">
      <c r="A4903" s="3">
        <v>45253</v>
      </c>
      <c r="B4903" s="4" t="s">
        <v>3347</v>
      </c>
      <c r="C4903" s="5">
        <v>0</v>
      </c>
    </row>
    <row r="4904" spans="1:3" ht="13" hidden="1" x14ac:dyDescent="0.15">
      <c r="A4904" s="3">
        <v>45253</v>
      </c>
      <c r="B4904" s="4" t="s">
        <v>3348</v>
      </c>
      <c r="C4904" s="5">
        <v>0</v>
      </c>
    </row>
    <row r="4905" spans="1:3" ht="13" hidden="1" x14ac:dyDescent="0.15">
      <c r="A4905" s="3">
        <v>45253</v>
      </c>
      <c r="B4905" s="4" t="s">
        <v>3349</v>
      </c>
      <c r="C4905" s="5">
        <v>0</v>
      </c>
    </row>
    <row r="4906" spans="1:3" ht="13" hidden="1" x14ac:dyDescent="0.15">
      <c r="A4906" s="3">
        <v>45253</v>
      </c>
      <c r="B4906" s="4" t="s">
        <v>2769</v>
      </c>
      <c r="C4906" s="5">
        <v>0</v>
      </c>
    </row>
    <row r="4907" spans="1:3" ht="13" hidden="1" x14ac:dyDescent="0.15">
      <c r="A4907" s="3">
        <v>45253</v>
      </c>
      <c r="B4907" s="4" t="s">
        <v>1258</v>
      </c>
      <c r="C4907" s="5">
        <v>0</v>
      </c>
    </row>
    <row r="4908" spans="1:3" ht="13" hidden="1" x14ac:dyDescent="0.15">
      <c r="A4908" s="3">
        <v>45253</v>
      </c>
      <c r="B4908" s="4" t="s">
        <v>1121</v>
      </c>
      <c r="C4908" s="5">
        <v>0</v>
      </c>
    </row>
    <row r="4909" spans="1:3" ht="13" hidden="1" x14ac:dyDescent="0.15">
      <c r="A4909" s="3">
        <v>45253</v>
      </c>
      <c r="B4909" s="4" t="s">
        <v>3350</v>
      </c>
      <c r="C4909" s="5">
        <v>0</v>
      </c>
    </row>
    <row r="4910" spans="1:3" ht="13" hidden="1" x14ac:dyDescent="0.15">
      <c r="A4910" s="3">
        <v>45253</v>
      </c>
      <c r="B4910" s="4" t="s">
        <v>3351</v>
      </c>
      <c r="C4910" s="5">
        <v>0</v>
      </c>
    </row>
    <row r="4911" spans="1:3" ht="13" hidden="1" x14ac:dyDescent="0.15">
      <c r="A4911" s="3">
        <v>45253</v>
      </c>
      <c r="B4911" s="4" t="s">
        <v>753</v>
      </c>
      <c r="C4911" s="5">
        <v>0</v>
      </c>
    </row>
    <row r="4912" spans="1:3" ht="13" hidden="1" x14ac:dyDescent="0.15">
      <c r="A4912" s="3">
        <v>45253</v>
      </c>
      <c r="B4912" s="4" t="s">
        <v>330</v>
      </c>
      <c r="C4912" s="5">
        <v>0</v>
      </c>
    </row>
    <row r="4913" spans="1:3" ht="13" hidden="1" x14ac:dyDescent="0.15">
      <c r="A4913" s="3">
        <v>45253</v>
      </c>
      <c r="B4913" s="4" t="s">
        <v>3352</v>
      </c>
      <c r="C4913" s="5">
        <v>0</v>
      </c>
    </row>
    <row r="4914" spans="1:3" ht="13" hidden="1" x14ac:dyDescent="0.15">
      <c r="A4914" s="3">
        <v>45253</v>
      </c>
      <c r="B4914" s="4" t="s">
        <v>2393</v>
      </c>
      <c r="C4914" s="5">
        <v>0</v>
      </c>
    </row>
    <row r="4915" spans="1:3" ht="13" hidden="1" x14ac:dyDescent="0.15">
      <c r="A4915" s="3">
        <v>45253</v>
      </c>
      <c r="B4915" s="4" t="s">
        <v>3168</v>
      </c>
      <c r="C4915" s="5">
        <v>0</v>
      </c>
    </row>
    <row r="4916" spans="1:3" ht="13" hidden="1" x14ac:dyDescent="0.15">
      <c r="A4916" s="3">
        <v>45253</v>
      </c>
      <c r="B4916" s="4" t="s">
        <v>871</v>
      </c>
      <c r="C4916" s="5">
        <v>0</v>
      </c>
    </row>
    <row r="4917" spans="1:3" ht="13" hidden="1" x14ac:dyDescent="0.15">
      <c r="A4917" s="3">
        <v>45253</v>
      </c>
      <c r="B4917" s="4" t="s">
        <v>3353</v>
      </c>
      <c r="C4917" s="5">
        <v>0</v>
      </c>
    </row>
    <row r="4918" spans="1:3" ht="13" hidden="1" x14ac:dyDescent="0.15">
      <c r="A4918" s="3">
        <v>45253</v>
      </c>
      <c r="B4918" s="4" t="s">
        <v>3354</v>
      </c>
      <c r="C4918" s="5">
        <v>0</v>
      </c>
    </row>
    <row r="4919" spans="1:3" ht="13" hidden="1" x14ac:dyDescent="0.15">
      <c r="A4919" s="3">
        <v>45253</v>
      </c>
      <c r="B4919" s="4" t="s">
        <v>3355</v>
      </c>
      <c r="C4919" s="5">
        <v>0</v>
      </c>
    </row>
    <row r="4920" spans="1:3" ht="13" hidden="1" x14ac:dyDescent="0.15">
      <c r="A4920" s="3">
        <v>45253</v>
      </c>
      <c r="B4920" s="4" t="s">
        <v>3356</v>
      </c>
      <c r="C4920" s="5">
        <v>0</v>
      </c>
    </row>
    <row r="4921" spans="1:3" ht="13" hidden="1" x14ac:dyDescent="0.15">
      <c r="A4921" s="3">
        <v>45253</v>
      </c>
      <c r="B4921" s="4" t="s">
        <v>3357</v>
      </c>
      <c r="C4921" s="5">
        <v>0</v>
      </c>
    </row>
    <row r="4922" spans="1:3" ht="13" hidden="1" x14ac:dyDescent="0.15">
      <c r="A4922" s="3">
        <v>45253</v>
      </c>
      <c r="B4922" s="4" t="s">
        <v>3358</v>
      </c>
      <c r="C4922" s="5">
        <v>0</v>
      </c>
    </row>
    <row r="4923" spans="1:3" ht="13" hidden="1" x14ac:dyDescent="0.15">
      <c r="A4923" s="3">
        <v>45253</v>
      </c>
      <c r="B4923" s="4" t="s">
        <v>604</v>
      </c>
      <c r="C4923" s="5">
        <v>0</v>
      </c>
    </row>
    <row r="4924" spans="1:3" ht="13" hidden="1" x14ac:dyDescent="0.15">
      <c r="A4924" s="3">
        <v>45253</v>
      </c>
      <c r="B4924" s="4" t="s">
        <v>3359</v>
      </c>
      <c r="C4924" s="5">
        <v>0</v>
      </c>
    </row>
    <row r="4925" spans="1:3" ht="13" hidden="1" x14ac:dyDescent="0.15">
      <c r="A4925" s="3">
        <v>45253</v>
      </c>
      <c r="B4925" s="4" t="s">
        <v>1004</v>
      </c>
      <c r="C4925" s="5">
        <v>0</v>
      </c>
    </row>
    <row r="4926" spans="1:3" ht="13" hidden="1" x14ac:dyDescent="0.15">
      <c r="A4926" s="3">
        <v>45253</v>
      </c>
      <c r="B4926" s="4" t="s">
        <v>1041</v>
      </c>
      <c r="C4926" s="5">
        <v>0</v>
      </c>
    </row>
    <row r="4927" spans="1:3" ht="13" hidden="1" x14ac:dyDescent="0.15">
      <c r="A4927" s="3">
        <v>45253</v>
      </c>
      <c r="B4927" s="4" t="s">
        <v>1985</v>
      </c>
      <c r="C4927" s="5">
        <v>0</v>
      </c>
    </row>
    <row r="4928" spans="1:3" ht="13" hidden="1" x14ac:dyDescent="0.15">
      <c r="A4928" s="3">
        <v>45253</v>
      </c>
      <c r="B4928" s="4" t="s">
        <v>1947</v>
      </c>
      <c r="C4928" s="5">
        <v>0</v>
      </c>
    </row>
    <row r="4929" spans="1:3" ht="13" hidden="1" x14ac:dyDescent="0.15">
      <c r="A4929" s="3">
        <v>45253</v>
      </c>
      <c r="B4929" s="4" t="s">
        <v>3360</v>
      </c>
      <c r="C4929" s="5">
        <v>0</v>
      </c>
    </row>
    <row r="4930" spans="1:3" ht="13" hidden="1" x14ac:dyDescent="0.15">
      <c r="A4930" s="3">
        <v>45253</v>
      </c>
      <c r="B4930" s="4" t="s">
        <v>3361</v>
      </c>
      <c r="C4930" s="5">
        <v>0</v>
      </c>
    </row>
    <row r="4931" spans="1:3" ht="13" hidden="1" x14ac:dyDescent="0.15">
      <c r="A4931" s="3">
        <v>45253</v>
      </c>
      <c r="B4931" s="4" t="s">
        <v>3362</v>
      </c>
      <c r="C4931" s="5">
        <v>0</v>
      </c>
    </row>
    <row r="4932" spans="1:3" ht="13" hidden="1" x14ac:dyDescent="0.15">
      <c r="A4932" s="3">
        <v>45253</v>
      </c>
      <c r="B4932" s="4" t="s">
        <v>2077</v>
      </c>
      <c r="C4932" s="5">
        <v>0</v>
      </c>
    </row>
    <row r="4933" spans="1:3" ht="13" hidden="1" x14ac:dyDescent="0.15">
      <c r="A4933" s="3">
        <v>45235</v>
      </c>
      <c r="B4933" s="4" t="s">
        <v>3363</v>
      </c>
      <c r="C4933" s="5">
        <v>0</v>
      </c>
    </row>
    <row r="4934" spans="1:3" ht="13" hidden="1" x14ac:dyDescent="0.15">
      <c r="A4934" s="3">
        <v>45235</v>
      </c>
      <c r="B4934" s="4" t="s">
        <v>1396</v>
      </c>
      <c r="C4934" s="5">
        <v>0</v>
      </c>
    </row>
    <row r="4935" spans="1:3" ht="13" hidden="1" x14ac:dyDescent="0.15">
      <c r="A4935" s="3">
        <v>45235</v>
      </c>
      <c r="B4935" s="4" t="s">
        <v>3364</v>
      </c>
      <c r="C4935" s="5">
        <v>0</v>
      </c>
    </row>
    <row r="4936" spans="1:3" ht="13" hidden="1" x14ac:dyDescent="0.15">
      <c r="A4936" s="3">
        <v>45235</v>
      </c>
      <c r="B4936" s="4" t="s">
        <v>3365</v>
      </c>
      <c r="C4936" s="5">
        <v>0</v>
      </c>
    </row>
    <row r="4937" spans="1:3" ht="13" hidden="1" x14ac:dyDescent="0.15">
      <c r="A4937" s="3">
        <v>45235</v>
      </c>
      <c r="B4937" s="4" t="s">
        <v>1555</v>
      </c>
      <c r="C4937" s="5">
        <v>0</v>
      </c>
    </row>
    <row r="4938" spans="1:3" ht="13" hidden="1" x14ac:dyDescent="0.15">
      <c r="A4938" s="3">
        <v>45235</v>
      </c>
      <c r="B4938" s="4" t="s">
        <v>98</v>
      </c>
      <c r="C4938" s="5">
        <v>0</v>
      </c>
    </row>
    <row r="4939" spans="1:3" ht="13" hidden="1" x14ac:dyDescent="0.15">
      <c r="A4939" s="3">
        <v>45235</v>
      </c>
      <c r="B4939" s="4" t="s">
        <v>826</v>
      </c>
      <c r="C4939" s="5">
        <v>0</v>
      </c>
    </row>
    <row r="4940" spans="1:3" ht="13" hidden="1" x14ac:dyDescent="0.15">
      <c r="A4940" s="3">
        <v>45235</v>
      </c>
      <c r="B4940" s="4" t="s">
        <v>3366</v>
      </c>
      <c r="C4940" s="5">
        <v>0</v>
      </c>
    </row>
    <row r="4941" spans="1:3" ht="13" hidden="1" x14ac:dyDescent="0.15">
      <c r="A4941" s="3">
        <v>45235</v>
      </c>
      <c r="B4941" s="4" t="s">
        <v>3367</v>
      </c>
      <c r="C4941" s="5">
        <v>0</v>
      </c>
    </row>
    <row r="4942" spans="1:3" ht="13" hidden="1" x14ac:dyDescent="0.15">
      <c r="A4942" s="3">
        <v>45235</v>
      </c>
      <c r="B4942" s="4" t="s">
        <v>351</v>
      </c>
      <c r="C4942" s="5">
        <v>0</v>
      </c>
    </row>
    <row r="4943" spans="1:3" ht="13" hidden="1" x14ac:dyDescent="0.15">
      <c r="A4943" s="3">
        <v>45235</v>
      </c>
      <c r="B4943" s="4" t="s">
        <v>3368</v>
      </c>
      <c r="C4943" s="5">
        <v>0</v>
      </c>
    </row>
    <row r="4944" spans="1:3" ht="13" hidden="1" x14ac:dyDescent="0.15">
      <c r="A4944" s="3">
        <v>45235</v>
      </c>
      <c r="B4944" s="4" t="s">
        <v>456</v>
      </c>
      <c r="C4944" s="5">
        <v>0</v>
      </c>
    </row>
    <row r="4945" spans="1:3" ht="13" hidden="1" x14ac:dyDescent="0.15">
      <c r="A4945" s="3">
        <v>45235</v>
      </c>
      <c r="B4945" s="4" t="s">
        <v>3369</v>
      </c>
      <c r="C4945" s="5">
        <v>0</v>
      </c>
    </row>
    <row r="4946" spans="1:3" ht="13" hidden="1" x14ac:dyDescent="0.15">
      <c r="A4946" s="3">
        <v>45235</v>
      </c>
      <c r="B4946" s="4" t="s">
        <v>3370</v>
      </c>
      <c r="C4946" s="5">
        <v>0</v>
      </c>
    </row>
    <row r="4947" spans="1:3" ht="13" hidden="1" x14ac:dyDescent="0.15">
      <c r="A4947" s="3">
        <v>45235</v>
      </c>
      <c r="B4947" s="4" t="s">
        <v>1261</v>
      </c>
      <c r="C4947" s="5">
        <v>0</v>
      </c>
    </row>
    <row r="4948" spans="1:3" ht="13" hidden="1" x14ac:dyDescent="0.15">
      <c r="A4948" s="3">
        <v>45235</v>
      </c>
      <c r="B4948" s="4" t="s">
        <v>479</v>
      </c>
      <c r="C4948" s="5">
        <v>0</v>
      </c>
    </row>
    <row r="4949" spans="1:3" ht="13" hidden="1" x14ac:dyDescent="0.15">
      <c r="A4949" s="3">
        <v>45235</v>
      </c>
      <c r="B4949" s="4" t="s">
        <v>3371</v>
      </c>
      <c r="C4949" s="5">
        <v>0</v>
      </c>
    </row>
    <row r="4950" spans="1:3" ht="13" hidden="1" x14ac:dyDescent="0.15">
      <c r="A4950" s="3">
        <v>45235</v>
      </c>
      <c r="B4950" s="4" t="s">
        <v>3372</v>
      </c>
      <c r="C4950" s="5">
        <v>0</v>
      </c>
    </row>
    <row r="4951" spans="1:3" ht="13" hidden="1" x14ac:dyDescent="0.15">
      <c r="A4951" s="3">
        <v>45235</v>
      </c>
      <c r="B4951" s="4" t="s">
        <v>388</v>
      </c>
      <c r="C4951" s="5">
        <v>0</v>
      </c>
    </row>
    <row r="4952" spans="1:3" ht="13" hidden="1" x14ac:dyDescent="0.15">
      <c r="A4952" s="3">
        <v>45235</v>
      </c>
      <c r="B4952" s="4" t="s">
        <v>1030</v>
      </c>
      <c r="C4952" s="5">
        <v>0</v>
      </c>
    </row>
    <row r="4953" spans="1:3" ht="13" hidden="1" x14ac:dyDescent="0.15">
      <c r="A4953" s="3">
        <v>45235</v>
      </c>
      <c r="B4953" s="4" t="s">
        <v>3373</v>
      </c>
      <c r="C4953" s="5">
        <v>0</v>
      </c>
    </row>
    <row r="4954" spans="1:3" ht="13" hidden="1" x14ac:dyDescent="0.15">
      <c r="A4954" s="3">
        <v>45235</v>
      </c>
      <c r="B4954" s="4" t="s">
        <v>3374</v>
      </c>
      <c r="C4954" s="5">
        <v>0</v>
      </c>
    </row>
    <row r="4955" spans="1:3" ht="13" hidden="1" x14ac:dyDescent="0.15">
      <c r="A4955" s="3">
        <v>45235</v>
      </c>
      <c r="B4955" s="4" t="s">
        <v>3280</v>
      </c>
      <c r="C4955" s="5">
        <v>0</v>
      </c>
    </row>
    <row r="4956" spans="1:3" ht="13" hidden="1" x14ac:dyDescent="0.15">
      <c r="A4956" s="3">
        <v>45235</v>
      </c>
      <c r="B4956" s="4" t="s">
        <v>3375</v>
      </c>
      <c r="C4956" s="5">
        <v>0</v>
      </c>
    </row>
    <row r="4957" spans="1:3" ht="13" hidden="1" x14ac:dyDescent="0.15">
      <c r="A4957" s="3">
        <v>45235</v>
      </c>
      <c r="B4957" s="4" t="s">
        <v>1045</v>
      </c>
      <c r="C4957" s="5">
        <v>0</v>
      </c>
    </row>
    <row r="4958" spans="1:3" ht="13" hidden="1" x14ac:dyDescent="0.15">
      <c r="A4958" s="3">
        <v>45235</v>
      </c>
      <c r="B4958" s="4" t="s">
        <v>3376</v>
      </c>
      <c r="C4958" s="5">
        <v>0</v>
      </c>
    </row>
    <row r="4959" spans="1:3" ht="13" hidden="1" x14ac:dyDescent="0.15">
      <c r="A4959" s="3">
        <v>45235</v>
      </c>
      <c r="B4959" s="4" t="s">
        <v>1550</v>
      </c>
      <c r="C4959" s="5">
        <v>0</v>
      </c>
    </row>
    <row r="4960" spans="1:3" ht="13" hidden="1" x14ac:dyDescent="0.15">
      <c r="A4960" s="3">
        <v>45235</v>
      </c>
      <c r="B4960" s="4" t="s">
        <v>462</v>
      </c>
      <c r="C4960" s="5">
        <v>0</v>
      </c>
    </row>
    <row r="4961" spans="1:3" ht="13" hidden="1" x14ac:dyDescent="0.15">
      <c r="A4961" s="3">
        <v>45235</v>
      </c>
      <c r="B4961" s="4" t="s">
        <v>3377</v>
      </c>
      <c r="C4961" s="5">
        <v>0</v>
      </c>
    </row>
    <row r="4962" spans="1:3" ht="13" hidden="1" x14ac:dyDescent="0.15">
      <c r="A4962" s="3">
        <v>45235</v>
      </c>
      <c r="B4962" s="4" t="s">
        <v>3378</v>
      </c>
      <c r="C4962" s="5">
        <v>0</v>
      </c>
    </row>
    <row r="4963" spans="1:3" ht="13" hidden="1" x14ac:dyDescent="0.15">
      <c r="A4963" s="3">
        <v>45235</v>
      </c>
      <c r="B4963" s="4" t="s">
        <v>3379</v>
      </c>
      <c r="C4963" s="5">
        <v>0</v>
      </c>
    </row>
    <row r="4964" spans="1:3" ht="13" hidden="1" x14ac:dyDescent="0.15">
      <c r="A4964" s="3">
        <v>45235</v>
      </c>
      <c r="B4964" s="4" t="s">
        <v>3380</v>
      </c>
      <c r="C4964" s="5">
        <v>0</v>
      </c>
    </row>
    <row r="4965" spans="1:3" ht="13" hidden="1" x14ac:dyDescent="0.15">
      <c r="A4965" s="3">
        <v>45254</v>
      </c>
      <c r="B4965" s="4" t="s">
        <v>3381</v>
      </c>
      <c r="C4965" s="5">
        <v>0</v>
      </c>
    </row>
    <row r="4966" spans="1:3" ht="13" hidden="1" x14ac:dyDescent="0.15">
      <c r="A4966" s="3">
        <v>45254</v>
      </c>
      <c r="B4966" s="4" t="s">
        <v>3382</v>
      </c>
      <c r="C4966" s="5">
        <v>0</v>
      </c>
    </row>
    <row r="4967" spans="1:3" ht="13" hidden="1" x14ac:dyDescent="0.15">
      <c r="A4967" s="3">
        <v>45254</v>
      </c>
      <c r="B4967" s="4" t="s">
        <v>684</v>
      </c>
      <c r="C4967" s="5">
        <v>0</v>
      </c>
    </row>
    <row r="4968" spans="1:3" ht="13" hidden="1" x14ac:dyDescent="0.15">
      <c r="A4968" s="3">
        <v>45254</v>
      </c>
      <c r="B4968" s="4" t="s">
        <v>3383</v>
      </c>
      <c r="C4968" s="5">
        <v>0</v>
      </c>
    </row>
    <row r="4969" spans="1:3" ht="13" hidden="1" x14ac:dyDescent="0.15">
      <c r="A4969" s="3">
        <v>45254</v>
      </c>
      <c r="B4969" s="4" t="s">
        <v>3384</v>
      </c>
      <c r="C4969" s="5">
        <v>0</v>
      </c>
    </row>
    <row r="4970" spans="1:3" ht="13" hidden="1" x14ac:dyDescent="0.15">
      <c r="A4970" s="3">
        <v>45254</v>
      </c>
      <c r="B4970" s="4" t="s">
        <v>3385</v>
      </c>
      <c r="C4970" s="5">
        <v>0</v>
      </c>
    </row>
    <row r="4971" spans="1:3" ht="13" hidden="1" x14ac:dyDescent="0.15">
      <c r="A4971" s="3">
        <v>45254</v>
      </c>
      <c r="B4971" s="4" t="s">
        <v>3386</v>
      </c>
      <c r="C4971" s="5">
        <v>0</v>
      </c>
    </row>
    <row r="4972" spans="1:3" ht="13" hidden="1" x14ac:dyDescent="0.15">
      <c r="A4972" s="3">
        <v>45254</v>
      </c>
      <c r="B4972" s="4" t="s">
        <v>3387</v>
      </c>
      <c r="C4972" s="5">
        <v>0</v>
      </c>
    </row>
    <row r="4973" spans="1:3" ht="13" hidden="1" x14ac:dyDescent="0.15">
      <c r="A4973" s="3">
        <v>45254</v>
      </c>
      <c r="B4973" s="4" t="s">
        <v>288</v>
      </c>
      <c r="C4973" s="5">
        <v>0</v>
      </c>
    </row>
    <row r="4974" spans="1:3" ht="13" hidden="1" x14ac:dyDescent="0.15">
      <c r="A4974" s="3">
        <v>45254</v>
      </c>
      <c r="B4974" s="4" t="s">
        <v>3388</v>
      </c>
      <c r="C4974" s="5">
        <v>0</v>
      </c>
    </row>
    <row r="4975" spans="1:3" ht="13" hidden="1" x14ac:dyDescent="0.15">
      <c r="A4975" s="3">
        <v>45254</v>
      </c>
      <c r="B4975" s="4" t="s">
        <v>14</v>
      </c>
      <c r="C4975" s="5">
        <v>0</v>
      </c>
    </row>
    <row r="4976" spans="1:3" ht="13" hidden="1" x14ac:dyDescent="0.15">
      <c r="A4976" s="3">
        <v>45254</v>
      </c>
      <c r="B4976" s="4" t="s">
        <v>3389</v>
      </c>
      <c r="C4976" s="5">
        <v>0</v>
      </c>
    </row>
    <row r="4977" spans="1:3" ht="13" hidden="1" x14ac:dyDescent="0.15">
      <c r="A4977" s="3">
        <v>45254</v>
      </c>
      <c r="B4977" s="4" t="s">
        <v>3390</v>
      </c>
      <c r="C4977" s="5">
        <v>0</v>
      </c>
    </row>
    <row r="4978" spans="1:3" ht="13" hidden="1" x14ac:dyDescent="0.15">
      <c r="A4978" s="3">
        <v>45254</v>
      </c>
      <c r="B4978" s="4" t="s">
        <v>3391</v>
      </c>
      <c r="C4978" s="5">
        <v>0</v>
      </c>
    </row>
    <row r="4979" spans="1:3" ht="13" hidden="1" x14ac:dyDescent="0.15">
      <c r="A4979" s="3">
        <v>45254</v>
      </c>
      <c r="B4979" s="4" t="s">
        <v>3392</v>
      </c>
      <c r="C4979" s="5">
        <v>0</v>
      </c>
    </row>
    <row r="4980" spans="1:3" ht="13" hidden="1" x14ac:dyDescent="0.15">
      <c r="A4980" s="3">
        <v>45254</v>
      </c>
      <c r="B4980" s="4" t="s">
        <v>3393</v>
      </c>
      <c r="C4980" s="5">
        <v>0</v>
      </c>
    </row>
    <row r="4981" spans="1:3" ht="13" hidden="1" x14ac:dyDescent="0.15">
      <c r="A4981" s="3">
        <v>45254</v>
      </c>
      <c r="B4981" s="4" t="s">
        <v>1237</v>
      </c>
      <c r="C4981" s="5">
        <v>0</v>
      </c>
    </row>
    <row r="4982" spans="1:3" ht="13" hidden="1" x14ac:dyDescent="0.15">
      <c r="A4982" s="3">
        <v>45254</v>
      </c>
      <c r="B4982" s="4" t="s">
        <v>643</v>
      </c>
      <c r="C4982" s="5">
        <v>0</v>
      </c>
    </row>
    <row r="4983" spans="1:3" ht="13" hidden="1" x14ac:dyDescent="0.15">
      <c r="A4983" s="3">
        <v>45254</v>
      </c>
      <c r="B4983" s="4" t="s">
        <v>1576</v>
      </c>
      <c r="C4983" s="5">
        <v>0</v>
      </c>
    </row>
    <row r="4984" spans="1:3" ht="13" hidden="1" x14ac:dyDescent="0.15">
      <c r="A4984" s="3">
        <v>45254</v>
      </c>
      <c r="B4984" s="4" t="s">
        <v>3394</v>
      </c>
      <c r="C4984" s="5">
        <v>0</v>
      </c>
    </row>
    <row r="4985" spans="1:3" ht="13" hidden="1" x14ac:dyDescent="0.15">
      <c r="A4985" s="3">
        <v>45254</v>
      </c>
      <c r="B4985" s="4" t="s">
        <v>3395</v>
      </c>
      <c r="C4985" s="5">
        <v>0</v>
      </c>
    </row>
    <row r="4986" spans="1:3" ht="13" hidden="1" x14ac:dyDescent="0.15">
      <c r="A4986" s="3">
        <v>45254</v>
      </c>
      <c r="B4986" s="4" t="s">
        <v>752</v>
      </c>
      <c r="C4986" s="5">
        <v>0</v>
      </c>
    </row>
    <row r="4987" spans="1:3" ht="13" hidden="1" x14ac:dyDescent="0.15">
      <c r="A4987" s="3">
        <v>45254</v>
      </c>
      <c r="B4987" s="4" t="s">
        <v>3216</v>
      </c>
      <c r="C4987" s="5">
        <v>0</v>
      </c>
    </row>
    <row r="4988" spans="1:3" ht="13" hidden="1" x14ac:dyDescent="0.15">
      <c r="A4988" s="3">
        <v>45254</v>
      </c>
      <c r="B4988" s="4" t="s">
        <v>3396</v>
      </c>
      <c r="C4988" s="5">
        <v>0</v>
      </c>
    </row>
    <row r="4989" spans="1:3" ht="13" hidden="1" x14ac:dyDescent="0.15">
      <c r="A4989" s="3">
        <v>45254</v>
      </c>
      <c r="B4989" s="4" t="s">
        <v>3397</v>
      </c>
      <c r="C4989" s="5">
        <v>0</v>
      </c>
    </row>
    <row r="4990" spans="1:3" ht="13" hidden="1" x14ac:dyDescent="0.15">
      <c r="A4990" s="3">
        <v>45254</v>
      </c>
      <c r="B4990" s="4" t="s">
        <v>3398</v>
      </c>
      <c r="C4990" s="5">
        <v>0</v>
      </c>
    </row>
    <row r="4991" spans="1:3" ht="13" hidden="1" x14ac:dyDescent="0.15">
      <c r="A4991" s="3">
        <v>45254</v>
      </c>
      <c r="B4991" s="4" t="s">
        <v>3399</v>
      </c>
      <c r="C4991" s="5">
        <v>0</v>
      </c>
    </row>
    <row r="4992" spans="1:3" ht="13" hidden="1" x14ac:dyDescent="0.15">
      <c r="A4992" s="3">
        <v>45254</v>
      </c>
      <c r="B4992" s="4" t="s">
        <v>712</v>
      </c>
      <c r="C4992" s="5">
        <v>0</v>
      </c>
    </row>
    <row r="4993" spans="1:3" ht="13" hidden="1" x14ac:dyDescent="0.15">
      <c r="A4993" s="3">
        <v>45254</v>
      </c>
      <c r="B4993" s="4" t="s">
        <v>2046</v>
      </c>
      <c r="C4993" s="5">
        <v>0</v>
      </c>
    </row>
    <row r="4994" spans="1:3" ht="13" hidden="1" x14ac:dyDescent="0.15">
      <c r="A4994" s="3">
        <v>45254</v>
      </c>
      <c r="B4994" s="4" t="s">
        <v>3400</v>
      </c>
      <c r="C4994" s="5">
        <v>0</v>
      </c>
    </row>
    <row r="4995" spans="1:3" ht="13" hidden="1" x14ac:dyDescent="0.15">
      <c r="A4995" s="3">
        <v>45254</v>
      </c>
      <c r="B4995" s="4" t="s">
        <v>3401</v>
      </c>
      <c r="C4995" s="5">
        <v>0</v>
      </c>
    </row>
    <row r="4996" spans="1:3" ht="13" hidden="1" x14ac:dyDescent="0.15">
      <c r="A4996" s="3">
        <v>45254</v>
      </c>
      <c r="B4996" s="4" t="s">
        <v>3402</v>
      </c>
      <c r="C4996" s="5">
        <v>0</v>
      </c>
    </row>
    <row r="4997" spans="1:3" ht="13" hidden="1" x14ac:dyDescent="0.15">
      <c r="A4997" s="3">
        <v>45254</v>
      </c>
      <c r="B4997" s="4" t="s">
        <v>3403</v>
      </c>
      <c r="C4997" s="5">
        <v>0</v>
      </c>
    </row>
    <row r="4998" spans="1:3" ht="13" hidden="1" x14ac:dyDescent="0.15">
      <c r="A4998" s="3">
        <v>45254</v>
      </c>
      <c r="B4998" s="4" t="s">
        <v>3404</v>
      </c>
      <c r="C4998" s="5">
        <v>0</v>
      </c>
    </row>
    <row r="4999" spans="1:3" ht="13" hidden="1" x14ac:dyDescent="0.15">
      <c r="A4999" s="3">
        <v>45254</v>
      </c>
      <c r="B4999" s="4" t="s">
        <v>119</v>
      </c>
      <c r="C4999" s="5">
        <v>0</v>
      </c>
    </row>
    <row r="5000" spans="1:3" ht="13" hidden="1" x14ac:dyDescent="0.15">
      <c r="A5000" s="3">
        <v>45254</v>
      </c>
      <c r="B5000" s="4" t="s">
        <v>857</v>
      </c>
      <c r="C5000" s="5">
        <v>0</v>
      </c>
    </row>
    <row r="5001" spans="1:3" ht="13" hidden="1" x14ac:dyDescent="0.15">
      <c r="A5001" s="3">
        <v>45254</v>
      </c>
      <c r="B5001" s="4" t="s">
        <v>597</v>
      </c>
      <c r="C5001" s="5">
        <v>0</v>
      </c>
    </row>
    <row r="5002" spans="1:3" ht="13" hidden="1" x14ac:dyDescent="0.15">
      <c r="A5002" s="3">
        <v>45254</v>
      </c>
      <c r="B5002" s="4" t="s">
        <v>3405</v>
      </c>
      <c r="C5002" s="5">
        <v>0</v>
      </c>
    </row>
    <row r="5003" spans="1:3" ht="13" hidden="1" x14ac:dyDescent="0.15">
      <c r="A5003" s="3">
        <v>45254</v>
      </c>
      <c r="B5003" s="4" t="s">
        <v>867</v>
      </c>
      <c r="C5003" s="5">
        <v>0</v>
      </c>
    </row>
    <row r="5004" spans="1:3" ht="13" hidden="1" x14ac:dyDescent="0.15">
      <c r="A5004" s="3">
        <v>45254</v>
      </c>
      <c r="B5004" s="4" t="s">
        <v>3343</v>
      </c>
      <c r="C5004" s="5">
        <v>0</v>
      </c>
    </row>
    <row r="5005" spans="1:3" ht="13" hidden="1" x14ac:dyDescent="0.15">
      <c r="A5005" s="3">
        <v>45254</v>
      </c>
      <c r="B5005" s="4" t="s">
        <v>3406</v>
      </c>
      <c r="C5005" s="5">
        <v>0</v>
      </c>
    </row>
    <row r="5006" spans="1:3" ht="13" hidden="1" x14ac:dyDescent="0.15">
      <c r="A5006" s="3">
        <v>45254</v>
      </c>
      <c r="B5006" s="4" t="s">
        <v>3407</v>
      </c>
      <c r="C5006" s="5">
        <v>0</v>
      </c>
    </row>
    <row r="5007" spans="1:3" ht="13" hidden="1" x14ac:dyDescent="0.15">
      <c r="A5007" s="3">
        <v>45254</v>
      </c>
      <c r="B5007" s="4" t="s">
        <v>3408</v>
      </c>
      <c r="C5007" s="5">
        <v>0</v>
      </c>
    </row>
    <row r="5008" spans="1:3" ht="13" hidden="1" x14ac:dyDescent="0.15">
      <c r="A5008" s="3">
        <v>45254</v>
      </c>
      <c r="B5008" s="4" t="s">
        <v>3409</v>
      </c>
      <c r="C5008" s="5">
        <v>0</v>
      </c>
    </row>
    <row r="5009" spans="1:3" ht="13" hidden="1" x14ac:dyDescent="0.15">
      <c r="A5009" s="3">
        <v>45254</v>
      </c>
      <c r="B5009" s="4" t="s">
        <v>3410</v>
      </c>
      <c r="C5009" s="5">
        <v>0</v>
      </c>
    </row>
    <row r="5010" spans="1:3" ht="13" hidden="1" x14ac:dyDescent="0.15">
      <c r="A5010" s="3">
        <v>45254</v>
      </c>
      <c r="B5010" s="4" t="s">
        <v>3411</v>
      </c>
      <c r="C5010" s="5">
        <v>0</v>
      </c>
    </row>
    <row r="5011" spans="1:3" ht="13" hidden="1" x14ac:dyDescent="0.15">
      <c r="A5011" s="3">
        <v>45254</v>
      </c>
      <c r="B5011" s="4" t="s">
        <v>3412</v>
      </c>
      <c r="C5011" s="5">
        <v>0</v>
      </c>
    </row>
    <row r="5012" spans="1:3" ht="13" hidden="1" x14ac:dyDescent="0.15">
      <c r="A5012" s="3">
        <v>45254</v>
      </c>
      <c r="B5012" s="4" t="s">
        <v>3413</v>
      </c>
      <c r="C5012" s="5">
        <v>0</v>
      </c>
    </row>
    <row r="5013" spans="1:3" ht="13" hidden="1" x14ac:dyDescent="0.15">
      <c r="A5013" s="3">
        <v>45254</v>
      </c>
      <c r="B5013" s="4" t="s">
        <v>944</v>
      </c>
      <c r="C5013" s="5">
        <v>0</v>
      </c>
    </row>
    <row r="5014" spans="1:3" ht="13" hidden="1" x14ac:dyDescent="0.15">
      <c r="A5014" s="3">
        <v>45254</v>
      </c>
      <c r="B5014" s="4" t="s">
        <v>3414</v>
      </c>
      <c r="C5014" s="5">
        <v>0</v>
      </c>
    </row>
    <row r="5015" spans="1:3" ht="13" hidden="1" x14ac:dyDescent="0.15">
      <c r="A5015" s="3">
        <v>45254</v>
      </c>
      <c r="B5015" s="4" t="s">
        <v>3415</v>
      </c>
      <c r="C5015" s="5">
        <v>0</v>
      </c>
    </row>
    <row r="5016" spans="1:3" ht="13" hidden="1" x14ac:dyDescent="0.15">
      <c r="A5016" s="3">
        <v>45254</v>
      </c>
      <c r="B5016" s="4" t="s">
        <v>3416</v>
      </c>
      <c r="C5016" s="5">
        <v>0</v>
      </c>
    </row>
    <row r="5017" spans="1:3" ht="13" hidden="1" x14ac:dyDescent="0.15">
      <c r="A5017" s="3">
        <v>45254</v>
      </c>
      <c r="B5017" s="4" t="s">
        <v>3417</v>
      </c>
      <c r="C5017" s="5">
        <v>0</v>
      </c>
    </row>
    <row r="5018" spans="1:3" ht="13" hidden="1" x14ac:dyDescent="0.15">
      <c r="A5018" s="3">
        <v>45254</v>
      </c>
      <c r="B5018" s="4" t="s">
        <v>1332</v>
      </c>
      <c r="C5018" s="5">
        <v>0</v>
      </c>
    </row>
    <row r="5019" spans="1:3" ht="13" hidden="1" x14ac:dyDescent="0.15">
      <c r="A5019" s="3">
        <v>45254</v>
      </c>
      <c r="B5019" s="4" t="s">
        <v>3418</v>
      </c>
      <c r="C5019" s="5">
        <v>0</v>
      </c>
    </row>
    <row r="5020" spans="1:3" ht="13" hidden="1" x14ac:dyDescent="0.15">
      <c r="A5020" s="3">
        <v>45254</v>
      </c>
      <c r="B5020" s="4" t="s">
        <v>3419</v>
      </c>
      <c r="C5020" s="5">
        <v>0</v>
      </c>
    </row>
    <row r="5021" spans="1:3" ht="13" hidden="1" x14ac:dyDescent="0.15">
      <c r="A5021" s="3">
        <v>45254</v>
      </c>
      <c r="B5021" s="4" t="s">
        <v>2383</v>
      </c>
      <c r="C5021" s="5">
        <v>0</v>
      </c>
    </row>
    <row r="5022" spans="1:3" ht="13" hidden="1" x14ac:dyDescent="0.15">
      <c r="A5022" s="3">
        <v>45254</v>
      </c>
      <c r="B5022" s="4" t="s">
        <v>2138</v>
      </c>
      <c r="C5022" s="5">
        <v>0</v>
      </c>
    </row>
    <row r="5023" spans="1:3" ht="13" hidden="1" x14ac:dyDescent="0.15">
      <c r="A5023" s="3">
        <v>45254</v>
      </c>
      <c r="B5023" s="4" t="s">
        <v>3420</v>
      </c>
      <c r="C5023" s="5">
        <v>0</v>
      </c>
    </row>
    <row r="5024" spans="1:3" ht="13" hidden="1" x14ac:dyDescent="0.15">
      <c r="A5024" s="3">
        <v>45254</v>
      </c>
      <c r="B5024" s="4" t="s">
        <v>3421</v>
      </c>
      <c r="C5024" s="5">
        <v>0</v>
      </c>
    </row>
    <row r="5025" spans="1:3" ht="13" hidden="1" x14ac:dyDescent="0.15">
      <c r="A5025" s="3">
        <v>45254</v>
      </c>
      <c r="B5025" s="4" t="s">
        <v>2479</v>
      </c>
      <c r="C5025" s="5">
        <v>0</v>
      </c>
    </row>
    <row r="5026" spans="1:3" ht="13" hidden="1" x14ac:dyDescent="0.15">
      <c r="A5026" s="3">
        <v>45254</v>
      </c>
      <c r="B5026" s="4" t="s">
        <v>3422</v>
      </c>
      <c r="C5026" s="5">
        <v>0</v>
      </c>
    </row>
    <row r="5027" spans="1:3" ht="13" hidden="1" x14ac:dyDescent="0.15">
      <c r="A5027" s="3">
        <v>45254</v>
      </c>
      <c r="B5027" s="4" t="s">
        <v>506</v>
      </c>
      <c r="C5027" s="5">
        <v>0</v>
      </c>
    </row>
    <row r="5028" spans="1:3" ht="13" hidden="1" x14ac:dyDescent="0.15">
      <c r="A5028" s="3">
        <v>45254</v>
      </c>
      <c r="B5028" s="4" t="s">
        <v>3423</v>
      </c>
      <c r="C5028" s="5">
        <v>0</v>
      </c>
    </row>
    <row r="5029" spans="1:3" ht="13" hidden="1" x14ac:dyDescent="0.15">
      <c r="A5029" s="3">
        <v>45254</v>
      </c>
      <c r="B5029" s="4" t="s">
        <v>2147</v>
      </c>
      <c r="C5029" s="5">
        <v>0</v>
      </c>
    </row>
    <row r="5030" spans="1:3" ht="13" hidden="1" x14ac:dyDescent="0.15">
      <c r="A5030" s="3">
        <v>45254</v>
      </c>
      <c r="B5030" s="4" t="s">
        <v>3424</v>
      </c>
      <c r="C5030" s="5">
        <v>0</v>
      </c>
    </row>
    <row r="5031" spans="1:3" ht="13" hidden="1" x14ac:dyDescent="0.15">
      <c r="A5031" s="3">
        <v>45254</v>
      </c>
      <c r="B5031" s="4" t="s">
        <v>763</v>
      </c>
      <c r="C5031" s="5">
        <v>0</v>
      </c>
    </row>
    <row r="5032" spans="1:3" ht="13" hidden="1" x14ac:dyDescent="0.15">
      <c r="A5032" s="3">
        <v>45254</v>
      </c>
      <c r="B5032" s="4" t="s">
        <v>2142</v>
      </c>
      <c r="C5032" s="5">
        <v>0</v>
      </c>
    </row>
    <row r="5033" spans="1:3" ht="13" hidden="1" x14ac:dyDescent="0.15">
      <c r="A5033" s="3">
        <v>45254</v>
      </c>
      <c r="B5033" s="4" t="s">
        <v>3425</v>
      </c>
      <c r="C5033" s="5">
        <v>0</v>
      </c>
    </row>
    <row r="5034" spans="1:3" ht="13" hidden="1" x14ac:dyDescent="0.15">
      <c r="A5034" s="3">
        <v>45246</v>
      </c>
      <c r="B5034" s="4" t="s">
        <v>3426</v>
      </c>
      <c r="C5034" s="5">
        <v>0</v>
      </c>
    </row>
    <row r="5035" spans="1:3" ht="13" hidden="1" x14ac:dyDescent="0.15">
      <c r="A5035" s="3">
        <v>45246</v>
      </c>
      <c r="B5035" s="4" t="s">
        <v>746</v>
      </c>
      <c r="C5035" s="5">
        <v>0</v>
      </c>
    </row>
    <row r="5036" spans="1:3" ht="13" hidden="1" x14ac:dyDescent="0.15">
      <c r="A5036" s="3">
        <v>45246</v>
      </c>
      <c r="B5036" s="4" t="s">
        <v>2021</v>
      </c>
      <c r="C5036" s="5">
        <v>0</v>
      </c>
    </row>
    <row r="5037" spans="1:3" ht="13" hidden="1" x14ac:dyDescent="0.15">
      <c r="A5037" s="3">
        <v>45246</v>
      </c>
      <c r="B5037" s="4" t="s">
        <v>3330</v>
      </c>
      <c r="C5037" s="5">
        <v>0</v>
      </c>
    </row>
    <row r="5038" spans="1:3" ht="13" hidden="1" x14ac:dyDescent="0.15">
      <c r="A5038" s="3">
        <v>45246</v>
      </c>
      <c r="B5038" s="4" t="s">
        <v>3427</v>
      </c>
      <c r="C5038" s="5">
        <v>0</v>
      </c>
    </row>
    <row r="5039" spans="1:3" ht="13" hidden="1" x14ac:dyDescent="0.15">
      <c r="A5039" s="3">
        <v>45246</v>
      </c>
      <c r="B5039" s="4" t="s">
        <v>3428</v>
      </c>
      <c r="C5039" s="5">
        <v>0</v>
      </c>
    </row>
    <row r="5040" spans="1:3" ht="13" hidden="1" x14ac:dyDescent="0.15">
      <c r="A5040" s="3">
        <v>45246</v>
      </c>
      <c r="B5040" s="4" t="s">
        <v>1839</v>
      </c>
      <c r="C5040" s="5">
        <v>0</v>
      </c>
    </row>
    <row r="5041" spans="1:3" ht="13" hidden="1" x14ac:dyDescent="0.15">
      <c r="A5041" s="3">
        <v>45246</v>
      </c>
      <c r="B5041" s="4" t="s">
        <v>3429</v>
      </c>
      <c r="C5041" s="5">
        <v>0</v>
      </c>
    </row>
    <row r="5042" spans="1:3" ht="13" hidden="1" x14ac:dyDescent="0.15">
      <c r="A5042" s="3">
        <v>45246</v>
      </c>
      <c r="B5042" s="4" t="s">
        <v>871</v>
      </c>
      <c r="C5042" s="5">
        <v>0</v>
      </c>
    </row>
    <row r="5043" spans="1:3" ht="13" hidden="1" x14ac:dyDescent="0.15">
      <c r="A5043" s="3">
        <v>45246</v>
      </c>
      <c r="B5043" s="4" t="s">
        <v>3430</v>
      </c>
      <c r="C5043" s="5">
        <v>0</v>
      </c>
    </row>
    <row r="5044" spans="1:3" ht="13" hidden="1" x14ac:dyDescent="0.15">
      <c r="A5044" s="3">
        <v>45246</v>
      </c>
      <c r="B5044" s="4" t="s">
        <v>2743</v>
      </c>
      <c r="C5044" s="5">
        <v>0</v>
      </c>
    </row>
    <row r="5045" spans="1:3" ht="13" hidden="1" x14ac:dyDescent="0.15">
      <c r="A5045" s="3">
        <v>45246</v>
      </c>
      <c r="B5045" s="4" t="s">
        <v>283</v>
      </c>
      <c r="C5045" s="5">
        <v>0</v>
      </c>
    </row>
    <row r="5046" spans="1:3" ht="13" hidden="1" x14ac:dyDescent="0.15">
      <c r="A5046" s="3">
        <v>45246</v>
      </c>
      <c r="B5046" s="4" t="s">
        <v>106</v>
      </c>
      <c r="C5046" s="5">
        <v>0</v>
      </c>
    </row>
    <row r="5047" spans="1:3" ht="13" hidden="1" x14ac:dyDescent="0.15">
      <c r="A5047" s="3">
        <v>45246</v>
      </c>
      <c r="B5047" s="4" t="s">
        <v>490</v>
      </c>
      <c r="C5047" s="5">
        <v>0</v>
      </c>
    </row>
    <row r="5048" spans="1:3" ht="13" hidden="1" x14ac:dyDescent="0.15">
      <c r="A5048" s="3">
        <v>45246</v>
      </c>
      <c r="B5048" s="4" t="s">
        <v>967</v>
      </c>
      <c r="C5048" s="5">
        <v>0</v>
      </c>
    </row>
    <row r="5049" spans="1:3" ht="13" hidden="1" x14ac:dyDescent="0.15">
      <c r="A5049" s="3">
        <v>45246</v>
      </c>
      <c r="B5049" s="4" t="s">
        <v>52</v>
      </c>
      <c r="C5049" s="5">
        <v>0</v>
      </c>
    </row>
    <row r="5050" spans="1:3" ht="13" hidden="1" x14ac:dyDescent="0.15">
      <c r="A5050" s="3">
        <v>45246</v>
      </c>
      <c r="B5050" s="4" t="s">
        <v>3431</v>
      </c>
      <c r="C5050" s="5">
        <v>0</v>
      </c>
    </row>
    <row r="5051" spans="1:3" ht="13" hidden="1" x14ac:dyDescent="0.15">
      <c r="A5051" s="3">
        <v>45246</v>
      </c>
      <c r="B5051" s="4" t="s">
        <v>1237</v>
      </c>
      <c r="C5051" s="5">
        <v>0</v>
      </c>
    </row>
    <row r="5052" spans="1:3" ht="13" hidden="1" x14ac:dyDescent="0.15">
      <c r="A5052" s="3">
        <v>45246</v>
      </c>
      <c r="B5052" s="4" t="s">
        <v>3008</v>
      </c>
      <c r="C5052" s="5">
        <v>0</v>
      </c>
    </row>
    <row r="5053" spans="1:3" ht="13" hidden="1" x14ac:dyDescent="0.15">
      <c r="A5053" s="3">
        <v>45246</v>
      </c>
      <c r="B5053" s="4" t="s">
        <v>464</v>
      </c>
      <c r="C5053" s="5">
        <v>0</v>
      </c>
    </row>
    <row r="5054" spans="1:3" ht="13" hidden="1" x14ac:dyDescent="0.15">
      <c r="A5054" s="3">
        <v>45246</v>
      </c>
      <c r="B5054" s="4" t="s">
        <v>2014</v>
      </c>
      <c r="C5054" s="5">
        <v>0</v>
      </c>
    </row>
    <row r="5055" spans="1:3" ht="13" hidden="1" x14ac:dyDescent="0.15">
      <c r="A5055" s="3">
        <v>45246</v>
      </c>
      <c r="B5055" s="4" t="s">
        <v>3432</v>
      </c>
      <c r="C5055" s="5">
        <v>0</v>
      </c>
    </row>
    <row r="5056" spans="1:3" ht="13" hidden="1" x14ac:dyDescent="0.15">
      <c r="A5056" s="3">
        <v>45246</v>
      </c>
      <c r="B5056" s="4" t="s">
        <v>3433</v>
      </c>
      <c r="C5056" s="5">
        <v>0</v>
      </c>
    </row>
    <row r="5057" spans="1:3" ht="13" hidden="1" x14ac:dyDescent="0.15">
      <c r="A5057" s="3">
        <v>45246</v>
      </c>
      <c r="B5057" s="4" t="s">
        <v>355</v>
      </c>
      <c r="C5057" s="5">
        <v>0</v>
      </c>
    </row>
    <row r="5058" spans="1:3" ht="13" hidden="1" x14ac:dyDescent="0.15">
      <c r="A5058" s="3">
        <v>45246</v>
      </c>
      <c r="B5058" s="4" t="s">
        <v>282</v>
      </c>
      <c r="C5058" s="5">
        <v>0</v>
      </c>
    </row>
    <row r="5059" spans="1:3" ht="13" hidden="1" x14ac:dyDescent="0.15">
      <c r="A5059" s="3">
        <v>45246</v>
      </c>
      <c r="B5059" s="4" t="s">
        <v>3434</v>
      </c>
      <c r="C5059" s="5">
        <v>0</v>
      </c>
    </row>
    <row r="5060" spans="1:3" ht="13" hidden="1" x14ac:dyDescent="0.15">
      <c r="A5060" s="3">
        <v>45246</v>
      </c>
      <c r="B5060" s="4" t="s">
        <v>3435</v>
      </c>
      <c r="C5060" s="5">
        <v>0</v>
      </c>
    </row>
    <row r="5061" spans="1:3" ht="13" hidden="1" x14ac:dyDescent="0.15">
      <c r="A5061" s="3">
        <v>45246</v>
      </c>
      <c r="B5061" s="4" t="s">
        <v>1100</v>
      </c>
      <c r="C5061" s="5">
        <v>0</v>
      </c>
    </row>
    <row r="5062" spans="1:3" ht="13" hidden="1" x14ac:dyDescent="0.15">
      <c r="A5062" s="3">
        <v>45246</v>
      </c>
      <c r="B5062" s="4" t="s">
        <v>3436</v>
      </c>
      <c r="C5062" s="5">
        <v>0</v>
      </c>
    </row>
    <row r="5063" spans="1:3" ht="13" hidden="1" x14ac:dyDescent="0.15">
      <c r="A5063" s="3">
        <v>45246</v>
      </c>
      <c r="B5063" s="4" t="s">
        <v>1002</v>
      </c>
      <c r="C5063" s="5">
        <v>0</v>
      </c>
    </row>
    <row r="5064" spans="1:3" ht="13" hidden="1" x14ac:dyDescent="0.15">
      <c r="A5064" s="3">
        <v>45246</v>
      </c>
      <c r="B5064" s="4" t="s">
        <v>3437</v>
      </c>
      <c r="C5064" s="5">
        <v>0</v>
      </c>
    </row>
    <row r="5065" spans="1:3" ht="13" hidden="1" x14ac:dyDescent="0.15">
      <c r="A5065" s="3">
        <v>45246</v>
      </c>
      <c r="B5065" s="4" t="s">
        <v>2922</v>
      </c>
      <c r="C5065" s="5">
        <v>0</v>
      </c>
    </row>
    <row r="5066" spans="1:3" ht="13" hidden="1" x14ac:dyDescent="0.15">
      <c r="A5066" s="3">
        <v>45246</v>
      </c>
      <c r="B5066" s="4" t="s">
        <v>3063</v>
      </c>
      <c r="C5066" s="5">
        <v>0</v>
      </c>
    </row>
    <row r="5067" spans="1:3" ht="13" hidden="1" x14ac:dyDescent="0.15">
      <c r="A5067" s="3">
        <v>45246</v>
      </c>
      <c r="B5067" s="4" t="s">
        <v>2727</v>
      </c>
      <c r="C5067" s="5">
        <v>0</v>
      </c>
    </row>
    <row r="5068" spans="1:3" ht="13" hidden="1" x14ac:dyDescent="0.15">
      <c r="A5068" s="3">
        <v>45246</v>
      </c>
      <c r="B5068" s="4" t="s">
        <v>845</v>
      </c>
      <c r="C5068" s="5">
        <v>0</v>
      </c>
    </row>
    <row r="5069" spans="1:3" ht="13" hidden="1" x14ac:dyDescent="0.15">
      <c r="A5069" s="3">
        <v>45246</v>
      </c>
      <c r="B5069" s="4" t="s">
        <v>3438</v>
      </c>
      <c r="C5069" s="5">
        <v>0</v>
      </c>
    </row>
    <row r="5070" spans="1:3" ht="13" hidden="1" x14ac:dyDescent="0.15">
      <c r="A5070" s="3">
        <v>45246</v>
      </c>
      <c r="B5070" s="4" t="s">
        <v>3439</v>
      </c>
      <c r="C5070" s="5">
        <v>0</v>
      </c>
    </row>
    <row r="5071" spans="1:3" ht="13" hidden="1" x14ac:dyDescent="0.15">
      <c r="A5071" s="3">
        <v>45246</v>
      </c>
      <c r="B5071" s="4" t="s">
        <v>3440</v>
      </c>
      <c r="C5071" s="5">
        <v>0</v>
      </c>
    </row>
    <row r="5072" spans="1:3" ht="13" hidden="1" x14ac:dyDescent="0.15">
      <c r="A5072" s="3">
        <v>45246</v>
      </c>
      <c r="B5072" s="4" t="s">
        <v>3441</v>
      </c>
      <c r="C5072" s="5">
        <v>0</v>
      </c>
    </row>
    <row r="5073" spans="1:3" ht="13" hidden="1" x14ac:dyDescent="0.15">
      <c r="A5073" s="3">
        <v>45246</v>
      </c>
      <c r="B5073" s="4" t="s">
        <v>1470</v>
      </c>
      <c r="C5073" s="5">
        <v>0</v>
      </c>
    </row>
    <row r="5074" spans="1:3" ht="13" hidden="1" x14ac:dyDescent="0.15">
      <c r="A5074" s="3">
        <v>45246</v>
      </c>
      <c r="B5074" s="4" t="s">
        <v>3442</v>
      </c>
      <c r="C5074" s="5">
        <v>0</v>
      </c>
    </row>
    <row r="5075" spans="1:3" ht="13" hidden="1" x14ac:dyDescent="0.15">
      <c r="A5075" s="3">
        <v>45246</v>
      </c>
      <c r="B5075" s="4" t="s">
        <v>3443</v>
      </c>
      <c r="C5075" s="5">
        <v>0</v>
      </c>
    </row>
    <row r="5076" spans="1:3" ht="13" hidden="1" x14ac:dyDescent="0.15">
      <c r="A5076" s="3">
        <v>45246</v>
      </c>
      <c r="B5076" s="4" t="s">
        <v>3444</v>
      </c>
      <c r="C5076" s="5">
        <v>0</v>
      </c>
    </row>
    <row r="5077" spans="1:3" ht="13" hidden="1" x14ac:dyDescent="0.15">
      <c r="A5077" s="3">
        <v>45246</v>
      </c>
      <c r="B5077" s="4" t="s">
        <v>3445</v>
      </c>
      <c r="C5077" s="5">
        <v>0</v>
      </c>
    </row>
    <row r="5078" spans="1:3" ht="13" hidden="1" x14ac:dyDescent="0.15">
      <c r="A5078" s="3">
        <v>45246</v>
      </c>
      <c r="B5078" s="4" t="s">
        <v>593</v>
      </c>
      <c r="C5078" s="5">
        <v>0</v>
      </c>
    </row>
    <row r="5079" spans="1:3" ht="13" hidden="1" x14ac:dyDescent="0.15">
      <c r="A5079" s="3">
        <v>45246</v>
      </c>
      <c r="B5079" s="4" t="s">
        <v>369</v>
      </c>
      <c r="C5079" s="5">
        <v>0</v>
      </c>
    </row>
    <row r="5080" spans="1:3" ht="13" hidden="1" x14ac:dyDescent="0.15">
      <c r="A5080" s="3">
        <v>45246</v>
      </c>
      <c r="B5080" s="4" t="s">
        <v>418</v>
      </c>
      <c r="C5080" s="5">
        <v>0</v>
      </c>
    </row>
    <row r="5081" spans="1:3" ht="13" hidden="1" x14ac:dyDescent="0.15">
      <c r="A5081" s="3">
        <v>45246</v>
      </c>
      <c r="B5081" s="4" t="s">
        <v>228</v>
      </c>
      <c r="C5081" s="5">
        <v>0</v>
      </c>
    </row>
    <row r="5082" spans="1:3" ht="13" hidden="1" x14ac:dyDescent="0.15">
      <c r="A5082" s="3">
        <v>45246</v>
      </c>
      <c r="B5082" s="4" t="s">
        <v>1478</v>
      </c>
      <c r="C5082" s="5">
        <v>0</v>
      </c>
    </row>
    <row r="5083" spans="1:3" ht="13" hidden="1" x14ac:dyDescent="0.15">
      <c r="A5083" s="3">
        <v>45246</v>
      </c>
      <c r="B5083" s="4" t="s">
        <v>3446</v>
      </c>
      <c r="C5083" s="5">
        <v>0</v>
      </c>
    </row>
    <row r="5084" spans="1:3" ht="13" hidden="1" x14ac:dyDescent="0.15">
      <c r="A5084" s="3">
        <v>45246</v>
      </c>
      <c r="B5084" s="4" t="s">
        <v>3447</v>
      </c>
      <c r="C5084" s="5">
        <v>0</v>
      </c>
    </row>
    <row r="5085" spans="1:3" ht="13" hidden="1" x14ac:dyDescent="0.15">
      <c r="A5085" s="3">
        <v>45246</v>
      </c>
      <c r="B5085" s="4" t="s">
        <v>1505</v>
      </c>
      <c r="C5085" s="5">
        <v>0</v>
      </c>
    </row>
    <row r="5086" spans="1:3" ht="13" hidden="1" x14ac:dyDescent="0.15">
      <c r="A5086" s="3">
        <v>45246</v>
      </c>
      <c r="B5086" s="4" t="s">
        <v>3325</v>
      </c>
      <c r="C5086" s="5">
        <v>0</v>
      </c>
    </row>
    <row r="5087" spans="1:3" ht="13" hidden="1" x14ac:dyDescent="0.15">
      <c r="A5087" s="3">
        <v>45246</v>
      </c>
      <c r="B5087" s="4" t="s">
        <v>1886</v>
      </c>
      <c r="C5087" s="5">
        <v>0</v>
      </c>
    </row>
    <row r="5088" spans="1:3" ht="13" hidden="1" x14ac:dyDescent="0.15">
      <c r="A5088" s="3">
        <v>45246</v>
      </c>
      <c r="B5088" s="4" t="s">
        <v>3448</v>
      </c>
      <c r="C5088" s="5">
        <v>0</v>
      </c>
    </row>
    <row r="5089" spans="1:3" ht="13" hidden="1" x14ac:dyDescent="0.15">
      <c r="A5089" s="3">
        <v>45246</v>
      </c>
      <c r="B5089" s="4" t="s">
        <v>804</v>
      </c>
      <c r="C5089" s="5">
        <v>0</v>
      </c>
    </row>
    <row r="5090" spans="1:3" ht="13" hidden="1" x14ac:dyDescent="0.15">
      <c r="A5090" s="3">
        <v>45246</v>
      </c>
      <c r="B5090" s="4" t="s">
        <v>1162</v>
      </c>
      <c r="C5090" s="5">
        <v>0</v>
      </c>
    </row>
    <row r="5091" spans="1:3" ht="13" hidden="1" x14ac:dyDescent="0.15">
      <c r="A5091" s="3">
        <v>45246</v>
      </c>
      <c r="B5091" s="4" t="s">
        <v>431</v>
      </c>
      <c r="C5091" s="5">
        <v>0</v>
      </c>
    </row>
    <row r="5092" spans="1:3" ht="13" hidden="1" x14ac:dyDescent="0.15">
      <c r="A5092" s="3">
        <v>45246</v>
      </c>
      <c r="B5092" s="4" t="s">
        <v>2022</v>
      </c>
      <c r="C5092" s="5">
        <v>0</v>
      </c>
    </row>
    <row r="5093" spans="1:3" ht="13" hidden="1" x14ac:dyDescent="0.15">
      <c r="A5093" s="3">
        <v>45246</v>
      </c>
      <c r="B5093" s="4" t="s">
        <v>3449</v>
      </c>
      <c r="C5093" s="5">
        <v>0</v>
      </c>
    </row>
    <row r="5094" spans="1:3" ht="13" hidden="1" x14ac:dyDescent="0.15">
      <c r="A5094" s="3">
        <v>45246</v>
      </c>
      <c r="B5094" s="4" t="s">
        <v>3450</v>
      </c>
      <c r="C5094" s="5">
        <v>0</v>
      </c>
    </row>
    <row r="5095" spans="1:3" ht="13" hidden="1" x14ac:dyDescent="0.15">
      <c r="A5095" s="3">
        <v>45246</v>
      </c>
      <c r="B5095" s="4" t="s">
        <v>3451</v>
      </c>
      <c r="C5095" s="5">
        <v>0</v>
      </c>
    </row>
    <row r="5096" spans="1:3" ht="13" hidden="1" x14ac:dyDescent="0.15">
      <c r="A5096" s="3">
        <v>45246</v>
      </c>
      <c r="B5096" s="4" t="s">
        <v>1560</v>
      </c>
      <c r="C5096" s="5">
        <v>0</v>
      </c>
    </row>
    <row r="5097" spans="1:3" ht="13" hidden="1" x14ac:dyDescent="0.15">
      <c r="A5097" s="3">
        <v>45246</v>
      </c>
      <c r="B5097" s="4" t="s">
        <v>3452</v>
      </c>
      <c r="C5097" s="5">
        <v>0</v>
      </c>
    </row>
    <row r="5098" spans="1:3" ht="13" hidden="1" x14ac:dyDescent="0.15">
      <c r="A5098" s="3">
        <v>45246</v>
      </c>
      <c r="B5098" s="4" t="s">
        <v>1549</v>
      </c>
      <c r="C5098" s="5">
        <v>0</v>
      </c>
    </row>
    <row r="5099" spans="1:3" ht="13" hidden="1" x14ac:dyDescent="0.15">
      <c r="A5099" s="3">
        <v>45246</v>
      </c>
      <c r="B5099" s="4" t="s">
        <v>3453</v>
      </c>
      <c r="C5099" s="5">
        <v>0</v>
      </c>
    </row>
    <row r="5100" spans="1:3" ht="13" hidden="1" x14ac:dyDescent="0.15">
      <c r="A5100" s="3">
        <v>45246</v>
      </c>
      <c r="B5100" s="4" t="s">
        <v>2258</v>
      </c>
      <c r="C5100" s="5">
        <v>0</v>
      </c>
    </row>
    <row r="5101" spans="1:3" ht="13" hidden="1" x14ac:dyDescent="0.15">
      <c r="A5101" s="3">
        <v>45246</v>
      </c>
      <c r="B5101" s="4" t="s">
        <v>3274</v>
      </c>
      <c r="C5101" s="5">
        <v>0</v>
      </c>
    </row>
    <row r="5102" spans="1:3" ht="13" hidden="1" x14ac:dyDescent="0.15">
      <c r="A5102" s="3">
        <v>45246</v>
      </c>
      <c r="B5102" s="4" t="s">
        <v>3454</v>
      </c>
      <c r="C5102" s="5">
        <v>0</v>
      </c>
    </row>
    <row r="5103" spans="1:3" ht="13" hidden="1" x14ac:dyDescent="0.15">
      <c r="A5103" s="3">
        <v>45234</v>
      </c>
      <c r="B5103" s="4" t="s">
        <v>244</v>
      </c>
      <c r="C5103" s="5">
        <v>0</v>
      </c>
    </row>
    <row r="5104" spans="1:3" ht="13" hidden="1" x14ac:dyDescent="0.15">
      <c r="A5104" s="3">
        <v>45234</v>
      </c>
      <c r="B5104" s="4" t="s">
        <v>3455</v>
      </c>
      <c r="C5104" s="5">
        <v>0</v>
      </c>
    </row>
    <row r="5105" spans="1:3" ht="13" hidden="1" x14ac:dyDescent="0.15">
      <c r="A5105" s="3">
        <v>45234</v>
      </c>
      <c r="B5105" s="4" t="s">
        <v>3456</v>
      </c>
      <c r="C5105" s="5">
        <v>0</v>
      </c>
    </row>
    <row r="5106" spans="1:3" ht="13" hidden="1" x14ac:dyDescent="0.15">
      <c r="A5106" s="3">
        <v>45234</v>
      </c>
      <c r="B5106" s="4" t="s">
        <v>2271</v>
      </c>
      <c r="C5106" s="5">
        <v>0</v>
      </c>
    </row>
    <row r="5107" spans="1:3" ht="13" hidden="1" x14ac:dyDescent="0.15">
      <c r="A5107" s="3">
        <v>45234</v>
      </c>
      <c r="B5107" s="4" t="s">
        <v>245</v>
      </c>
      <c r="C5107" s="5">
        <v>0</v>
      </c>
    </row>
    <row r="5108" spans="1:3" ht="13" hidden="1" x14ac:dyDescent="0.15">
      <c r="A5108" s="3">
        <v>45234</v>
      </c>
      <c r="B5108" s="4" t="s">
        <v>1034</v>
      </c>
      <c r="C5108" s="5">
        <v>0</v>
      </c>
    </row>
    <row r="5109" spans="1:3" ht="13" hidden="1" x14ac:dyDescent="0.15">
      <c r="A5109" s="3">
        <v>45234</v>
      </c>
      <c r="B5109" s="4" t="s">
        <v>3457</v>
      </c>
      <c r="C5109" s="5">
        <v>0</v>
      </c>
    </row>
    <row r="5110" spans="1:3" ht="13" hidden="1" x14ac:dyDescent="0.15">
      <c r="A5110" s="3">
        <v>45234</v>
      </c>
      <c r="B5110" s="4" t="s">
        <v>3458</v>
      </c>
      <c r="C5110" s="5">
        <v>0</v>
      </c>
    </row>
    <row r="5111" spans="1:3" ht="13" hidden="1" x14ac:dyDescent="0.15">
      <c r="A5111" s="3">
        <v>45234</v>
      </c>
      <c r="B5111" s="4" t="s">
        <v>3459</v>
      </c>
      <c r="C5111" s="5">
        <v>0</v>
      </c>
    </row>
    <row r="5112" spans="1:3" ht="13" hidden="1" x14ac:dyDescent="0.15">
      <c r="A5112" s="3">
        <v>45234</v>
      </c>
      <c r="B5112" s="4" t="s">
        <v>3460</v>
      </c>
      <c r="C5112" s="5">
        <v>0</v>
      </c>
    </row>
    <row r="5113" spans="1:3" ht="13" hidden="1" x14ac:dyDescent="0.15">
      <c r="A5113" s="3">
        <v>45234</v>
      </c>
      <c r="B5113" s="4" t="s">
        <v>3461</v>
      </c>
      <c r="C5113" s="5">
        <v>0</v>
      </c>
    </row>
    <row r="5114" spans="1:3" ht="13" hidden="1" x14ac:dyDescent="0.15">
      <c r="A5114" s="3">
        <v>45234</v>
      </c>
      <c r="B5114" s="4" t="s">
        <v>3462</v>
      </c>
      <c r="C5114" s="5">
        <v>0</v>
      </c>
    </row>
    <row r="5115" spans="1:3" ht="13" hidden="1" x14ac:dyDescent="0.15">
      <c r="A5115" s="3">
        <v>45234</v>
      </c>
      <c r="B5115" s="4" t="s">
        <v>3463</v>
      </c>
      <c r="C5115" s="5">
        <v>0</v>
      </c>
    </row>
    <row r="5116" spans="1:3" ht="13" hidden="1" x14ac:dyDescent="0.15">
      <c r="A5116" s="3">
        <v>45234</v>
      </c>
      <c r="B5116" s="4" t="s">
        <v>1559</v>
      </c>
      <c r="C5116" s="5">
        <v>0</v>
      </c>
    </row>
    <row r="5117" spans="1:3" ht="13" hidden="1" x14ac:dyDescent="0.15">
      <c r="A5117" s="3">
        <v>45234</v>
      </c>
      <c r="B5117" s="4" t="s">
        <v>3464</v>
      </c>
      <c r="C5117" s="5">
        <v>0</v>
      </c>
    </row>
    <row r="5118" spans="1:3" ht="13" hidden="1" x14ac:dyDescent="0.15">
      <c r="A5118" s="3">
        <v>45234</v>
      </c>
      <c r="B5118" s="4" t="s">
        <v>3465</v>
      </c>
      <c r="C5118" s="5">
        <v>0</v>
      </c>
    </row>
    <row r="5119" spans="1:3" ht="13" hidden="1" x14ac:dyDescent="0.15">
      <c r="A5119" s="3">
        <v>45234</v>
      </c>
      <c r="B5119" s="4" t="s">
        <v>3466</v>
      </c>
      <c r="C5119" s="5">
        <v>0</v>
      </c>
    </row>
    <row r="5120" spans="1:3" ht="13" hidden="1" x14ac:dyDescent="0.15">
      <c r="A5120" s="3">
        <v>45234</v>
      </c>
      <c r="B5120" s="4" t="s">
        <v>2329</v>
      </c>
      <c r="C5120" s="5">
        <v>0</v>
      </c>
    </row>
    <row r="5121" spans="1:3" ht="13" hidden="1" x14ac:dyDescent="0.15">
      <c r="A5121" s="3">
        <v>45234</v>
      </c>
      <c r="B5121" s="4" t="s">
        <v>679</v>
      </c>
      <c r="C5121" s="5">
        <v>0</v>
      </c>
    </row>
    <row r="5122" spans="1:3" ht="13" hidden="1" x14ac:dyDescent="0.15">
      <c r="A5122" s="3">
        <v>45234</v>
      </c>
      <c r="B5122" s="4" t="s">
        <v>1946</v>
      </c>
      <c r="C5122" s="5">
        <v>0</v>
      </c>
    </row>
    <row r="5123" spans="1:3" ht="13" hidden="1" x14ac:dyDescent="0.15">
      <c r="A5123" s="3">
        <v>45234</v>
      </c>
      <c r="B5123" s="4" t="s">
        <v>3467</v>
      </c>
      <c r="C5123" s="5">
        <v>0</v>
      </c>
    </row>
    <row r="5124" spans="1:3" ht="13" hidden="1" x14ac:dyDescent="0.15">
      <c r="A5124" s="3">
        <v>45234</v>
      </c>
      <c r="B5124" s="4" t="s">
        <v>3468</v>
      </c>
      <c r="C5124" s="5">
        <v>0</v>
      </c>
    </row>
    <row r="5125" spans="1:3" ht="13" hidden="1" x14ac:dyDescent="0.15">
      <c r="A5125" s="3">
        <v>45236</v>
      </c>
      <c r="B5125" s="4" t="s">
        <v>3469</v>
      </c>
      <c r="C5125" s="5">
        <v>0</v>
      </c>
    </row>
    <row r="5126" spans="1:3" ht="13" hidden="1" x14ac:dyDescent="0.15">
      <c r="A5126" s="3">
        <v>45236</v>
      </c>
      <c r="B5126" s="4" t="s">
        <v>649</v>
      </c>
      <c r="C5126" s="5">
        <v>0</v>
      </c>
    </row>
    <row r="5127" spans="1:3" ht="13" hidden="1" x14ac:dyDescent="0.15">
      <c r="A5127" s="3">
        <v>45236</v>
      </c>
      <c r="B5127" s="4" t="s">
        <v>515</v>
      </c>
      <c r="C5127" s="5">
        <v>0</v>
      </c>
    </row>
    <row r="5128" spans="1:3" ht="13" hidden="1" x14ac:dyDescent="0.15">
      <c r="A5128" s="3">
        <v>45236</v>
      </c>
      <c r="B5128" s="4" t="s">
        <v>2329</v>
      </c>
      <c r="C5128" s="5">
        <v>0</v>
      </c>
    </row>
    <row r="5129" spans="1:3" ht="13" hidden="1" x14ac:dyDescent="0.15">
      <c r="A5129" s="3">
        <v>45236</v>
      </c>
      <c r="B5129" s="4" t="s">
        <v>3100</v>
      </c>
      <c r="C5129" s="5">
        <v>0</v>
      </c>
    </row>
    <row r="5130" spans="1:3" ht="13" hidden="1" x14ac:dyDescent="0.15">
      <c r="A5130" s="3">
        <v>45236</v>
      </c>
      <c r="B5130" s="4" t="s">
        <v>3470</v>
      </c>
      <c r="C5130" s="5">
        <v>0</v>
      </c>
    </row>
    <row r="5131" spans="1:3" ht="13" hidden="1" x14ac:dyDescent="0.15">
      <c r="A5131" s="3">
        <v>45236</v>
      </c>
      <c r="B5131" s="4" t="s">
        <v>458</v>
      </c>
      <c r="C5131" s="5">
        <v>0</v>
      </c>
    </row>
    <row r="5132" spans="1:3" ht="13" hidden="1" x14ac:dyDescent="0.15">
      <c r="A5132" s="3">
        <v>45236</v>
      </c>
      <c r="B5132" s="4" t="s">
        <v>1071</v>
      </c>
      <c r="C5132" s="5">
        <v>0</v>
      </c>
    </row>
    <row r="5133" spans="1:3" ht="13" hidden="1" x14ac:dyDescent="0.15">
      <c r="A5133" s="3">
        <v>45236</v>
      </c>
      <c r="B5133" s="4" t="s">
        <v>1088</v>
      </c>
      <c r="C5133" s="5">
        <v>0</v>
      </c>
    </row>
    <row r="5134" spans="1:3" ht="13" hidden="1" x14ac:dyDescent="0.15">
      <c r="A5134" s="3">
        <v>45236</v>
      </c>
      <c r="B5134" s="4" t="s">
        <v>3268</v>
      </c>
      <c r="C5134" s="5">
        <v>0</v>
      </c>
    </row>
    <row r="5135" spans="1:3" ht="13" hidden="1" x14ac:dyDescent="0.15">
      <c r="A5135" s="3">
        <v>45236</v>
      </c>
      <c r="B5135" s="4" t="s">
        <v>551</v>
      </c>
      <c r="C5135" s="5">
        <v>0</v>
      </c>
    </row>
    <row r="5136" spans="1:3" ht="13" hidden="1" x14ac:dyDescent="0.15">
      <c r="A5136" s="3">
        <v>45236</v>
      </c>
      <c r="B5136" s="4" t="s">
        <v>3471</v>
      </c>
      <c r="C5136" s="5">
        <v>0</v>
      </c>
    </row>
    <row r="5137" spans="1:3" ht="13" hidden="1" x14ac:dyDescent="0.15">
      <c r="A5137" s="3">
        <v>45236</v>
      </c>
      <c r="B5137" s="4" t="s">
        <v>1107</v>
      </c>
      <c r="C5137" s="5">
        <v>0</v>
      </c>
    </row>
    <row r="5138" spans="1:3" ht="13" hidden="1" x14ac:dyDescent="0.15">
      <c r="A5138" s="3">
        <v>45236</v>
      </c>
      <c r="B5138" s="4" t="s">
        <v>666</v>
      </c>
      <c r="C5138" s="5">
        <v>0</v>
      </c>
    </row>
    <row r="5139" spans="1:3" ht="13" hidden="1" x14ac:dyDescent="0.15">
      <c r="A5139" s="3">
        <v>45236</v>
      </c>
      <c r="B5139" s="4" t="s">
        <v>3472</v>
      </c>
      <c r="C5139" s="5">
        <v>0</v>
      </c>
    </row>
    <row r="5140" spans="1:3" ht="13" hidden="1" x14ac:dyDescent="0.15">
      <c r="A5140" s="3">
        <v>45236</v>
      </c>
      <c r="B5140" s="4" t="s">
        <v>3229</v>
      </c>
      <c r="C5140" s="5">
        <v>0</v>
      </c>
    </row>
    <row r="5141" spans="1:3" ht="13" hidden="1" x14ac:dyDescent="0.15">
      <c r="A5141" s="3">
        <v>45236</v>
      </c>
      <c r="B5141" s="4" t="s">
        <v>2512</v>
      </c>
      <c r="C5141" s="5">
        <v>0</v>
      </c>
    </row>
    <row r="5142" spans="1:3" ht="13" hidden="1" x14ac:dyDescent="0.15">
      <c r="A5142" s="3">
        <v>45236</v>
      </c>
      <c r="B5142" s="4" t="s">
        <v>3473</v>
      </c>
      <c r="C5142" s="5">
        <v>0</v>
      </c>
    </row>
    <row r="5143" spans="1:3" ht="13" hidden="1" x14ac:dyDescent="0.15">
      <c r="A5143" s="3">
        <v>45236</v>
      </c>
      <c r="B5143" s="4" t="s">
        <v>1988</v>
      </c>
      <c r="C5143" s="5">
        <v>0</v>
      </c>
    </row>
    <row r="5144" spans="1:3" ht="13" hidden="1" x14ac:dyDescent="0.15">
      <c r="A5144" s="3">
        <v>45236</v>
      </c>
      <c r="B5144" s="4" t="s">
        <v>3474</v>
      </c>
      <c r="C5144" s="5">
        <v>0</v>
      </c>
    </row>
    <row r="5145" spans="1:3" ht="13" hidden="1" x14ac:dyDescent="0.15">
      <c r="A5145" s="3">
        <v>45236</v>
      </c>
      <c r="B5145" s="4" t="s">
        <v>1248</v>
      </c>
      <c r="C5145" s="5">
        <v>0</v>
      </c>
    </row>
    <row r="5146" spans="1:3" ht="13" hidden="1" x14ac:dyDescent="0.15">
      <c r="A5146" s="3">
        <v>45236</v>
      </c>
      <c r="B5146" s="4" t="s">
        <v>1520</v>
      </c>
      <c r="C5146" s="5">
        <v>0</v>
      </c>
    </row>
    <row r="5147" spans="1:3" ht="13" hidden="1" x14ac:dyDescent="0.15">
      <c r="A5147" s="3">
        <v>45236</v>
      </c>
      <c r="B5147" s="4" t="s">
        <v>3475</v>
      </c>
      <c r="C5147" s="5">
        <v>0</v>
      </c>
    </row>
    <row r="5148" spans="1:3" ht="13" hidden="1" x14ac:dyDescent="0.15">
      <c r="A5148" s="3">
        <v>45236</v>
      </c>
      <c r="B5148" s="4" t="s">
        <v>3476</v>
      </c>
      <c r="C5148" s="5">
        <v>0</v>
      </c>
    </row>
    <row r="5149" spans="1:3" ht="13" hidden="1" x14ac:dyDescent="0.15">
      <c r="A5149" s="3">
        <v>45236</v>
      </c>
      <c r="B5149" s="4" t="s">
        <v>3477</v>
      </c>
      <c r="C5149" s="5">
        <v>0</v>
      </c>
    </row>
    <row r="5150" spans="1:3" ht="13" hidden="1" x14ac:dyDescent="0.15">
      <c r="A5150" s="3">
        <v>45236</v>
      </c>
      <c r="B5150" s="4" t="s">
        <v>1954</v>
      </c>
      <c r="C5150" s="5">
        <v>0</v>
      </c>
    </row>
    <row r="5151" spans="1:3" ht="13" hidden="1" x14ac:dyDescent="0.15">
      <c r="A5151" s="3">
        <v>45236</v>
      </c>
      <c r="B5151" s="4" t="s">
        <v>3478</v>
      </c>
      <c r="C5151" s="5">
        <v>0</v>
      </c>
    </row>
    <row r="5152" spans="1:3" ht="13" hidden="1" x14ac:dyDescent="0.15">
      <c r="A5152" s="3">
        <v>45236</v>
      </c>
      <c r="B5152" s="4" t="s">
        <v>3479</v>
      </c>
      <c r="C5152" s="5">
        <v>0</v>
      </c>
    </row>
    <row r="5153" spans="1:3" ht="13" hidden="1" x14ac:dyDescent="0.15">
      <c r="A5153" s="3">
        <v>45236</v>
      </c>
      <c r="B5153" s="4" t="s">
        <v>3480</v>
      </c>
      <c r="C5153" s="5">
        <v>0</v>
      </c>
    </row>
    <row r="5154" spans="1:3" ht="13" hidden="1" x14ac:dyDescent="0.15">
      <c r="A5154" s="3">
        <v>45236</v>
      </c>
      <c r="B5154" s="4" t="s">
        <v>528</v>
      </c>
      <c r="C5154" s="5">
        <v>0</v>
      </c>
    </row>
    <row r="5155" spans="1:3" ht="13" hidden="1" x14ac:dyDescent="0.15">
      <c r="A5155" s="3">
        <v>45236</v>
      </c>
      <c r="B5155" s="4" t="s">
        <v>3481</v>
      </c>
      <c r="C5155" s="5">
        <v>0</v>
      </c>
    </row>
    <row r="5156" spans="1:3" ht="13" hidden="1" x14ac:dyDescent="0.15">
      <c r="A5156" s="3">
        <v>45236</v>
      </c>
      <c r="B5156" s="4" t="s">
        <v>2469</v>
      </c>
      <c r="C5156" s="5">
        <v>0</v>
      </c>
    </row>
    <row r="5157" spans="1:3" ht="13" hidden="1" x14ac:dyDescent="0.15">
      <c r="A5157" s="3">
        <v>45236</v>
      </c>
      <c r="B5157" s="4" t="s">
        <v>3119</v>
      </c>
      <c r="C5157" s="5">
        <v>0</v>
      </c>
    </row>
    <row r="5158" spans="1:3" ht="13" hidden="1" x14ac:dyDescent="0.15">
      <c r="A5158" s="3">
        <v>45236</v>
      </c>
      <c r="B5158" s="4" t="s">
        <v>3482</v>
      </c>
      <c r="C5158" s="5">
        <v>0</v>
      </c>
    </row>
    <row r="5159" spans="1:3" ht="13" hidden="1" x14ac:dyDescent="0.15">
      <c r="A5159" s="3">
        <v>45236</v>
      </c>
      <c r="B5159" s="4" t="s">
        <v>3483</v>
      </c>
      <c r="C5159" s="5">
        <v>0</v>
      </c>
    </row>
    <row r="5160" spans="1:3" ht="13" hidden="1" x14ac:dyDescent="0.15">
      <c r="A5160" s="3">
        <v>45236</v>
      </c>
      <c r="B5160" s="4" t="s">
        <v>633</v>
      </c>
      <c r="C5160" s="5">
        <v>0</v>
      </c>
    </row>
    <row r="5161" spans="1:3" ht="13" hidden="1" x14ac:dyDescent="0.15">
      <c r="A5161" s="3">
        <v>45236</v>
      </c>
      <c r="B5161" s="4" t="s">
        <v>3484</v>
      </c>
      <c r="C5161" s="5">
        <v>0</v>
      </c>
    </row>
    <row r="5162" spans="1:3" ht="13" hidden="1" x14ac:dyDescent="0.15">
      <c r="A5162" s="3">
        <v>45236</v>
      </c>
      <c r="B5162" s="4" t="s">
        <v>1244</v>
      </c>
      <c r="C5162" s="5">
        <v>0</v>
      </c>
    </row>
    <row r="5163" spans="1:3" ht="13" hidden="1" x14ac:dyDescent="0.15">
      <c r="A5163" s="3">
        <v>45236</v>
      </c>
      <c r="B5163" s="4" t="s">
        <v>3485</v>
      </c>
      <c r="C5163" s="5">
        <v>0</v>
      </c>
    </row>
    <row r="5164" spans="1:3" ht="13" hidden="1" x14ac:dyDescent="0.15">
      <c r="A5164" s="3">
        <v>45236</v>
      </c>
      <c r="B5164" s="4" t="s">
        <v>3486</v>
      </c>
      <c r="C5164" s="5">
        <v>0</v>
      </c>
    </row>
    <row r="5165" spans="1:3" ht="13" hidden="1" x14ac:dyDescent="0.15">
      <c r="A5165" s="3">
        <v>45236</v>
      </c>
      <c r="B5165" s="4" t="s">
        <v>3487</v>
      </c>
      <c r="C5165" s="5">
        <v>0</v>
      </c>
    </row>
    <row r="5166" spans="1:3" ht="13" hidden="1" x14ac:dyDescent="0.15">
      <c r="A5166" s="3">
        <v>45236</v>
      </c>
      <c r="B5166" s="4" t="s">
        <v>3488</v>
      </c>
      <c r="C5166" s="5">
        <v>0</v>
      </c>
    </row>
    <row r="5167" spans="1:3" ht="13" hidden="1" x14ac:dyDescent="0.15">
      <c r="A5167" s="3">
        <v>45236</v>
      </c>
      <c r="B5167" s="4" t="s">
        <v>3489</v>
      </c>
      <c r="C5167" s="5">
        <v>0</v>
      </c>
    </row>
    <row r="5168" spans="1:3" ht="13" hidden="1" x14ac:dyDescent="0.15">
      <c r="A5168" s="3">
        <v>45236</v>
      </c>
      <c r="B5168" s="4" t="s">
        <v>756</v>
      </c>
      <c r="C5168" s="5">
        <v>0</v>
      </c>
    </row>
    <row r="5169" spans="1:3" ht="13" hidden="1" x14ac:dyDescent="0.15">
      <c r="A5169" s="3">
        <v>45236</v>
      </c>
      <c r="B5169" s="4" t="s">
        <v>1591</v>
      </c>
      <c r="C5169" s="5">
        <v>0</v>
      </c>
    </row>
    <row r="5170" spans="1:3" ht="13" hidden="1" x14ac:dyDescent="0.15">
      <c r="A5170" s="3">
        <v>45236</v>
      </c>
      <c r="B5170" s="4" t="s">
        <v>1134</v>
      </c>
      <c r="C5170" s="5">
        <v>0</v>
      </c>
    </row>
    <row r="5171" spans="1:3" ht="13" hidden="1" x14ac:dyDescent="0.15">
      <c r="A5171" s="3">
        <v>45236</v>
      </c>
      <c r="B5171" s="4" t="s">
        <v>558</v>
      </c>
      <c r="C5171" s="5">
        <v>0</v>
      </c>
    </row>
    <row r="5172" spans="1:3" ht="13" hidden="1" x14ac:dyDescent="0.15">
      <c r="A5172" s="3">
        <v>45236</v>
      </c>
      <c r="B5172" s="4" t="s">
        <v>2687</v>
      </c>
      <c r="C5172" s="5">
        <v>0</v>
      </c>
    </row>
    <row r="5173" spans="1:3" ht="13" hidden="1" x14ac:dyDescent="0.15">
      <c r="A5173" s="3">
        <v>45236</v>
      </c>
      <c r="B5173" s="4" t="s">
        <v>3198</v>
      </c>
      <c r="C5173" s="5">
        <v>0</v>
      </c>
    </row>
    <row r="5174" spans="1:3" ht="13" hidden="1" x14ac:dyDescent="0.15">
      <c r="A5174" s="3">
        <v>45236</v>
      </c>
      <c r="B5174" s="4" t="s">
        <v>3490</v>
      </c>
      <c r="C5174" s="5">
        <v>0</v>
      </c>
    </row>
    <row r="5175" spans="1:3" ht="13" hidden="1" x14ac:dyDescent="0.15">
      <c r="A5175" s="3">
        <v>45236</v>
      </c>
      <c r="B5175" s="4" t="s">
        <v>1072</v>
      </c>
      <c r="C5175" s="5">
        <v>0</v>
      </c>
    </row>
    <row r="5176" spans="1:3" ht="13" hidden="1" x14ac:dyDescent="0.15">
      <c r="A5176" s="3">
        <v>45236</v>
      </c>
      <c r="B5176" s="4" t="s">
        <v>3491</v>
      </c>
      <c r="C5176" s="5">
        <v>0</v>
      </c>
    </row>
    <row r="5177" spans="1:3" ht="13" hidden="1" x14ac:dyDescent="0.15">
      <c r="A5177" s="3">
        <v>45236</v>
      </c>
      <c r="B5177" s="4" t="s">
        <v>3492</v>
      </c>
      <c r="C5177" s="5">
        <v>0</v>
      </c>
    </row>
    <row r="5178" spans="1:3" ht="13" hidden="1" x14ac:dyDescent="0.15">
      <c r="A5178" s="3">
        <v>45236</v>
      </c>
      <c r="B5178" s="4" t="s">
        <v>3493</v>
      </c>
      <c r="C5178" s="5">
        <v>0</v>
      </c>
    </row>
    <row r="5179" spans="1:3" ht="13" hidden="1" x14ac:dyDescent="0.15">
      <c r="A5179" s="3">
        <v>45236</v>
      </c>
      <c r="B5179" s="4" t="s">
        <v>3494</v>
      </c>
      <c r="C5179" s="5">
        <v>0</v>
      </c>
    </row>
    <row r="5180" spans="1:3" ht="13" hidden="1" x14ac:dyDescent="0.15">
      <c r="A5180" s="3">
        <v>45236</v>
      </c>
      <c r="B5180" s="4" t="s">
        <v>3495</v>
      </c>
      <c r="C5180" s="5">
        <v>0</v>
      </c>
    </row>
    <row r="5181" spans="1:3" ht="13" hidden="1" x14ac:dyDescent="0.15">
      <c r="A5181" s="3">
        <v>45236</v>
      </c>
      <c r="B5181" s="4" t="s">
        <v>3496</v>
      </c>
      <c r="C5181" s="5">
        <v>0</v>
      </c>
    </row>
    <row r="5182" spans="1:3" ht="13" hidden="1" x14ac:dyDescent="0.15">
      <c r="A5182" s="3">
        <v>45236</v>
      </c>
      <c r="B5182" s="4" t="s">
        <v>3497</v>
      </c>
      <c r="C5182" s="5">
        <v>0</v>
      </c>
    </row>
    <row r="5183" spans="1:3" ht="13" hidden="1" x14ac:dyDescent="0.15">
      <c r="A5183" s="3">
        <v>45236</v>
      </c>
      <c r="B5183" s="4" t="s">
        <v>1715</v>
      </c>
      <c r="C5183" s="5">
        <v>0</v>
      </c>
    </row>
    <row r="5184" spans="1:3" ht="13" hidden="1" x14ac:dyDescent="0.15">
      <c r="A5184" s="3">
        <v>45236</v>
      </c>
      <c r="B5184" s="4" t="s">
        <v>3498</v>
      </c>
      <c r="C5184" s="5">
        <v>0</v>
      </c>
    </row>
    <row r="5185" spans="1:3" ht="13" hidden="1" x14ac:dyDescent="0.15">
      <c r="A5185" s="3">
        <v>45236</v>
      </c>
      <c r="B5185" s="4" t="s">
        <v>3499</v>
      </c>
      <c r="C5185" s="5">
        <v>0</v>
      </c>
    </row>
    <row r="5186" spans="1:3" ht="13" hidden="1" x14ac:dyDescent="0.15">
      <c r="A5186" s="3">
        <v>45236</v>
      </c>
      <c r="B5186" s="4" t="s">
        <v>3500</v>
      </c>
      <c r="C5186" s="5">
        <v>0</v>
      </c>
    </row>
    <row r="5187" spans="1:3" ht="13" hidden="1" x14ac:dyDescent="0.15">
      <c r="A5187" s="3">
        <v>45236</v>
      </c>
      <c r="B5187" s="4" t="s">
        <v>3501</v>
      </c>
      <c r="C5187" s="5">
        <v>0</v>
      </c>
    </row>
    <row r="5188" spans="1:3" ht="13" hidden="1" x14ac:dyDescent="0.15">
      <c r="A5188" s="3">
        <v>45236</v>
      </c>
      <c r="B5188" s="4" t="s">
        <v>3502</v>
      </c>
      <c r="C5188" s="5">
        <v>0</v>
      </c>
    </row>
    <row r="5189" spans="1:3" ht="13" hidden="1" x14ac:dyDescent="0.15">
      <c r="A5189" s="3">
        <v>45236</v>
      </c>
      <c r="B5189" s="4" t="s">
        <v>3503</v>
      </c>
      <c r="C5189" s="5">
        <v>0</v>
      </c>
    </row>
    <row r="5190" spans="1:3" ht="13" hidden="1" x14ac:dyDescent="0.15">
      <c r="A5190" s="3">
        <v>45243</v>
      </c>
      <c r="B5190" s="4" t="s">
        <v>3504</v>
      </c>
      <c r="C5190" s="5">
        <v>0</v>
      </c>
    </row>
    <row r="5191" spans="1:3" ht="13" hidden="1" x14ac:dyDescent="0.15">
      <c r="A5191" s="3">
        <v>45243</v>
      </c>
      <c r="B5191" s="4" t="s">
        <v>701</v>
      </c>
      <c r="C5191" s="5">
        <v>0</v>
      </c>
    </row>
    <row r="5192" spans="1:3" ht="13" hidden="1" x14ac:dyDescent="0.15">
      <c r="A5192" s="3">
        <v>45243</v>
      </c>
      <c r="B5192" s="4" t="s">
        <v>2773</v>
      </c>
      <c r="C5192" s="5">
        <v>0</v>
      </c>
    </row>
    <row r="5193" spans="1:3" ht="13" hidden="1" x14ac:dyDescent="0.15">
      <c r="A5193" s="3">
        <v>45243</v>
      </c>
      <c r="B5193" s="4" t="s">
        <v>3505</v>
      </c>
      <c r="C5193" s="5">
        <v>0</v>
      </c>
    </row>
    <row r="5194" spans="1:3" ht="13" hidden="1" x14ac:dyDescent="0.15">
      <c r="A5194" s="3">
        <v>45243</v>
      </c>
      <c r="B5194" s="4" t="s">
        <v>2379</v>
      </c>
      <c r="C5194" s="5">
        <v>0</v>
      </c>
    </row>
    <row r="5195" spans="1:3" ht="13" hidden="1" x14ac:dyDescent="0.15">
      <c r="A5195" s="3">
        <v>45243</v>
      </c>
      <c r="B5195" s="4" t="s">
        <v>3506</v>
      </c>
      <c r="C5195" s="5">
        <v>0</v>
      </c>
    </row>
    <row r="5196" spans="1:3" ht="13" hidden="1" x14ac:dyDescent="0.15">
      <c r="A5196" s="3">
        <v>45243</v>
      </c>
      <c r="B5196" s="4" t="s">
        <v>280</v>
      </c>
      <c r="C5196" s="5">
        <v>0</v>
      </c>
    </row>
    <row r="5197" spans="1:3" ht="13" hidden="1" x14ac:dyDescent="0.15">
      <c r="A5197" s="3">
        <v>45243</v>
      </c>
      <c r="B5197" s="4" t="s">
        <v>1203</v>
      </c>
      <c r="C5197" s="5">
        <v>0</v>
      </c>
    </row>
    <row r="5198" spans="1:3" ht="13" hidden="1" x14ac:dyDescent="0.15">
      <c r="A5198" s="3">
        <v>45243</v>
      </c>
      <c r="B5198" s="4" t="s">
        <v>566</v>
      </c>
      <c r="C5198" s="5">
        <v>0</v>
      </c>
    </row>
    <row r="5199" spans="1:3" ht="13" hidden="1" x14ac:dyDescent="0.15">
      <c r="A5199" s="3">
        <v>45243</v>
      </c>
      <c r="B5199" s="4" t="s">
        <v>1160</v>
      </c>
      <c r="C5199" s="5">
        <v>0</v>
      </c>
    </row>
    <row r="5200" spans="1:3" ht="13" hidden="1" x14ac:dyDescent="0.15">
      <c r="A5200" s="3">
        <v>45243</v>
      </c>
      <c r="B5200" s="4" t="s">
        <v>920</v>
      </c>
      <c r="C5200" s="5">
        <v>0</v>
      </c>
    </row>
    <row r="5201" spans="1:3" ht="13" hidden="1" x14ac:dyDescent="0.15">
      <c r="A5201" s="3">
        <v>45243</v>
      </c>
      <c r="B5201" s="4" t="s">
        <v>583</v>
      </c>
      <c r="C5201" s="5">
        <v>0</v>
      </c>
    </row>
    <row r="5202" spans="1:3" ht="13" hidden="1" x14ac:dyDescent="0.15">
      <c r="A5202" s="3">
        <v>45243</v>
      </c>
      <c r="B5202" s="4" t="s">
        <v>3148</v>
      </c>
      <c r="C5202" s="5">
        <v>0</v>
      </c>
    </row>
    <row r="5203" spans="1:3" ht="13" hidden="1" x14ac:dyDescent="0.15">
      <c r="A5203" s="3">
        <v>45243</v>
      </c>
      <c r="B5203" s="4" t="s">
        <v>1978</v>
      </c>
      <c r="C5203" s="5">
        <v>0</v>
      </c>
    </row>
    <row r="5204" spans="1:3" ht="13" hidden="1" x14ac:dyDescent="0.15">
      <c r="A5204" s="3">
        <v>45243</v>
      </c>
      <c r="B5204" s="4" t="s">
        <v>3507</v>
      </c>
      <c r="C5204" s="5">
        <v>0</v>
      </c>
    </row>
    <row r="5205" spans="1:3" ht="13" hidden="1" x14ac:dyDescent="0.15">
      <c r="A5205" s="3">
        <v>45243</v>
      </c>
      <c r="B5205" s="4" t="s">
        <v>445</v>
      </c>
      <c r="C5205" s="5">
        <v>0</v>
      </c>
    </row>
    <row r="5206" spans="1:3" ht="13" hidden="1" x14ac:dyDescent="0.15">
      <c r="A5206" s="3">
        <v>45243</v>
      </c>
      <c r="B5206" s="4" t="s">
        <v>456</v>
      </c>
      <c r="C5206" s="5">
        <v>0</v>
      </c>
    </row>
    <row r="5207" spans="1:3" ht="13" hidden="1" x14ac:dyDescent="0.15">
      <c r="A5207" s="3">
        <v>45243</v>
      </c>
      <c r="B5207" s="4" t="s">
        <v>3508</v>
      </c>
      <c r="C5207" s="5">
        <v>0</v>
      </c>
    </row>
    <row r="5208" spans="1:3" ht="13" hidden="1" x14ac:dyDescent="0.15">
      <c r="A5208" s="3">
        <v>45243</v>
      </c>
      <c r="B5208" s="4" t="s">
        <v>3509</v>
      </c>
      <c r="C5208" s="5">
        <v>0</v>
      </c>
    </row>
    <row r="5209" spans="1:3" ht="13" hidden="1" x14ac:dyDescent="0.15">
      <c r="A5209" s="3">
        <v>45243</v>
      </c>
      <c r="B5209" s="4" t="s">
        <v>3510</v>
      </c>
      <c r="C5209" s="5">
        <v>0</v>
      </c>
    </row>
    <row r="5210" spans="1:3" ht="13" hidden="1" x14ac:dyDescent="0.15">
      <c r="A5210" s="3">
        <v>45243</v>
      </c>
      <c r="B5210" s="4" t="s">
        <v>3511</v>
      </c>
      <c r="C5210" s="5">
        <v>0</v>
      </c>
    </row>
    <row r="5211" spans="1:3" ht="13" hidden="1" x14ac:dyDescent="0.15">
      <c r="A5211" s="3">
        <v>45243</v>
      </c>
      <c r="B5211" s="4" t="s">
        <v>3512</v>
      </c>
      <c r="C5211" s="5">
        <v>0</v>
      </c>
    </row>
    <row r="5212" spans="1:3" ht="13" hidden="1" x14ac:dyDescent="0.15">
      <c r="A5212" s="3">
        <v>45243</v>
      </c>
      <c r="B5212" s="4" t="s">
        <v>1250</v>
      </c>
      <c r="C5212" s="5">
        <v>0</v>
      </c>
    </row>
    <row r="5213" spans="1:3" ht="13" hidden="1" x14ac:dyDescent="0.15">
      <c r="A5213" s="3">
        <v>45243</v>
      </c>
      <c r="B5213" s="4" t="s">
        <v>3513</v>
      </c>
      <c r="C5213" s="5">
        <v>0</v>
      </c>
    </row>
    <row r="5214" spans="1:3" ht="13" hidden="1" x14ac:dyDescent="0.15">
      <c r="A5214" s="3">
        <v>45243</v>
      </c>
      <c r="B5214" s="4" t="s">
        <v>3514</v>
      </c>
      <c r="C5214" s="5">
        <v>0</v>
      </c>
    </row>
    <row r="5215" spans="1:3" ht="13" hidden="1" x14ac:dyDescent="0.15">
      <c r="A5215" s="3">
        <v>45243</v>
      </c>
      <c r="B5215" s="4" t="s">
        <v>3515</v>
      </c>
      <c r="C5215" s="5">
        <v>0</v>
      </c>
    </row>
    <row r="5216" spans="1:3" ht="13" hidden="1" x14ac:dyDescent="0.15">
      <c r="A5216" s="3">
        <v>45243</v>
      </c>
      <c r="B5216" s="4" t="s">
        <v>2402</v>
      </c>
      <c r="C5216" s="5">
        <v>0</v>
      </c>
    </row>
    <row r="5217" spans="1:3" ht="13" hidden="1" x14ac:dyDescent="0.15">
      <c r="A5217" s="3">
        <v>45243</v>
      </c>
      <c r="B5217" s="4" t="s">
        <v>315</v>
      </c>
      <c r="C5217" s="5">
        <v>0</v>
      </c>
    </row>
    <row r="5218" spans="1:3" ht="13" hidden="1" x14ac:dyDescent="0.15">
      <c r="A5218" s="3">
        <v>45243</v>
      </c>
      <c r="B5218" s="4" t="s">
        <v>264</v>
      </c>
      <c r="C5218" s="5">
        <v>0</v>
      </c>
    </row>
    <row r="5219" spans="1:3" ht="13" hidden="1" x14ac:dyDescent="0.15">
      <c r="A5219" s="3">
        <v>45243</v>
      </c>
      <c r="B5219" s="4" t="s">
        <v>3516</v>
      </c>
      <c r="C5219" s="5">
        <v>0</v>
      </c>
    </row>
    <row r="5220" spans="1:3" ht="13" hidden="1" x14ac:dyDescent="0.15">
      <c r="A5220" s="3">
        <v>45243</v>
      </c>
      <c r="B5220" s="4" t="s">
        <v>3517</v>
      </c>
      <c r="C5220" s="5">
        <v>0</v>
      </c>
    </row>
    <row r="5221" spans="1:3" ht="13" hidden="1" x14ac:dyDescent="0.15">
      <c r="A5221" s="3">
        <v>45243</v>
      </c>
      <c r="B5221" s="4" t="s">
        <v>3518</v>
      </c>
      <c r="C5221" s="5">
        <v>0</v>
      </c>
    </row>
    <row r="5222" spans="1:3" ht="13" hidden="1" x14ac:dyDescent="0.15">
      <c r="A5222" s="3">
        <v>45243</v>
      </c>
      <c r="B5222" s="4" t="s">
        <v>3519</v>
      </c>
      <c r="C5222" s="5">
        <v>0</v>
      </c>
    </row>
    <row r="5223" spans="1:3" ht="13" hidden="1" x14ac:dyDescent="0.15">
      <c r="A5223" s="3">
        <v>45243</v>
      </c>
      <c r="B5223" s="4" t="s">
        <v>3520</v>
      </c>
      <c r="C5223" s="5">
        <v>0</v>
      </c>
    </row>
    <row r="5224" spans="1:3" ht="13" hidden="1" x14ac:dyDescent="0.15">
      <c r="A5224" s="3">
        <v>45243</v>
      </c>
      <c r="B5224" s="4" t="s">
        <v>3521</v>
      </c>
      <c r="C5224" s="5">
        <v>0</v>
      </c>
    </row>
    <row r="5225" spans="1:3" ht="13" hidden="1" x14ac:dyDescent="0.15">
      <c r="A5225" s="3">
        <v>45243</v>
      </c>
      <c r="B5225" s="4" t="s">
        <v>3522</v>
      </c>
      <c r="C5225" s="5">
        <v>0</v>
      </c>
    </row>
    <row r="5226" spans="1:3" ht="13" hidden="1" x14ac:dyDescent="0.15">
      <c r="A5226" s="3">
        <v>45243</v>
      </c>
      <c r="B5226" s="4" t="s">
        <v>2304</v>
      </c>
      <c r="C5226" s="5">
        <v>0</v>
      </c>
    </row>
    <row r="5227" spans="1:3" ht="13" hidden="1" x14ac:dyDescent="0.15">
      <c r="A5227" s="3">
        <v>45243</v>
      </c>
      <c r="B5227" s="4" t="s">
        <v>3523</v>
      </c>
      <c r="C5227" s="5">
        <v>0</v>
      </c>
    </row>
    <row r="5228" spans="1:3" ht="13" hidden="1" x14ac:dyDescent="0.15">
      <c r="A5228" s="3">
        <v>45243</v>
      </c>
      <c r="B5228" s="4" t="s">
        <v>3524</v>
      </c>
      <c r="C5228" s="5">
        <v>0</v>
      </c>
    </row>
    <row r="5229" spans="1:3" ht="13" hidden="1" x14ac:dyDescent="0.15">
      <c r="A5229" s="3">
        <v>45243</v>
      </c>
      <c r="B5229" s="4" t="s">
        <v>3387</v>
      </c>
      <c r="C5229" s="5">
        <v>0</v>
      </c>
    </row>
    <row r="5230" spans="1:3" ht="13" hidden="1" x14ac:dyDescent="0.15">
      <c r="A5230" s="3">
        <v>45243</v>
      </c>
      <c r="B5230" s="4" t="s">
        <v>1665</v>
      </c>
      <c r="C5230" s="5">
        <v>0</v>
      </c>
    </row>
    <row r="5231" spans="1:3" ht="13" hidden="1" x14ac:dyDescent="0.15">
      <c r="A5231" s="3">
        <v>45243</v>
      </c>
      <c r="B5231" s="4" t="s">
        <v>1858</v>
      </c>
      <c r="C5231" s="5">
        <v>0</v>
      </c>
    </row>
    <row r="5232" spans="1:3" ht="13" hidden="1" x14ac:dyDescent="0.15">
      <c r="A5232" s="3">
        <v>45243</v>
      </c>
      <c r="B5232" s="4" t="s">
        <v>351</v>
      </c>
      <c r="C5232" s="5">
        <v>0</v>
      </c>
    </row>
    <row r="5233" spans="1:3" ht="13" hidden="1" x14ac:dyDescent="0.15">
      <c r="A5233" s="3">
        <v>45243</v>
      </c>
      <c r="B5233" s="4" t="s">
        <v>2217</v>
      </c>
      <c r="C5233" s="5">
        <v>0</v>
      </c>
    </row>
    <row r="5234" spans="1:3" ht="13" hidden="1" x14ac:dyDescent="0.15">
      <c r="A5234" s="3">
        <v>45243</v>
      </c>
      <c r="B5234" s="4" t="s">
        <v>3525</v>
      </c>
      <c r="C5234" s="5">
        <v>0</v>
      </c>
    </row>
    <row r="5235" spans="1:3" ht="13" hidden="1" x14ac:dyDescent="0.15">
      <c r="A5235" s="3">
        <v>45243</v>
      </c>
      <c r="B5235" s="4" t="s">
        <v>1880</v>
      </c>
      <c r="C5235" s="5">
        <v>0</v>
      </c>
    </row>
    <row r="5236" spans="1:3" ht="13" hidden="1" x14ac:dyDescent="0.15">
      <c r="A5236" s="3">
        <v>45243</v>
      </c>
      <c r="B5236" s="4" t="s">
        <v>2676</v>
      </c>
      <c r="C5236" s="5">
        <v>0</v>
      </c>
    </row>
    <row r="5237" spans="1:3" ht="13" hidden="1" x14ac:dyDescent="0.15">
      <c r="A5237" s="3">
        <v>45243</v>
      </c>
      <c r="B5237" s="4" t="s">
        <v>3526</v>
      </c>
      <c r="C5237" s="5">
        <v>0</v>
      </c>
    </row>
    <row r="5238" spans="1:3" ht="13" hidden="1" x14ac:dyDescent="0.15">
      <c r="A5238" s="3">
        <v>45243</v>
      </c>
      <c r="B5238" s="4" t="s">
        <v>695</v>
      </c>
      <c r="C5238" s="5">
        <v>0</v>
      </c>
    </row>
    <row r="5239" spans="1:3" ht="13" hidden="1" x14ac:dyDescent="0.15">
      <c r="A5239" s="3">
        <v>45243</v>
      </c>
      <c r="B5239" s="4" t="s">
        <v>3527</v>
      </c>
      <c r="C5239" s="5">
        <v>0</v>
      </c>
    </row>
    <row r="5240" spans="1:3" ht="13" hidden="1" x14ac:dyDescent="0.15">
      <c r="A5240" s="3">
        <v>45243</v>
      </c>
      <c r="B5240" s="4" t="s">
        <v>3528</v>
      </c>
      <c r="C5240" s="5">
        <v>0</v>
      </c>
    </row>
    <row r="5241" spans="1:3" ht="13" hidden="1" x14ac:dyDescent="0.15">
      <c r="A5241" s="3">
        <v>45243</v>
      </c>
      <c r="B5241" s="4" t="s">
        <v>3343</v>
      </c>
      <c r="C5241" s="5">
        <v>0</v>
      </c>
    </row>
    <row r="5242" spans="1:3" ht="13" hidden="1" x14ac:dyDescent="0.15">
      <c r="A5242" s="3">
        <v>45243</v>
      </c>
      <c r="B5242" s="4" t="s">
        <v>3529</v>
      </c>
      <c r="C5242" s="5">
        <v>0</v>
      </c>
    </row>
    <row r="5243" spans="1:3" ht="13" hidden="1" x14ac:dyDescent="0.15">
      <c r="A5243" s="3">
        <v>45243</v>
      </c>
      <c r="B5243" s="4" t="s">
        <v>3530</v>
      </c>
      <c r="C5243" s="5">
        <v>0</v>
      </c>
    </row>
    <row r="5244" spans="1:3" ht="13" hidden="1" x14ac:dyDescent="0.15">
      <c r="A5244" s="3">
        <v>45243</v>
      </c>
      <c r="B5244" s="4" t="s">
        <v>584</v>
      </c>
      <c r="C5244" s="5">
        <v>0</v>
      </c>
    </row>
    <row r="5245" spans="1:3" ht="13" hidden="1" x14ac:dyDescent="0.15">
      <c r="A5245" s="3">
        <v>45243</v>
      </c>
      <c r="B5245" s="4" t="s">
        <v>180</v>
      </c>
      <c r="C5245" s="5">
        <v>0</v>
      </c>
    </row>
    <row r="5246" spans="1:3" ht="13" hidden="1" x14ac:dyDescent="0.15">
      <c r="A5246" s="3">
        <v>45243</v>
      </c>
      <c r="B5246" s="4" t="s">
        <v>3531</v>
      </c>
      <c r="C5246" s="5">
        <v>0</v>
      </c>
    </row>
    <row r="5247" spans="1:3" ht="13" hidden="1" x14ac:dyDescent="0.15">
      <c r="A5247" s="3">
        <v>45243</v>
      </c>
      <c r="B5247" s="4" t="s">
        <v>3532</v>
      </c>
      <c r="C5247" s="5">
        <v>0</v>
      </c>
    </row>
    <row r="5248" spans="1:3" ht="13" hidden="1" x14ac:dyDescent="0.15">
      <c r="A5248" s="3">
        <v>45243</v>
      </c>
      <c r="B5248" s="4" t="s">
        <v>3533</v>
      </c>
      <c r="C5248" s="5">
        <v>0</v>
      </c>
    </row>
    <row r="5249" spans="1:3" ht="13" hidden="1" x14ac:dyDescent="0.15">
      <c r="A5249" s="3">
        <v>45243</v>
      </c>
      <c r="B5249" s="4" t="s">
        <v>1112</v>
      </c>
      <c r="C5249" s="5">
        <v>0</v>
      </c>
    </row>
    <row r="5250" spans="1:3" ht="13" hidden="1" x14ac:dyDescent="0.15">
      <c r="A5250" s="3">
        <v>45244</v>
      </c>
      <c r="B5250" s="4" t="s">
        <v>3282</v>
      </c>
      <c r="C5250" s="5">
        <v>0</v>
      </c>
    </row>
    <row r="5251" spans="1:3" ht="13" hidden="1" x14ac:dyDescent="0.15">
      <c r="A5251" s="3">
        <v>45244</v>
      </c>
      <c r="B5251" s="4" t="s">
        <v>3534</v>
      </c>
      <c r="C5251" s="5">
        <v>0</v>
      </c>
    </row>
    <row r="5252" spans="1:3" ht="13" hidden="1" x14ac:dyDescent="0.15">
      <c r="A5252" s="3">
        <v>45244</v>
      </c>
      <c r="B5252" s="4" t="s">
        <v>737</v>
      </c>
      <c r="C5252" s="5">
        <v>0</v>
      </c>
    </row>
    <row r="5253" spans="1:3" ht="13" hidden="1" x14ac:dyDescent="0.15">
      <c r="A5253" s="3">
        <v>45244</v>
      </c>
      <c r="B5253" s="4" t="s">
        <v>3535</v>
      </c>
      <c r="C5253" s="5">
        <v>0</v>
      </c>
    </row>
    <row r="5254" spans="1:3" ht="13" hidden="1" x14ac:dyDescent="0.15">
      <c r="A5254" s="3">
        <v>45244</v>
      </c>
      <c r="B5254" s="4" t="s">
        <v>2669</v>
      </c>
      <c r="C5254" s="5">
        <v>0</v>
      </c>
    </row>
    <row r="5255" spans="1:3" ht="13" hidden="1" x14ac:dyDescent="0.15">
      <c r="A5255" s="3">
        <v>45244</v>
      </c>
      <c r="B5255" s="4" t="s">
        <v>3216</v>
      </c>
      <c r="C5255" s="5">
        <v>0</v>
      </c>
    </row>
    <row r="5256" spans="1:3" ht="13" hidden="1" x14ac:dyDescent="0.15">
      <c r="A5256" s="3">
        <v>45244</v>
      </c>
      <c r="B5256" s="4" t="s">
        <v>927</v>
      </c>
      <c r="C5256" s="5">
        <v>0</v>
      </c>
    </row>
    <row r="5257" spans="1:3" ht="13" hidden="1" x14ac:dyDescent="0.15">
      <c r="A5257" s="3">
        <v>45244</v>
      </c>
      <c r="B5257" s="4" t="s">
        <v>1709</v>
      </c>
      <c r="C5257" s="5">
        <v>0</v>
      </c>
    </row>
    <row r="5258" spans="1:3" ht="13" hidden="1" x14ac:dyDescent="0.15">
      <c r="A5258" s="3">
        <v>45244</v>
      </c>
      <c r="B5258" s="4" t="s">
        <v>597</v>
      </c>
      <c r="C5258" s="5">
        <v>0</v>
      </c>
    </row>
    <row r="5259" spans="1:3" ht="13" hidden="1" x14ac:dyDescent="0.15">
      <c r="A5259" s="3">
        <v>45244</v>
      </c>
      <c r="B5259" s="4" t="s">
        <v>2936</v>
      </c>
      <c r="C5259" s="5">
        <v>0</v>
      </c>
    </row>
    <row r="5260" spans="1:3" ht="13" hidden="1" x14ac:dyDescent="0.15">
      <c r="A5260" s="3">
        <v>45244</v>
      </c>
      <c r="B5260" s="4" t="s">
        <v>2653</v>
      </c>
      <c r="C5260" s="5">
        <v>0</v>
      </c>
    </row>
    <row r="5261" spans="1:3" ht="13" hidden="1" x14ac:dyDescent="0.15">
      <c r="A5261" s="3">
        <v>45244</v>
      </c>
      <c r="B5261" s="4" t="s">
        <v>3536</v>
      </c>
      <c r="C5261" s="5">
        <v>0</v>
      </c>
    </row>
    <row r="5262" spans="1:3" ht="13" hidden="1" x14ac:dyDescent="0.15">
      <c r="A5262" s="3">
        <v>45244</v>
      </c>
      <c r="B5262" s="4" t="s">
        <v>3537</v>
      </c>
      <c r="C5262" s="5">
        <v>0</v>
      </c>
    </row>
    <row r="5263" spans="1:3" ht="13" hidden="1" x14ac:dyDescent="0.15">
      <c r="A5263" s="3">
        <v>45244</v>
      </c>
      <c r="B5263" s="4" t="s">
        <v>3538</v>
      </c>
      <c r="C5263" s="5">
        <v>0</v>
      </c>
    </row>
    <row r="5264" spans="1:3" ht="13" hidden="1" x14ac:dyDescent="0.15">
      <c r="A5264" s="3">
        <v>45244</v>
      </c>
      <c r="B5264" s="4" t="s">
        <v>1357</v>
      </c>
      <c r="C5264" s="5">
        <v>0</v>
      </c>
    </row>
    <row r="5265" spans="1:3" ht="13" hidden="1" x14ac:dyDescent="0.15">
      <c r="A5265" s="3">
        <v>45244</v>
      </c>
      <c r="B5265" s="4" t="s">
        <v>2491</v>
      </c>
      <c r="C5265" s="5">
        <v>0</v>
      </c>
    </row>
    <row r="5266" spans="1:3" ht="13" hidden="1" x14ac:dyDescent="0.15">
      <c r="A5266" s="3">
        <v>45244</v>
      </c>
      <c r="B5266" s="4" t="s">
        <v>3539</v>
      </c>
      <c r="C5266" s="5">
        <v>0</v>
      </c>
    </row>
    <row r="5267" spans="1:3" ht="13" hidden="1" x14ac:dyDescent="0.15">
      <c r="A5267" s="3">
        <v>45244</v>
      </c>
      <c r="B5267" s="4" t="s">
        <v>3540</v>
      </c>
      <c r="C5267" s="5">
        <v>0</v>
      </c>
    </row>
    <row r="5268" spans="1:3" ht="13" hidden="1" x14ac:dyDescent="0.15">
      <c r="A5268" s="3">
        <v>45244</v>
      </c>
      <c r="B5268" s="4" t="s">
        <v>1732</v>
      </c>
      <c r="C5268" s="5">
        <v>0</v>
      </c>
    </row>
    <row r="5269" spans="1:3" ht="13" hidden="1" x14ac:dyDescent="0.15">
      <c r="A5269" s="3">
        <v>45244</v>
      </c>
      <c r="B5269" s="4" t="s">
        <v>1693</v>
      </c>
      <c r="C5269" s="5">
        <v>0</v>
      </c>
    </row>
    <row r="5270" spans="1:3" ht="13" hidden="1" x14ac:dyDescent="0.15">
      <c r="A5270" s="3">
        <v>45244</v>
      </c>
      <c r="B5270" s="4" t="s">
        <v>3541</v>
      </c>
      <c r="C5270" s="5">
        <v>0</v>
      </c>
    </row>
    <row r="5271" spans="1:3" ht="13" hidden="1" x14ac:dyDescent="0.15">
      <c r="A5271" s="3">
        <v>45244</v>
      </c>
      <c r="B5271" s="4" t="s">
        <v>3542</v>
      </c>
      <c r="C5271" s="5">
        <v>0</v>
      </c>
    </row>
    <row r="5272" spans="1:3" ht="13" hidden="1" x14ac:dyDescent="0.15">
      <c r="A5272" s="3">
        <v>45244</v>
      </c>
      <c r="B5272" s="4" t="s">
        <v>3543</v>
      </c>
      <c r="C5272" s="5">
        <v>0</v>
      </c>
    </row>
    <row r="5273" spans="1:3" ht="13" hidden="1" x14ac:dyDescent="0.15">
      <c r="A5273" s="3">
        <v>45244</v>
      </c>
      <c r="B5273" s="4" t="s">
        <v>3544</v>
      </c>
      <c r="C5273" s="5">
        <v>0</v>
      </c>
    </row>
    <row r="5274" spans="1:3" ht="13" hidden="1" x14ac:dyDescent="0.15">
      <c r="A5274" s="3">
        <v>45244</v>
      </c>
      <c r="B5274" s="4" t="s">
        <v>2106</v>
      </c>
      <c r="C5274" s="5">
        <v>0</v>
      </c>
    </row>
    <row r="5275" spans="1:3" ht="13" hidden="1" x14ac:dyDescent="0.15">
      <c r="A5275" s="3">
        <v>45244</v>
      </c>
      <c r="B5275" s="4" t="s">
        <v>3545</v>
      </c>
      <c r="C5275" s="5">
        <v>0</v>
      </c>
    </row>
    <row r="5276" spans="1:3" ht="13" hidden="1" x14ac:dyDescent="0.15">
      <c r="A5276" s="3">
        <v>45244</v>
      </c>
      <c r="B5276" s="4" t="s">
        <v>3546</v>
      </c>
      <c r="C5276" s="5">
        <v>0</v>
      </c>
    </row>
    <row r="5277" spans="1:3" ht="13" hidden="1" x14ac:dyDescent="0.15">
      <c r="A5277" s="3">
        <v>45244</v>
      </c>
      <c r="B5277" s="4" t="s">
        <v>2060</v>
      </c>
      <c r="C5277" s="5">
        <v>0</v>
      </c>
    </row>
    <row r="5278" spans="1:3" ht="13" hidden="1" x14ac:dyDescent="0.15">
      <c r="A5278" s="3">
        <v>45244</v>
      </c>
      <c r="B5278" s="4" t="s">
        <v>3547</v>
      </c>
      <c r="C5278" s="5">
        <v>0</v>
      </c>
    </row>
    <row r="5279" spans="1:3" ht="13" hidden="1" x14ac:dyDescent="0.15">
      <c r="A5279" s="3">
        <v>45244</v>
      </c>
      <c r="B5279" s="4" t="s">
        <v>3548</v>
      </c>
      <c r="C5279" s="5">
        <v>0</v>
      </c>
    </row>
    <row r="5280" spans="1:3" ht="13" hidden="1" x14ac:dyDescent="0.15">
      <c r="A5280" s="3">
        <v>45244</v>
      </c>
      <c r="B5280" s="4" t="s">
        <v>934</v>
      </c>
      <c r="C5280" s="5">
        <v>0</v>
      </c>
    </row>
    <row r="5281" spans="1:3" ht="13" hidden="1" x14ac:dyDescent="0.15">
      <c r="A5281" s="3">
        <v>45244</v>
      </c>
      <c r="B5281" s="4" t="s">
        <v>3549</v>
      </c>
      <c r="C5281" s="5">
        <v>0</v>
      </c>
    </row>
    <row r="5282" spans="1:3" ht="13" hidden="1" x14ac:dyDescent="0.15">
      <c r="A5282" s="3">
        <v>45244</v>
      </c>
      <c r="B5282" s="4" t="s">
        <v>3550</v>
      </c>
      <c r="C5282" s="5">
        <v>0</v>
      </c>
    </row>
    <row r="5283" spans="1:3" ht="13" hidden="1" x14ac:dyDescent="0.15">
      <c r="A5283" s="3">
        <v>45244</v>
      </c>
      <c r="B5283" s="4" t="s">
        <v>3450</v>
      </c>
      <c r="C5283" s="5">
        <v>0</v>
      </c>
    </row>
    <row r="5284" spans="1:3" ht="13" hidden="1" x14ac:dyDescent="0.15">
      <c r="A5284" s="3">
        <v>45244</v>
      </c>
      <c r="B5284" s="4" t="s">
        <v>3551</v>
      </c>
      <c r="C5284" s="5">
        <v>0</v>
      </c>
    </row>
    <row r="5285" spans="1:3" ht="13" hidden="1" x14ac:dyDescent="0.15">
      <c r="A5285" s="3">
        <v>45244</v>
      </c>
      <c r="B5285" s="4" t="s">
        <v>1818</v>
      </c>
      <c r="C5285" s="5">
        <v>0</v>
      </c>
    </row>
    <row r="5286" spans="1:3" ht="13" hidden="1" x14ac:dyDescent="0.15">
      <c r="A5286" s="3">
        <v>45244</v>
      </c>
      <c r="B5286" s="4" t="s">
        <v>3552</v>
      </c>
      <c r="C5286" s="5">
        <v>0</v>
      </c>
    </row>
    <row r="5287" spans="1:3" ht="13" hidden="1" x14ac:dyDescent="0.15">
      <c r="A5287" s="3">
        <v>45244</v>
      </c>
      <c r="B5287" s="4" t="s">
        <v>3553</v>
      </c>
      <c r="C5287" s="5">
        <v>0</v>
      </c>
    </row>
    <row r="5288" spans="1:3" ht="13" hidden="1" x14ac:dyDescent="0.15">
      <c r="A5288" s="3">
        <v>45244</v>
      </c>
      <c r="B5288" s="4" t="s">
        <v>2174</v>
      </c>
      <c r="C5288" s="5">
        <v>0</v>
      </c>
    </row>
    <row r="5289" spans="1:3" ht="13" hidden="1" x14ac:dyDescent="0.15">
      <c r="A5289" s="3">
        <v>45244</v>
      </c>
      <c r="B5289" s="4" t="s">
        <v>3554</v>
      </c>
      <c r="C5289" s="5">
        <v>0</v>
      </c>
    </row>
    <row r="5290" spans="1:3" ht="13" hidden="1" x14ac:dyDescent="0.15">
      <c r="A5290" s="3">
        <v>45244</v>
      </c>
      <c r="B5290" s="4" t="s">
        <v>2156</v>
      </c>
      <c r="C5290" s="5">
        <v>0</v>
      </c>
    </row>
    <row r="5291" spans="1:3" ht="13" hidden="1" x14ac:dyDescent="0.15">
      <c r="A5291" s="3">
        <v>45244</v>
      </c>
      <c r="B5291" s="4" t="s">
        <v>695</v>
      </c>
      <c r="C5291" s="5">
        <v>0</v>
      </c>
    </row>
    <row r="5292" spans="1:3" ht="13" hidden="1" x14ac:dyDescent="0.15">
      <c r="A5292" s="3">
        <v>45244</v>
      </c>
      <c r="B5292" s="4" t="s">
        <v>3510</v>
      </c>
      <c r="C5292" s="5">
        <v>0</v>
      </c>
    </row>
    <row r="5293" spans="1:3" ht="13" hidden="1" x14ac:dyDescent="0.15">
      <c r="A5293" s="3">
        <v>45244</v>
      </c>
      <c r="B5293" s="4" t="s">
        <v>3555</v>
      </c>
      <c r="C5293" s="5">
        <v>0</v>
      </c>
    </row>
    <row r="5294" spans="1:3" ht="13" hidden="1" x14ac:dyDescent="0.15">
      <c r="A5294" s="3">
        <v>45244</v>
      </c>
      <c r="B5294" s="4" t="s">
        <v>3556</v>
      </c>
      <c r="C5294" s="5">
        <v>0</v>
      </c>
    </row>
    <row r="5295" spans="1:3" ht="13" hidden="1" x14ac:dyDescent="0.15">
      <c r="A5295" s="3">
        <v>45244</v>
      </c>
      <c r="B5295" s="4" t="s">
        <v>786</v>
      </c>
      <c r="C5295" s="5">
        <v>0</v>
      </c>
    </row>
    <row r="5296" spans="1:3" ht="13" hidden="1" x14ac:dyDescent="0.15">
      <c r="A5296" s="3">
        <v>45244</v>
      </c>
      <c r="B5296" s="4" t="s">
        <v>3557</v>
      </c>
      <c r="C5296" s="5">
        <v>0</v>
      </c>
    </row>
    <row r="5297" spans="1:3" ht="13" hidden="1" x14ac:dyDescent="0.15">
      <c r="A5297" s="3">
        <v>45244</v>
      </c>
      <c r="B5297" s="4" t="s">
        <v>3558</v>
      </c>
      <c r="C5297" s="5">
        <v>0</v>
      </c>
    </row>
    <row r="5298" spans="1:3" ht="13" hidden="1" x14ac:dyDescent="0.15">
      <c r="A5298" s="3">
        <v>45244</v>
      </c>
      <c r="B5298" s="4" t="s">
        <v>3559</v>
      </c>
      <c r="C5298" s="5">
        <v>0</v>
      </c>
    </row>
    <row r="5299" spans="1:3" ht="13" hidden="1" x14ac:dyDescent="0.15">
      <c r="A5299" s="3">
        <v>45244</v>
      </c>
      <c r="B5299" s="4" t="s">
        <v>2892</v>
      </c>
      <c r="C5299" s="5">
        <v>0</v>
      </c>
    </row>
    <row r="5300" spans="1:3" ht="13" hidden="1" x14ac:dyDescent="0.15">
      <c r="A5300" s="3">
        <v>45244</v>
      </c>
      <c r="B5300" s="4" t="s">
        <v>1352</v>
      </c>
      <c r="C5300" s="5">
        <v>0</v>
      </c>
    </row>
    <row r="5301" spans="1:3" ht="13" hidden="1" x14ac:dyDescent="0.15">
      <c r="A5301" s="3">
        <v>45244</v>
      </c>
      <c r="B5301" s="4" t="s">
        <v>3560</v>
      </c>
      <c r="C5301" s="5">
        <v>0</v>
      </c>
    </row>
    <row r="5302" spans="1:3" ht="13" hidden="1" x14ac:dyDescent="0.15">
      <c r="A5302" s="3">
        <v>45244</v>
      </c>
      <c r="B5302" s="4" t="s">
        <v>3561</v>
      </c>
      <c r="C5302" s="5">
        <v>0</v>
      </c>
    </row>
    <row r="5303" spans="1:3" ht="13" hidden="1" x14ac:dyDescent="0.15">
      <c r="A5303" s="3">
        <v>45244</v>
      </c>
      <c r="B5303" s="4" t="s">
        <v>3414</v>
      </c>
      <c r="C5303" s="5">
        <v>0</v>
      </c>
    </row>
    <row r="5304" spans="1:3" ht="13" hidden="1" x14ac:dyDescent="0.15">
      <c r="A5304" s="3">
        <v>45244</v>
      </c>
      <c r="B5304" s="4" t="s">
        <v>3562</v>
      </c>
      <c r="C5304" s="5">
        <v>0</v>
      </c>
    </row>
    <row r="5305" spans="1:3" ht="13" hidden="1" x14ac:dyDescent="0.15">
      <c r="A5305" s="3">
        <v>45244</v>
      </c>
      <c r="B5305" s="4" t="s">
        <v>3563</v>
      </c>
      <c r="C5305" s="5">
        <v>0</v>
      </c>
    </row>
    <row r="5306" spans="1:3" ht="13" hidden="1" x14ac:dyDescent="0.15">
      <c r="A5306" s="3">
        <v>45244</v>
      </c>
      <c r="B5306" s="4" t="s">
        <v>3564</v>
      </c>
      <c r="C5306" s="5">
        <v>0</v>
      </c>
    </row>
    <row r="5307" spans="1:3" ht="13" hidden="1" x14ac:dyDescent="0.15">
      <c r="A5307" s="3">
        <v>45249</v>
      </c>
      <c r="B5307" s="4" t="s">
        <v>3565</v>
      </c>
      <c r="C5307" s="5">
        <v>0</v>
      </c>
    </row>
    <row r="5308" spans="1:3" ht="13" hidden="1" x14ac:dyDescent="0.15">
      <c r="A5308" s="3">
        <v>45249</v>
      </c>
      <c r="B5308" s="4" t="s">
        <v>3566</v>
      </c>
      <c r="C5308" s="5">
        <v>0</v>
      </c>
    </row>
    <row r="5309" spans="1:3" ht="13" hidden="1" x14ac:dyDescent="0.15">
      <c r="A5309" s="3">
        <v>45249</v>
      </c>
      <c r="B5309" s="4" t="s">
        <v>3567</v>
      </c>
      <c r="C5309" s="5">
        <v>0</v>
      </c>
    </row>
    <row r="5310" spans="1:3" ht="13" hidden="1" x14ac:dyDescent="0.15">
      <c r="A5310" s="3">
        <v>45249</v>
      </c>
      <c r="B5310" s="4" t="s">
        <v>3568</v>
      </c>
      <c r="C5310" s="5">
        <v>0</v>
      </c>
    </row>
    <row r="5311" spans="1:3" ht="13" hidden="1" x14ac:dyDescent="0.15">
      <c r="A5311" s="3">
        <v>45249</v>
      </c>
      <c r="B5311" s="4" t="s">
        <v>3569</v>
      </c>
      <c r="C5311" s="5">
        <v>0</v>
      </c>
    </row>
    <row r="5312" spans="1:3" ht="13" hidden="1" x14ac:dyDescent="0.15">
      <c r="A5312" s="3">
        <v>45249</v>
      </c>
      <c r="B5312" s="4" t="s">
        <v>539</v>
      </c>
      <c r="C5312" s="5">
        <v>0</v>
      </c>
    </row>
    <row r="5313" spans="1:3" ht="13" hidden="1" x14ac:dyDescent="0.15">
      <c r="A5313" s="3">
        <v>45249</v>
      </c>
      <c r="B5313" s="4" t="s">
        <v>2431</v>
      </c>
      <c r="C5313" s="5">
        <v>0</v>
      </c>
    </row>
    <row r="5314" spans="1:3" ht="13" hidden="1" x14ac:dyDescent="0.15">
      <c r="A5314" s="3">
        <v>45249</v>
      </c>
      <c r="B5314" s="4" t="s">
        <v>3570</v>
      </c>
      <c r="C5314" s="5">
        <v>0</v>
      </c>
    </row>
    <row r="5315" spans="1:3" ht="13" hidden="1" x14ac:dyDescent="0.15">
      <c r="A5315" s="3">
        <v>45249</v>
      </c>
      <c r="B5315" s="4" t="s">
        <v>3571</v>
      </c>
      <c r="C5315" s="5">
        <v>0</v>
      </c>
    </row>
    <row r="5316" spans="1:3" ht="13" hidden="1" x14ac:dyDescent="0.15">
      <c r="A5316" s="3">
        <v>45249</v>
      </c>
      <c r="B5316" s="4" t="s">
        <v>3572</v>
      </c>
      <c r="C5316" s="5">
        <v>0</v>
      </c>
    </row>
    <row r="5317" spans="1:3" ht="13" hidden="1" x14ac:dyDescent="0.15">
      <c r="A5317" s="3">
        <v>45249</v>
      </c>
      <c r="B5317" s="4" t="s">
        <v>1375</v>
      </c>
      <c r="C5317" s="5">
        <v>0</v>
      </c>
    </row>
    <row r="5318" spans="1:3" ht="13" hidden="1" x14ac:dyDescent="0.15">
      <c r="A5318" s="3">
        <v>45249</v>
      </c>
      <c r="B5318" s="4" t="s">
        <v>1707</v>
      </c>
      <c r="C5318" s="5">
        <v>0</v>
      </c>
    </row>
    <row r="5319" spans="1:3" ht="13" hidden="1" x14ac:dyDescent="0.15">
      <c r="A5319" s="3">
        <v>45249</v>
      </c>
      <c r="B5319" s="4" t="s">
        <v>3573</v>
      </c>
      <c r="C5319" s="5">
        <v>0</v>
      </c>
    </row>
    <row r="5320" spans="1:3" ht="13" hidden="1" x14ac:dyDescent="0.15">
      <c r="A5320" s="3">
        <v>45249</v>
      </c>
      <c r="B5320" s="4" t="s">
        <v>724</v>
      </c>
      <c r="C5320" s="5">
        <v>0</v>
      </c>
    </row>
    <row r="5321" spans="1:3" ht="13" hidden="1" x14ac:dyDescent="0.15">
      <c r="A5321" s="3">
        <v>45249</v>
      </c>
      <c r="B5321" s="4" t="s">
        <v>3574</v>
      </c>
      <c r="C5321" s="5">
        <v>0</v>
      </c>
    </row>
    <row r="5322" spans="1:3" ht="13" hidden="1" x14ac:dyDescent="0.15">
      <c r="A5322" s="3">
        <v>45249</v>
      </c>
      <c r="B5322" s="4" t="s">
        <v>3575</v>
      </c>
      <c r="C5322" s="5">
        <v>0</v>
      </c>
    </row>
    <row r="5323" spans="1:3" ht="13" hidden="1" x14ac:dyDescent="0.15">
      <c r="A5323" s="3">
        <v>45249</v>
      </c>
      <c r="B5323" s="4" t="s">
        <v>3576</v>
      </c>
      <c r="C5323" s="5">
        <v>0</v>
      </c>
    </row>
    <row r="5324" spans="1:3" ht="13" hidden="1" x14ac:dyDescent="0.15">
      <c r="A5324" s="3">
        <v>45249</v>
      </c>
      <c r="B5324" s="4" t="s">
        <v>3577</v>
      </c>
      <c r="C5324" s="5">
        <v>0</v>
      </c>
    </row>
    <row r="5325" spans="1:3" ht="13" hidden="1" x14ac:dyDescent="0.15">
      <c r="A5325" s="3">
        <v>45249</v>
      </c>
      <c r="B5325" s="4" t="s">
        <v>1213</v>
      </c>
      <c r="C5325" s="5">
        <v>0</v>
      </c>
    </row>
    <row r="5326" spans="1:3" ht="13" hidden="1" x14ac:dyDescent="0.15">
      <c r="A5326" s="3">
        <v>45249</v>
      </c>
      <c r="B5326" s="4" t="s">
        <v>3268</v>
      </c>
      <c r="C5326" s="5">
        <v>0</v>
      </c>
    </row>
    <row r="5327" spans="1:3" ht="13" hidden="1" x14ac:dyDescent="0.15">
      <c r="A5327" s="3">
        <v>45249</v>
      </c>
      <c r="B5327" s="4" t="s">
        <v>528</v>
      </c>
      <c r="C5327" s="5">
        <v>0</v>
      </c>
    </row>
    <row r="5328" spans="1:3" ht="13" hidden="1" x14ac:dyDescent="0.15">
      <c r="A5328" s="3">
        <v>45249</v>
      </c>
      <c r="B5328" s="4" t="s">
        <v>3578</v>
      </c>
      <c r="C5328" s="5">
        <v>0</v>
      </c>
    </row>
    <row r="5329" spans="1:3" ht="13" hidden="1" x14ac:dyDescent="0.15">
      <c r="A5329" s="3">
        <v>45249</v>
      </c>
      <c r="B5329" s="4" t="s">
        <v>2383</v>
      </c>
      <c r="C5329" s="5">
        <v>0</v>
      </c>
    </row>
    <row r="5330" spans="1:3" ht="13" hidden="1" x14ac:dyDescent="0.15">
      <c r="A5330" s="3">
        <v>45249</v>
      </c>
      <c r="B5330" s="4" t="s">
        <v>3579</v>
      </c>
      <c r="C5330" s="5">
        <v>0</v>
      </c>
    </row>
    <row r="5331" spans="1:3" ht="13" hidden="1" x14ac:dyDescent="0.15">
      <c r="A5331" s="3">
        <v>45249</v>
      </c>
      <c r="B5331" s="4" t="s">
        <v>3580</v>
      </c>
      <c r="C5331" s="5">
        <v>0</v>
      </c>
    </row>
    <row r="5332" spans="1:3" ht="13" hidden="1" x14ac:dyDescent="0.15">
      <c r="A5332" s="3">
        <v>45249</v>
      </c>
      <c r="B5332" s="4" t="s">
        <v>2403</v>
      </c>
      <c r="C5332" s="5">
        <v>0</v>
      </c>
    </row>
    <row r="5333" spans="1:3" ht="13" hidden="1" x14ac:dyDescent="0.15">
      <c r="A5333" s="3">
        <v>45249</v>
      </c>
      <c r="B5333" s="4" t="s">
        <v>1668</v>
      </c>
      <c r="C5333" s="5">
        <v>0</v>
      </c>
    </row>
    <row r="5334" spans="1:3" ht="13" hidden="1" x14ac:dyDescent="0.15">
      <c r="A5334" s="3">
        <v>45249</v>
      </c>
      <c r="B5334" s="4" t="s">
        <v>3581</v>
      </c>
      <c r="C5334" s="5">
        <v>0</v>
      </c>
    </row>
    <row r="5335" spans="1:3" ht="13" hidden="1" x14ac:dyDescent="0.15">
      <c r="A5335" s="3">
        <v>45249</v>
      </c>
      <c r="B5335" s="4" t="s">
        <v>3582</v>
      </c>
      <c r="C5335" s="5">
        <v>0</v>
      </c>
    </row>
    <row r="5336" spans="1:3" ht="13" hidden="1" x14ac:dyDescent="0.15">
      <c r="A5336" s="3">
        <v>45249</v>
      </c>
      <c r="B5336" s="4" t="s">
        <v>347</v>
      </c>
      <c r="C5336" s="5">
        <v>0</v>
      </c>
    </row>
    <row r="5337" spans="1:3" ht="13" hidden="1" x14ac:dyDescent="0.15">
      <c r="A5337" s="3">
        <v>45249</v>
      </c>
      <c r="B5337" s="4" t="s">
        <v>3583</v>
      </c>
      <c r="C5337" s="5">
        <v>0</v>
      </c>
    </row>
    <row r="5338" spans="1:3" ht="13" hidden="1" x14ac:dyDescent="0.15">
      <c r="A5338" s="3">
        <v>45249</v>
      </c>
      <c r="B5338" s="4" t="s">
        <v>679</v>
      </c>
      <c r="C5338" s="5">
        <v>0</v>
      </c>
    </row>
    <row r="5339" spans="1:3" ht="13" hidden="1" x14ac:dyDescent="0.15">
      <c r="A5339" s="3">
        <v>45249</v>
      </c>
      <c r="B5339" s="4" t="s">
        <v>3584</v>
      </c>
      <c r="C5339" s="5">
        <v>0</v>
      </c>
    </row>
    <row r="5340" spans="1:3" ht="13" hidden="1" x14ac:dyDescent="0.15">
      <c r="A5340" s="3">
        <v>45249</v>
      </c>
      <c r="B5340" s="4" t="s">
        <v>131</v>
      </c>
      <c r="C5340" s="5">
        <v>0</v>
      </c>
    </row>
    <row r="5341" spans="1:3" ht="13" hidden="1" x14ac:dyDescent="0.15">
      <c r="A5341" s="3">
        <v>45249</v>
      </c>
      <c r="B5341" s="4" t="s">
        <v>1121</v>
      </c>
      <c r="C5341" s="5">
        <v>0</v>
      </c>
    </row>
    <row r="5342" spans="1:3" ht="13" hidden="1" x14ac:dyDescent="0.15">
      <c r="A5342" s="3">
        <v>45249</v>
      </c>
      <c r="B5342" s="4" t="s">
        <v>3585</v>
      </c>
      <c r="C5342" s="5">
        <v>0</v>
      </c>
    </row>
    <row r="5343" spans="1:3" ht="13" hidden="1" x14ac:dyDescent="0.15">
      <c r="A5343" s="3">
        <v>45249</v>
      </c>
      <c r="B5343" s="4" t="s">
        <v>2843</v>
      </c>
      <c r="C5343" s="5">
        <v>0</v>
      </c>
    </row>
    <row r="5344" spans="1:3" ht="13" hidden="1" x14ac:dyDescent="0.15">
      <c r="A5344" s="3">
        <v>45249</v>
      </c>
      <c r="B5344" s="4" t="s">
        <v>2338</v>
      </c>
      <c r="C5344" s="5">
        <v>0</v>
      </c>
    </row>
    <row r="5345" spans="1:3" ht="13" hidden="1" x14ac:dyDescent="0.15">
      <c r="A5345" s="3">
        <v>45249</v>
      </c>
      <c r="B5345" s="4" t="s">
        <v>3586</v>
      </c>
      <c r="C5345" s="5">
        <v>0</v>
      </c>
    </row>
    <row r="5346" spans="1:3" ht="13" hidden="1" x14ac:dyDescent="0.15">
      <c r="A5346" s="3">
        <v>45249</v>
      </c>
      <c r="B5346" s="4" t="s">
        <v>1404</v>
      </c>
      <c r="C5346" s="5">
        <v>0</v>
      </c>
    </row>
    <row r="5347" spans="1:3" ht="13" hidden="1" x14ac:dyDescent="0.15">
      <c r="A5347" s="3">
        <v>45249</v>
      </c>
      <c r="B5347" s="4" t="s">
        <v>2784</v>
      </c>
      <c r="C5347" s="5">
        <v>0</v>
      </c>
    </row>
    <row r="5348" spans="1:3" ht="13" hidden="1" x14ac:dyDescent="0.15">
      <c r="A5348" s="3">
        <v>45249</v>
      </c>
      <c r="B5348" s="4" t="s">
        <v>3587</v>
      </c>
      <c r="C5348" s="5">
        <v>0</v>
      </c>
    </row>
    <row r="5349" spans="1:3" ht="13" hidden="1" x14ac:dyDescent="0.15">
      <c r="A5349" s="3">
        <v>45249</v>
      </c>
      <c r="B5349" s="4" t="s">
        <v>448</v>
      </c>
      <c r="C5349" s="5">
        <v>0</v>
      </c>
    </row>
    <row r="5350" spans="1:3" ht="13" hidden="1" x14ac:dyDescent="0.15">
      <c r="A5350" s="3">
        <v>45249</v>
      </c>
      <c r="B5350" s="4" t="s">
        <v>3588</v>
      </c>
      <c r="C5350" s="5">
        <v>0</v>
      </c>
    </row>
    <row r="5351" spans="1:3" ht="13" hidden="1" x14ac:dyDescent="0.15">
      <c r="A5351" s="3">
        <v>45245</v>
      </c>
      <c r="B5351" s="4" t="s">
        <v>737</v>
      </c>
      <c r="C5351" s="5">
        <v>0</v>
      </c>
    </row>
    <row r="5352" spans="1:3" ht="13" hidden="1" x14ac:dyDescent="0.15">
      <c r="A5352" s="3">
        <v>45245</v>
      </c>
      <c r="B5352" s="4" t="s">
        <v>3589</v>
      </c>
      <c r="C5352" s="5">
        <v>0</v>
      </c>
    </row>
    <row r="5353" spans="1:3" ht="13" hidden="1" x14ac:dyDescent="0.15">
      <c r="A5353" s="3">
        <v>45245</v>
      </c>
      <c r="B5353" s="4" t="s">
        <v>528</v>
      </c>
      <c r="C5353" s="5">
        <v>0</v>
      </c>
    </row>
    <row r="5354" spans="1:3" ht="13" hidden="1" x14ac:dyDescent="0.15">
      <c r="A5354" s="3">
        <v>45245</v>
      </c>
      <c r="B5354" s="4" t="s">
        <v>3590</v>
      </c>
      <c r="C5354" s="5">
        <v>0</v>
      </c>
    </row>
    <row r="5355" spans="1:3" ht="13" hidden="1" x14ac:dyDescent="0.15">
      <c r="A5355" s="3">
        <v>45245</v>
      </c>
      <c r="B5355" s="4" t="s">
        <v>3591</v>
      </c>
      <c r="C5355" s="5">
        <v>0</v>
      </c>
    </row>
    <row r="5356" spans="1:3" ht="13" hidden="1" x14ac:dyDescent="0.15">
      <c r="A5356" s="3">
        <v>45245</v>
      </c>
      <c r="B5356" s="4" t="s">
        <v>1172</v>
      </c>
      <c r="C5356" s="5">
        <v>0</v>
      </c>
    </row>
    <row r="5357" spans="1:3" ht="13" hidden="1" x14ac:dyDescent="0.15">
      <c r="A5357" s="3">
        <v>45245</v>
      </c>
      <c r="B5357" s="4" t="s">
        <v>492</v>
      </c>
      <c r="C5357" s="5">
        <v>0</v>
      </c>
    </row>
    <row r="5358" spans="1:3" ht="13" hidden="1" x14ac:dyDescent="0.15">
      <c r="A5358" s="3">
        <v>45245</v>
      </c>
      <c r="B5358" s="4" t="s">
        <v>2065</v>
      </c>
      <c r="C5358" s="5">
        <v>0</v>
      </c>
    </row>
    <row r="5359" spans="1:3" ht="13" hidden="1" x14ac:dyDescent="0.15">
      <c r="A5359" s="3">
        <v>45245</v>
      </c>
      <c r="B5359" s="4" t="s">
        <v>3592</v>
      </c>
      <c r="C5359" s="5">
        <v>0</v>
      </c>
    </row>
    <row r="5360" spans="1:3" ht="13" hidden="1" x14ac:dyDescent="0.15">
      <c r="A5360" s="3">
        <v>45245</v>
      </c>
      <c r="B5360" s="4" t="s">
        <v>600</v>
      </c>
      <c r="C5360" s="5">
        <v>0</v>
      </c>
    </row>
    <row r="5361" spans="1:3" ht="13" hidden="1" x14ac:dyDescent="0.15">
      <c r="A5361" s="3">
        <v>45245</v>
      </c>
      <c r="B5361" s="4" t="s">
        <v>2620</v>
      </c>
      <c r="C5361" s="5">
        <v>0</v>
      </c>
    </row>
    <row r="5362" spans="1:3" ht="13" hidden="1" x14ac:dyDescent="0.15">
      <c r="A5362" s="3">
        <v>45245</v>
      </c>
      <c r="B5362" s="4" t="s">
        <v>3593</v>
      </c>
      <c r="C5362" s="5">
        <v>0</v>
      </c>
    </row>
    <row r="5363" spans="1:3" ht="13" hidden="1" x14ac:dyDescent="0.15">
      <c r="A5363" s="3">
        <v>45245</v>
      </c>
      <c r="B5363" s="4" t="s">
        <v>2922</v>
      </c>
      <c r="C5363" s="5">
        <v>0</v>
      </c>
    </row>
    <row r="5364" spans="1:3" ht="13" hidden="1" x14ac:dyDescent="0.15">
      <c r="A5364" s="3">
        <v>45245</v>
      </c>
      <c r="B5364" s="4" t="s">
        <v>3594</v>
      </c>
      <c r="C5364" s="5">
        <v>0</v>
      </c>
    </row>
    <row r="5365" spans="1:3" ht="13" hidden="1" x14ac:dyDescent="0.15">
      <c r="A5365" s="3">
        <v>45245</v>
      </c>
      <c r="B5365" s="4" t="s">
        <v>3595</v>
      </c>
      <c r="C5365" s="5">
        <v>0</v>
      </c>
    </row>
    <row r="5366" spans="1:3" ht="13" hidden="1" x14ac:dyDescent="0.15">
      <c r="A5366" s="3">
        <v>45245</v>
      </c>
      <c r="B5366" s="4" t="s">
        <v>3596</v>
      </c>
      <c r="C5366" s="5">
        <v>0</v>
      </c>
    </row>
    <row r="5367" spans="1:3" ht="13" hidden="1" x14ac:dyDescent="0.15">
      <c r="A5367" s="3">
        <v>45245</v>
      </c>
      <c r="B5367" s="4" t="s">
        <v>3597</v>
      </c>
      <c r="C5367" s="5">
        <v>0</v>
      </c>
    </row>
    <row r="5368" spans="1:3" ht="13" hidden="1" x14ac:dyDescent="0.15">
      <c r="A5368" s="3">
        <v>45245</v>
      </c>
      <c r="B5368" s="4" t="s">
        <v>2414</v>
      </c>
      <c r="C5368" s="5">
        <v>0</v>
      </c>
    </row>
    <row r="5369" spans="1:3" ht="13" hidden="1" x14ac:dyDescent="0.15">
      <c r="A5369" s="3">
        <v>45245</v>
      </c>
      <c r="B5369" s="4" t="s">
        <v>841</v>
      </c>
      <c r="C5369" s="5">
        <v>0</v>
      </c>
    </row>
    <row r="5370" spans="1:3" ht="13" hidden="1" x14ac:dyDescent="0.15">
      <c r="A5370" s="3">
        <v>45245</v>
      </c>
      <c r="B5370" s="4" t="s">
        <v>3543</v>
      </c>
      <c r="C5370" s="5">
        <v>0</v>
      </c>
    </row>
    <row r="5371" spans="1:3" ht="13" hidden="1" x14ac:dyDescent="0.15">
      <c r="A5371" s="3">
        <v>45245</v>
      </c>
      <c r="B5371" s="4" t="s">
        <v>3598</v>
      </c>
      <c r="C5371" s="5">
        <v>0</v>
      </c>
    </row>
    <row r="5372" spans="1:3" ht="13" hidden="1" x14ac:dyDescent="0.15">
      <c r="A5372" s="3">
        <v>45245</v>
      </c>
      <c r="B5372" s="4" t="s">
        <v>3599</v>
      </c>
      <c r="C5372" s="5">
        <v>0</v>
      </c>
    </row>
    <row r="5373" spans="1:3" ht="13" hidden="1" x14ac:dyDescent="0.15">
      <c r="A5373" s="3">
        <v>45245</v>
      </c>
      <c r="B5373" s="4" t="s">
        <v>1037</v>
      </c>
      <c r="C5373" s="5">
        <v>0</v>
      </c>
    </row>
    <row r="5374" spans="1:3" ht="13" hidden="1" x14ac:dyDescent="0.15">
      <c r="A5374" s="3">
        <v>45245</v>
      </c>
      <c r="B5374" s="4" t="s">
        <v>796</v>
      </c>
      <c r="C5374" s="5">
        <v>0</v>
      </c>
    </row>
    <row r="5375" spans="1:3" ht="13" hidden="1" x14ac:dyDescent="0.15">
      <c r="A5375" s="3">
        <v>45245</v>
      </c>
      <c r="B5375" s="4" t="s">
        <v>1985</v>
      </c>
      <c r="C5375" s="5">
        <v>0</v>
      </c>
    </row>
    <row r="5376" spans="1:3" ht="13" hidden="1" x14ac:dyDescent="0.15">
      <c r="A5376" s="3">
        <v>45245</v>
      </c>
      <c r="B5376" s="4" t="s">
        <v>3600</v>
      </c>
      <c r="C5376" s="5">
        <v>0</v>
      </c>
    </row>
    <row r="5377" spans="1:3" ht="13" hidden="1" x14ac:dyDescent="0.15">
      <c r="A5377" s="3">
        <v>45245</v>
      </c>
      <c r="B5377" s="4" t="s">
        <v>1739</v>
      </c>
      <c r="C5377" s="5">
        <v>0</v>
      </c>
    </row>
    <row r="5378" spans="1:3" ht="13" hidden="1" x14ac:dyDescent="0.15">
      <c r="A5378" s="3">
        <v>45245</v>
      </c>
      <c r="B5378" s="4" t="s">
        <v>3601</v>
      </c>
      <c r="C5378" s="5">
        <v>0</v>
      </c>
    </row>
    <row r="5379" spans="1:3" ht="13" hidden="1" x14ac:dyDescent="0.15">
      <c r="A5379" s="3">
        <v>45245</v>
      </c>
      <c r="B5379" s="4" t="s">
        <v>3602</v>
      </c>
      <c r="C5379" s="5">
        <v>0</v>
      </c>
    </row>
    <row r="5380" spans="1:3" ht="13" hidden="1" x14ac:dyDescent="0.15">
      <c r="A5380" s="3">
        <v>45245</v>
      </c>
      <c r="B5380" s="4" t="s">
        <v>3603</v>
      </c>
      <c r="C5380" s="5">
        <v>0</v>
      </c>
    </row>
    <row r="5381" spans="1:3" ht="13" hidden="1" x14ac:dyDescent="0.15">
      <c r="A5381" s="3">
        <v>45245</v>
      </c>
      <c r="B5381" s="4" t="s">
        <v>3604</v>
      </c>
      <c r="C5381" s="5">
        <v>0</v>
      </c>
    </row>
    <row r="5382" spans="1:3" ht="13" hidden="1" x14ac:dyDescent="0.15">
      <c r="A5382" s="3">
        <v>45245</v>
      </c>
      <c r="B5382" s="4" t="s">
        <v>3605</v>
      </c>
      <c r="C5382" s="5">
        <v>0</v>
      </c>
    </row>
    <row r="5383" spans="1:3" ht="13" hidden="1" x14ac:dyDescent="0.15">
      <c r="A5383" s="3">
        <v>45245</v>
      </c>
      <c r="B5383" s="4" t="s">
        <v>3606</v>
      </c>
      <c r="C5383" s="5">
        <v>0</v>
      </c>
    </row>
    <row r="5384" spans="1:3" ht="13" hidden="1" x14ac:dyDescent="0.15">
      <c r="A5384" s="3">
        <v>45245</v>
      </c>
      <c r="B5384" s="4" t="s">
        <v>425</v>
      </c>
      <c r="C5384" s="5">
        <v>0</v>
      </c>
    </row>
    <row r="5385" spans="1:3" ht="13" hidden="1" x14ac:dyDescent="0.15">
      <c r="A5385" s="3">
        <v>45245</v>
      </c>
      <c r="B5385" s="4" t="s">
        <v>306</v>
      </c>
      <c r="C5385" s="5">
        <v>0</v>
      </c>
    </row>
    <row r="5386" spans="1:3" ht="13" hidden="1" x14ac:dyDescent="0.15">
      <c r="A5386" s="3">
        <v>45245</v>
      </c>
      <c r="B5386" s="4" t="s">
        <v>57</v>
      </c>
      <c r="C5386" s="5">
        <v>0</v>
      </c>
    </row>
    <row r="5387" spans="1:3" ht="13" hidden="1" x14ac:dyDescent="0.15">
      <c r="A5387" s="3">
        <v>45245</v>
      </c>
      <c r="B5387" s="4" t="s">
        <v>3607</v>
      </c>
      <c r="C5387" s="5">
        <v>0</v>
      </c>
    </row>
    <row r="5388" spans="1:3" ht="13" hidden="1" x14ac:dyDescent="0.15">
      <c r="A5388" s="3">
        <v>45245</v>
      </c>
      <c r="B5388" s="4" t="s">
        <v>1500</v>
      </c>
      <c r="C5388" s="5">
        <v>0</v>
      </c>
    </row>
    <row r="5389" spans="1:3" ht="13" hidden="1" x14ac:dyDescent="0.15">
      <c r="A5389" s="3">
        <v>45245</v>
      </c>
      <c r="B5389" s="4" t="s">
        <v>3608</v>
      </c>
      <c r="C5389" s="5">
        <v>0</v>
      </c>
    </row>
    <row r="5390" spans="1:3" ht="13" hidden="1" x14ac:dyDescent="0.15">
      <c r="A5390" s="3">
        <v>45245</v>
      </c>
      <c r="B5390" s="4" t="s">
        <v>1507</v>
      </c>
      <c r="C5390" s="5">
        <v>0</v>
      </c>
    </row>
    <row r="5391" spans="1:3" ht="13" hidden="1" x14ac:dyDescent="0.15">
      <c r="A5391" s="3">
        <v>45245</v>
      </c>
      <c r="B5391" s="4" t="s">
        <v>2578</v>
      </c>
      <c r="C5391" s="5">
        <v>0</v>
      </c>
    </row>
    <row r="5392" spans="1:3" ht="13" hidden="1" x14ac:dyDescent="0.15">
      <c r="A5392" s="3">
        <v>45245</v>
      </c>
      <c r="B5392" s="4" t="s">
        <v>1277</v>
      </c>
      <c r="C5392" s="5">
        <v>0</v>
      </c>
    </row>
    <row r="5393" spans="1:3" ht="13" hidden="1" x14ac:dyDescent="0.15">
      <c r="A5393" s="3">
        <v>45245</v>
      </c>
      <c r="B5393" s="4" t="s">
        <v>3609</v>
      </c>
      <c r="C5393" s="5">
        <v>0</v>
      </c>
    </row>
    <row r="5394" spans="1:3" ht="13" hidden="1" x14ac:dyDescent="0.15">
      <c r="A5394" s="3">
        <v>45245</v>
      </c>
      <c r="B5394" s="4" t="s">
        <v>3610</v>
      </c>
      <c r="C5394" s="5">
        <v>0</v>
      </c>
    </row>
    <row r="5395" spans="1:3" ht="13" hidden="1" x14ac:dyDescent="0.15">
      <c r="A5395" s="3">
        <v>45245</v>
      </c>
      <c r="B5395" s="4" t="s">
        <v>3611</v>
      </c>
      <c r="C5395" s="5">
        <v>0</v>
      </c>
    </row>
    <row r="5396" spans="1:3" ht="13" hidden="1" x14ac:dyDescent="0.15">
      <c r="A5396" s="3">
        <v>45245</v>
      </c>
      <c r="B5396" s="4" t="s">
        <v>3612</v>
      </c>
      <c r="C5396" s="5">
        <v>0</v>
      </c>
    </row>
    <row r="5397" spans="1:3" ht="13" hidden="1" x14ac:dyDescent="0.15">
      <c r="A5397" s="3">
        <v>45245</v>
      </c>
      <c r="B5397" s="4" t="s">
        <v>3613</v>
      </c>
      <c r="C5397" s="5">
        <v>0</v>
      </c>
    </row>
    <row r="5398" spans="1:3" ht="13" hidden="1" x14ac:dyDescent="0.15">
      <c r="A5398" s="3">
        <v>45245</v>
      </c>
      <c r="B5398" s="4" t="s">
        <v>1309</v>
      </c>
      <c r="C5398" s="5">
        <v>0</v>
      </c>
    </row>
    <row r="5399" spans="1:3" ht="13" hidden="1" x14ac:dyDescent="0.15">
      <c r="A5399" s="3">
        <v>45245</v>
      </c>
      <c r="B5399" s="4" t="s">
        <v>3614</v>
      </c>
      <c r="C5399" s="5">
        <v>0</v>
      </c>
    </row>
    <row r="5400" spans="1:3" ht="13" hidden="1" x14ac:dyDescent="0.15">
      <c r="A5400" s="3">
        <v>45245</v>
      </c>
      <c r="B5400" s="4" t="s">
        <v>3615</v>
      </c>
      <c r="C5400" s="5">
        <v>0</v>
      </c>
    </row>
    <row r="5401" spans="1:3" ht="13" hidden="1" x14ac:dyDescent="0.15">
      <c r="A5401" s="3">
        <v>45245</v>
      </c>
      <c r="B5401" s="4" t="s">
        <v>3616</v>
      </c>
      <c r="C5401" s="5">
        <v>0</v>
      </c>
    </row>
    <row r="5402" spans="1:3" ht="13" hidden="1" x14ac:dyDescent="0.15">
      <c r="A5402" s="3">
        <v>45245</v>
      </c>
      <c r="B5402" s="4" t="s">
        <v>3617</v>
      </c>
      <c r="C5402" s="5">
        <v>0</v>
      </c>
    </row>
    <row r="5403" spans="1:3" ht="13" hidden="1" x14ac:dyDescent="0.15">
      <c r="A5403" s="3">
        <v>45245</v>
      </c>
      <c r="B5403" s="4" t="s">
        <v>3618</v>
      </c>
      <c r="C5403" s="5">
        <v>0</v>
      </c>
    </row>
    <row r="5404" spans="1:3" ht="13" hidden="1" x14ac:dyDescent="0.15">
      <c r="A5404" s="3">
        <v>45245</v>
      </c>
      <c r="B5404" s="4" t="s">
        <v>3619</v>
      </c>
      <c r="C5404" s="5">
        <v>0</v>
      </c>
    </row>
    <row r="5405" spans="1:3" ht="13" hidden="1" x14ac:dyDescent="0.15">
      <c r="A5405" s="3">
        <v>45245</v>
      </c>
      <c r="B5405" s="4" t="s">
        <v>583</v>
      </c>
      <c r="C5405" s="5">
        <v>0</v>
      </c>
    </row>
    <row r="5406" spans="1:3" ht="13" hidden="1" x14ac:dyDescent="0.15">
      <c r="A5406" s="3">
        <v>45245</v>
      </c>
      <c r="B5406" s="4" t="s">
        <v>1627</v>
      </c>
      <c r="C5406" s="5">
        <v>0</v>
      </c>
    </row>
    <row r="5407" spans="1:3" ht="13" hidden="1" x14ac:dyDescent="0.15">
      <c r="A5407" s="3">
        <v>45245</v>
      </c>
      <c r="B5407" s="4" t="s">
        <v>1682</v>
      </c>
      <c r="C5407" s="5">
        <v>0</v>
      </c>
    </row>
    <row r="5408" spans="1:3" ht="13" hidden="1" x14ac:dyDescent="0.15">
      <c r="A5408" s="3">
        <v>45245</v>
      </c>
      <c r="B5408" s="4" t="s">
        <v>2585</v>
      </c>
      <c r="C5408" s="5">
        <v>0</v>
      </c>
    </row>
    <row r="5409" spans="1:3" ht="13" hidden="1" x14ac:dyDescent="0.15">
      <c r="A5409" s="3">
        <v>45245</v>
      </c>
      <c r="B5409" s="4" t="s">
        <v>2988</v>
      </c>
      <c r="C5409" s="5">
        <v>0</v>
      </c>
    </row>
    <row r="5410" spans="1:3" ht="13" hidden="1" x14ac:dyDescent="0.15">
      <c r="A5410" s="3">
        <v>45245</v>
      </c>
      <c r="B5410" s="4" t="s">
        <v>3620</v>
      </c>
      <c r="C5410" s="5">
        <v>0</v>
      </c>
    </row>
    <row r="5411" spans="1:3" ht="13" hidden="1" x14ac:dyDescent="0.15">
      <c r="A5411" s="3">
        <v>45245</v>
      </c>
      <c r="B5411" s="4" t="s">
        <v>3562</v>
      </c>
      <c r="C5411" s="5">
        <v>0</v>
      </c>
    </row>
    <row r="5412" spans="1:3" ht="13" hidden="1" x14ac:dyDescent="0.15">
      <c r="A5412" s="3">
        <v>45245</v>
      </c>
      <c r="B5412" s="4" t="s">
        <v>3621</v>
      </c>
      <c r="C5412" s="5">
        <v>0</v>
      </c>
    </row>
    <row r="5413" spans="1:3" ht="13" hidden="1" x14ac:dyDescent="0.15">
      <c r="A5413" s="3">
        <v>45241</v>
      </c>
      <c r="B5413" s="4" t="s">
        <v>3622</v>
      </c>
      <c r="C5413" s="5">
        <v>0</v>
      </c>
    </row>
    <row r="5414" spans="1:3" ht="13" hidden="1" x14ac:dyDescent="0.15">
      <c r="A5414" s="3">
        <v>45241</v>
      </c>
      <c r="B5414" s="4" t="s">
        <v>2469</v>
      </c>
      <c r="C5414" s="5">
        <v>0</v>
      </c>
    </row>
    <row r="5415" spans="1:3" ht="13" hidden="1" x14ac:dyDescent="0.15">
      <c r="A5415" s="3">
        <v>45241</v>
      </c>
      <c r="B5415" s="4" t="s">
        <v>3151</v>
      </c>
      <c r="C5415" s="5">
        <v>0</v>
      </c>
    </row>
    <row r="5416" spans="1:3" ht="13" hidden="1" x14ac:dyDescent="0.15">
      <c r="A5416" s="3">
        <v>45241</v>
      </c>
      <c r="B5416" s="4" t="s">
        <v>2138</v>
      </c>
      <c r="C5416" s="5">
        <v>0</v>
      </c>
    </row>
    <row r="5417" spans="1:3" ht="13" hidden="1" x14ac:dyDescent="0.15">
      <c r="A5417" s="3">
        <v>45241</v>
      </c>
      <c r="B5417" s="4" t="s">
        <v>3623</v>
      </c>
      <c r="C5417" s="5">
        <v>0</v>
      </c>
    </row>
    <row r="5418" spans="1:3" ht="13" hidden="1" x14ac:dyDescent="0.15">
      <c r="A5418" s="3">
        <v>45241</v>
      </c>
      <c r="B5418" s="4" t="s">
        <v>3624</v>
      </c>
      <c r="C5418" s="5">
        <v>0</v>
      </c>
    </row>
    <row r="5419" spans="1:3" ht="13" hidden="1" x14ac:dyDescent="0.15">
      <c r="A5419" s="3">
        <v>45241</v>
      </c>
      <c r="B5419" s="4" t="s">
        <v>1481</v>
      </c>
      <c r="C5419" s="5">
        <v>0</v>
      </c>
    </row>
    <row r="5420" spans="1:3" ht="13" hidden="1" x14ac:dyDescent="0.15">
      <c r="A5420" s="3">
        <v>45241</v>
      </c>
      <c r="B5420" s="4" t="s">
        <v>288</v>
      </c>
      <c r="C5420" s="5">
        <v>0</v>
      </c>
    </row>
    <row r="5421" spans="1:3" ht="13" hidden="1" x14ac:dyDescent="0.15">
      <c r="A5421" s="3">
        <v>45241</v>
      </c>
      <c r="B5421" s="4" t="s">
        <v>425</v>
      </c>
      <c r="C5421" s="5">
        <v>0</v>
      </c>
    </row>
    <row r="5422" spans="1:3" ht="13" hidden="1" x14ac:dyDescent="0.15">
      <c r="A5422" s="3">
        <v>45241</v>
      </c>
      <c r="B5422" s="4" t="s">
        <v>3625</v>
      </c>
      <c r="C5422" s="5">
        <v>0</v>
      </c>
    </row>
    <row r="5423" spans="1:3" ht="13" hidden="1" x14ac:dyDescent="0.15">
      <c r="A5423" s="3">
        <v>45241</v>
      </c>
      <c r="B5423" s="4" t="s">
        <v>3626</v>
      </c>
      <c r="C5423" s="5">
        <v>0</v>
      </c>
    </row>
    <row r="5424" spans="1:3" ht="13" hidden="1" x14ac:dyDescent="0.15">
      <c r="A5424" s="3">
        <v>45241</v>
      </c>
      <c r="B5424" s="4" t="s">
        <v>2527</v>
      </c>
      <c r="C5424" s="5">
        <v>0</v>
      </c>
    </row>
    <row r="5425" spans="1:3" ht="13" hidden="1" x14ac:dyDescent="0.15">
      <c r="A5425" s="3">
        <v>45241</v>
      </c>
      <c r="B5425" s="4" t="s">
        <v>3627</v>
      </c>
      <c r="C5425" s="5">
        <v>0</v>
      </c>
    </row>
    <row r="5426" spans="1:3" ht="13" hidden="1" x14ac:dyDescent="0.15">
      <c r="A5426" s="3">
        <v>45241</v>
      </c>
      <c r="B5426" s="4" t="s">
        <v>574</v>
      </c>
      <c r="C5426" s="5">
        <v>0</v>
      </c>
    </row>
    <row r="5427" spans="1:3" ht="13" hidden="1" x14ac:dyDescent="0.15">
      <c r="A5427" s="3">
        <v>45241</v>
      </c>
      <c r="B5427" s="4" t="s">
        <v>3628</v>
      </c>
      <c r="C5427" s="5">
        <v>0</v>
      </c>
    </row>
    <row r="5428" spans="1:3" ht="13" hidden="1" x14ac:dyDescent="0.15">
      <c r="A5428" s="3">
        <v>45241</v>
      </c>
      <c r="B5428" s="4" t="s">
        <v>3629</v>
      </c>
      <c r="C5428" s="5">
        <v>0</v>
      </c>
    </row>
    <row r="5429" spans="1:3" ht="13" hidden="1" x14ac:dyDescent="0.15">
      <c r="A5429" s="3">
        <v>45241</v>
      </c>
      <c r="B5429" s="4" t="s">
        <v>3630</v>
      </c>
      <c r="C5429" s="5">
        <v>0</v>
      </c>
    </row>
    <row r="5430" spans="1:3" ht="13" hidden="1" x14ac:dyDescent="0.15">
      <c r="A5430" s="3">
        <v>45241</v>
      </c>
      <c r="B5430" s="4" t="s">
        <v>3631</v>
      </c>
      <c r="C5430" s="5">
        <v>0</v>
      </c>
    </row>
    <row r="5431" spans="1:3" ht="13" hidden="1" x14ac:dyDescent="0.15">
      <c r="A5431" s="3">
        <v>45241</v>
      </c>
      <c r="B5431" s="4" t="s">
        <v>3632</v>
      </c>
      <c r="C5431" s="5">
        <v>0</v>
      </c>
    </row>
    <row r="5432" spans="1:3" ht="13" hidden="1" x14ac:dyDescent="0.15">
      <c r="A5432" s="3">
        <v>45241</v>
      </c>
      <c r="B5432" s="4" t="s">
        <v>3633</v>
      </c>
      <c r="C5432" s="5">
        <v>0</v>
      </c>
    </row>
    <row r="5433" spans="1:3" ht="13" hidden="1" x14ac:dyDescent="0.15">
      <c r="A5433" s="3">
        <v>45241</v>
      </c>
      <c r="B5433" s="4" t="s">
        <v>3634</v>
      </c>
      <c r="C5433" s="5">
        <v>0</v>
      </c>
    </row>
    <row r="5434" spans="1:3" ht="13" hidden="1" x14ac:dyDescent="0.15">
      <c r="A5434" s="3">
        <v>45241</v>
      </c>
      <c r="B5434" s="4" t="s">
        <v>1772</v>
      </c>
      <c r="C5434" s="5">
        <v>0</v>
      </c>
    </row>
    <row r="5435" spans="1:3" ht="13" hidden="1" x14ac:dyDescent="0.15">
      <c r="A5435" s="3">
        <v>45241</v>
      </c>
      <c r="B5435" s="4" t="s">
        <v>3635</v>
      </c>
      <c r="C5435" s="5">
        <v>0</v>
      </c>
    </row>
    <row r="5436" spans="1:3" ht="13" hidden="1" x14ac:dyDescent="0.15">
      <c r="A5436" s="3">
        <v>45241</v>
      </c>
      <c r="B5436" s="4" t="s">
        <v>3636</v>
      </c>
      <c r="C5436" s="5">
        <v>0</v>
      </c>
    </row>
    <row r="5437" spans="1:3" ht="13" hidden="1" x14ac:dyDescent="0.15">
      <c r="A5437" s="3">
        <v>45241</v>
      </c>
      <c r="B5437" s="4" t="s">
        <v>3637</v>
      </c>
      <c r="C5437" s="5">
        <v>0</v>
      </c>
    </row>
    <row r="5438" spans="1:3" ht="13" hidden="1" x14ac:dyDescent="0.15">
      <c r="A5438" s="3">
        <v>45241</v>
      </c>
      <c r="B5438" s="4" t="s">
        <v>3638</v>
      </c>
      <c r="C5438" s="5">
        <v>0</v>
      </c>
    </row>
    <row r="5439" spans="1:3" ht="13" hidden="1" x14ac:dyDescent="0.15">
      <c r="A5439" s="3">
        <v>45241</v>
      </c>
      <c r="B5439" s="4" t="s">
        <v>1782</v>
      </c>
      <c r="C5439" s="5">
        <v>0</v>
      </c>
    </row>
    <row r="5440" spans="1:3" ht="13" hidden="1" x14ac:dyDescent="0.15">
      <c r="A5440" s="3">
        <v>45241</v>
      </c>
      <c r="B5440" s="4" t="s">
        <v>3639</v>
      </c>
      <c r="C5440" s="5">
        <v>0</v>
      </c>
    </row>
    <row r="5441" spans="1:3" ht="13" hidden="1" x14ac:dyDescent="0.15">
      <c r="A5441" s="3">
        <v>45241</v>
      </c>
      <c r="B5441" s="4" t="s">
        <v>3640</v>
      </c>
      <c r="C5441" s="5">
        <v>0</v>
      </c>
    </row>
    <row r="5442" spans="1:3" ht="13" hidden="1" x14ac:dyDescent="0.15">
      <c r="A5442" s="3">
        <v>45241</v>
      </c>
      <c r="B5442" s="4" t="s">
        <v>3641</v>
      </c>
      <c r="C5442" s="5">
        <v>0</v>
      </c>
    </row>
    <row r="5443" spans="1:3" ht="13" hidden="1" x14ac:dyDescent="0.15">
      <c r="A5443" s="3">
        <v>45241</v>
      </c>
      <c r="B5443" s="4" t="s">
        <v>1185</v>
      </c>
      <c r="C5443" s="5">
        <v>0</v>
      </c>
    </row>
    <row r="5444" spans="1:3" ht="13" hidden="1" x14ac:dyDescent="0.15">
      <c r="A5444" s="3">
        <v>45241</v>
      </c>
      <c r="B5444" s="4" t="s">
        <v>2345</v>
      </c>
      <c r="C5444" s="5">
        <v>0</v>
      </c>
    </row>
    <row r="5445" spans="1:3" ht="13" hidden="1" x14ac:dyDescent="0.15">
      <c r="A5445" s="3">
        <v>45241</v>
      </c>
      <c r="B5445" s="4" t="s">
        <v>3642</v>
      </c>
      <c r="C5445" s="5">
        <v>0</v>
      </c>
    </row>
    <row r="5446" spans="1:3" ht="13" hidden="1" x14ac:dyDescent="0.15">
      <c r="A5446" s="3">
        <v>45241</v>
      </c>
      <c r="B5446" s="4" t="s">
        <v>3643</v>
      </c>
      <c r="C5446" s="5">
        <v>0</v>
      </c>
    </row>
    <row r="5447" spans="1:3" ht="13" hidden="1" x14ac:dyDescent="0.15">
      <c r="A5447" s="3">
        <v>45241</v>
      </c>
      <c r="B5447" s="4" t="s">
        <v>564</v>
      </c>
      <c r="C5447" s="5">
        <v>0</v>
      </c>
    </row>
    <row r="5448" spans="1:3" ht="13" hidden="1" x14ac:dyDescent="0.15">
      <c r="A5448" s="3">
        <v>45241</v>
      </c>
      <c r="B5448" s="4" t="s">
        <v>3644</v>
      </c>
      <c r="C5448" s="5">
        <v>0</v>
      </c>
    </row>
    <row r="5449" spans="1:3" ht="13" hidden="1" x14ac:dyDescent="0.15">
      <c r="A5449" s="3">
        <v>45241</v>
      </c>
      <c r="B5449" s="4" t="s">
        <v>1915</v>
      </c>
      <c r="C5449" s="5">
        <v>0</v>
      </c>
    </row>
    <row r="5450" spans="1:3" ht="13" hidden="1" x14ac:dyDescent="0.15">
      <c r="A5450" s="3">
        <v>45241</v>
      </c>
      <c r="B5450" s="4" t="s">
        <v>3645</v>
      </c>
      <c r="C5450" s="5">
        <v>0</v>
      </c>
    </row>
    <row r="5451" spans="1:3" ht="13" hidden="1" x14ac:dyDescent="0.15">
      <c r="A5451" s="3">
        <v>45241</v>
      </c>
      <c r="B5451" s="4" t="s">
        <v>643</v>
      </c>
      <c r="C5451" s="5">
        <v>0</v>
      </c>
    </row>
    <row r="5452" spans="1:3" ht="13" hidden="1" x14ac:dyDescent="0.15">
      <c r="A5452" s="3">
        <v>45258</v>
      </c>
      <c r="B5452" s="4" t="s">
        <v>3646</v>
      </c>
      <c r="C5452" s="5">
        <v>0</v>
      </c>
    </row>
    <row r="5453" spans="1:3" ht="13" hidden="1" x14ac:dyDescent="0.15">
      <c r="A5453" s="3">
        <v>45258</v>
      </c>
      <c r="B5453" s="4" t="s">
        <v>3647</v>
      </c>
      <c r="C5453" s="5">
        <v>0</v>
      </c>
    </row>
    <row r="5454" spans="1:3" ht="13" hidden="1" x14ac:dyDescent="0.15">
      <c r="A5454" s="3">
        <v>45258</v>
      </c>
      <c r="B5454" s="4" t="s">
        <v>2607</v>
      </c>
      <c r="C5454" s="5">
        <v>0</v>
      </c>
    </row>
    <row r="5455" spans="1:3" ht="13" hidden="1" x14ac:dyDescent="0.15">
      <c r="A5455" s="3">
        <v>45258</v>
      </c>
      <c r="B5455" s="4" t="s">
        <v>1801</v>
      </c>
      <c r="C5455" s="5">
        <v>0</v>
      </c>
    </row>
    <row r="5456" spans="1:3" ht="13" hidden="1" x14ac:dyDescent="0.15">
      <c r="A5456" s="3">
        <v>45258</v>
      </c>
      <c r="B5456" s="4" t="s">
        <v>3648</v>
      </c>
      <c r="C5456" s="5">
        <v>0</v>
      </c>
    </row>
    <row r="5457" spans="1:3" ht="13" hidden="1" x14ac:dyDescent="0.15">
      <c r="A5457" s="3">
        <v>45258</v>
      </c>
      <c r="B5457" s="4" t="s">
        <v>3649</v>
      </c>
      <c r="C5457" s="5">
        <v>0</v>
      </c>
    </row>
    <row r="5458" spans="1:3" ht="13" hidden="1" x14ac:dyDescent="0.15">
      <c r="A5458" s="3">
        <v>45258</v>
      </c>
      <c r="B5458" s="4" t="s">
        <v>3650</v>
      </c>
      <c r="C5458" s="5">
        <v>0</v>
      </c>
    </row>
    <row r="5459" spans="1:3" ht="13" hidden="1" x14ac:dyDescent="0.15">
      <c r="A5459" s="3">
        <v>45258</v>
      </c>
      <c r="B5459" s="4" t="s">
        <v>585</v>
      </c>
      <c r="C5459" s="5">
        <v>0</v>
      </c>
    </row>
    <row r="5460" spans="1:3" ht="13" hidden="1" x14ac:dyDescent="0.15">
      <c r="A5460" s="3">
        <v>45258</v>
      </c>
      <c r="B5460" s="4" t="s">
        <v>3651</v>
      </c>
      <c r="C5460" s="5">
        <v>0</v>
      </c>
    </row>
    <row r="5461" spans="1:3" ht="13" hidden="1" x14ac:dyDescent="0.15">
      <c r="A5461" s="3">
        <v>45258</v>
      </c>
      <c r="B5461" s="4" t="s">
        <v>3652</v>
      </c>
      <c r="C5461" s="5">
        <v>0</v>
      </c>
    </row>
    <row r="5462" spans="1:3" ht="13" hidden="1" x14ac:dyDescent="0.15">
      <c r="A5462" s="3">
        <v>45258</v>
      </c>
      <c r="B5462" s="4" t="s">
        <v>3653</v>
      </c>
      <c r="C5462" s="5">
        <v>0</v>
      </c>
    </row>
    <row r="5463" spans="1:3" ht="13" hidden="1" x14ac:dyDescent="0.15">
      <c r="A5463" s="3">
        <v>45258</v>
      </c>
      <c r="B5463" s="4" t="s">
        <v>3654</v>
      </c>
      <c r="C5463" s="5">
        <v>0</v>
      </c>
    </row>
    <row r="5464" spans="1:3" ht="13" hidden="1" x14ac:dyDescent="0.15">
      <c r="A5464" s="3">
        <v>45258</v>
      </c>
      <c r="B5464" s="4" t="s">
        <v>1041</v>
      </c>
      <c r="C5464" s="5">
        <v>0</v>
      </c>
    </row>
    <row r="5465" spans="1:3" ht="13" hidden="1" x14ac:dyDescent="0.15">
      <c r="A5465" s="3">
        <v>45258</v>
      </c>
      <c r="B5465" s="4" t="s">
        <v>3655</v>
      </c>
      <c r="C5465" s="5">
        <v>0</v>
      </c>
    </row>
    <row r="5466" spans="1:3" ht="13" hidden="1" x14ac:dyDescent="0.15">
      <c r="A5466" s="3">
        <v>45258</v>
      </c>
      <c r="B5466" s="4" t="s">
        <v>1885</v>
      </c>
      <c r="C5466" s="5">
        <v>0</v>
      </c>
    </row>
    <row r="5467" spans="1:3" ht="13" hidden="1" x14ac:dyDescent="0.15">
      <c r="A5467" s="3">
        <v>45258</v>
      </c>
      <c r="B5467" s="4" t="s">
        <v>826</v>
      </c>
      <c r="C5467" s="5">
        <v>0</v>
      </c>
    </row>
    <row r="5468" spans="1:3" ht="13" hidden="1" x14ac:dyDescent="0.15">
      <c r="A5468" s="3">
        <v>45258</v>
      </c>
      <c r="B5468" s="4" t="s">
        <v>3439</v>
      </c>
      <c r="C5468" s="5">
        <v>0</v>
      </c>
    </row>
    <row r="5469" spans="1:3" ht="13" hidden="1" x14ac:dyDescent="0.15">
      <c r="A5469" s="3">
        <v>45258</v>
      </c>
      <c r="B5469" s="4" t="s">
        <v>1206</v>
      </c>
      <c r="C5469" s="5">
        <v>0</v>
      </c>
    </row>
    <row r="5470" spans="1:3" ht="13" hidden="1" x14ac:dyDescent="0.15">
      <c r="A5470" s="3">
        <v>45258</v>
      </c>
      <c r="B5470" s="4" t="s">
        <v>905</v>
      </c>
      <c r="C5470" s="5">
        <v>0</v>
      </c>
    </row>
    <row r="5471" spans="1:3" ht="13" hidden="1" x14ac:dyDescent="0.15">
      <c r="A5471" s="3">
        <v>45258</v>
      </c>
      <c r="B5471" s="4" t="s">
        <v>3656</v>
      </c>
      <c r="C5471" s="5">
        <v>0</v>
      </c>
    </row>
    <row r="5472" spans="1:3" ht="13" hidden="1" x14ac:dyDescent="0.15">
      <c r="A5472" s="3">
        <v>45258</v>
      </c>
      <c r="B5472" s="4" t="s">
        <v>3657</v>
      </c>
      <c r="C5472" s="5">
        <v>0</v>
      </c>
    </row>
    <row r="5473" spans="1:3" ht="13" hidden="1" x14ac:dyDescent="0.15">
      <c r="A5473" s="3">
        <v>45258</v>
      </c>
      <c r="B5473" s="4" t="s">
        <v>3658</v>
      </c>
      <c r="C5473" s="5">
        <v>0</v>
      </c>
    </row>
    <row r="5474" spans="1:3" ht="13" hidden="1" x14ac:dyDescent="0.15">
      <c r="A5474" s="3">
        <v>45258</v>
      </c>
      <c r="B5474" s="4" t="s">
        <v>2823</v>
      </c>
      <c r="C5474" s="5">
        <v>0</v>
      </c>
    </row>
    <row r="5475" spans="1:3" ht="13" hidden="1" x14ac:dyDescent="0.15">
      <c r="A5475" s="3">
        <v>45258</v>
      </c>
      <c r="B5475" s="4" t="s">
        <v>3659</v>
      </c>
      <c r="C5475" s="5">
        <v>0</v>
      </c>
    </row>
    <row r="5476" spans="1:3" ht="13" hidden="1" x14ac:dyDescent="0.15">
      <c r="A5476" s="3">
        <v>45258</v>
      </c>
      <c r="B5476" s="4" t="s">
        <v>3660</v>
      </c>
      <c r="C5476" s="5">
        <v>0</v>
      </c>
    </row>
    <row r="5477" spans="1:3" ht="13" hidden="1" x14ac:dyDescent="0.15">
      <c r="A5477" s="3">
        <v>45258</v>
      </c>
      <c r="B5477" s="4" t="s">
        <v>1188</v>
      </c>
      <c r="C5477" s="5">
        <v>0</v>
      </c>
    </row>
    <row r="5478" spans="1:3" ht="13" hidden="1" x14ac:dyDescent="0.15">
      <c r="A5478" s="3">
        <v>45258</v>
      </c>
      <c r="B5478" s="4" t="s">
        <v>1730</v>
      </c>
      <c r="C5478" s="5">
        <v>0</v>
      </c>
    </row>
    <row r="5479" spans="1:3" ht="13" hidden="1" x14ac:dyDescent="0.15">
      <c r="A5479" s="3">
        <v>45258</v>
      </c>
      <c r="B5479" s="4" t="s">
        <v>1633</v>
      </c>
      <c r="C5479" s="5">
        <v>0</v>
      </c>
    </row>
    <row r="5480" spans="1:3" ht="13" hidden="1" x14ac:dyDescent="0.15">
      <c r="A5480" s="3">
        <v>45258</v>
      </c>
      <c r="B5480" s="4" t="s">
        <v>2893</v>
      </c>
      <c r="C5480" s="5">
        <v>0</v>
      </c>
    </row>
    <row r="5481" spans="1:3" ht="13" hidden="1" x14ac:dyDescent="0.15">
      <c r="A5481" s="3">
        <v>45258</v>
      </c>
      <c r="B5481" s="4" t="s">
        <v>3356</v>
      </c>
      <c r="C5481" s="5">
        <v>0</v>
      </c>
    </row>
    <row r="5482" spans="1:3" ht="13" hidden="1" x14ac:dyDescent="0.15">
      <c r="A5482" s="3">
        <v>45258</v>
      </c>
      <c r="B5482" s="4" t="s">
        <v>3661</v>
      </c>
      <c r="C5482" s="5">
        <v>0</v>
      </c>
    </row>
    <row r="5483" spans="1:3" ht="13" hidden="1" x14ac:dyDescent="0.15">
      <c r="A5483" s="3">
        <v>45258</v>
      </c>
      <c r="B5483" s="4" t="s">
        <v>3662</v>
      </c>
      <c r="C5483" s="5">
        <v>0</v>
      </c>
    </row>
    <row r="5484" spans="1:3" ht="13" hidden="1" x14ac:dyDescent="0.15">
      <c r="A5484" s="3">
        <v>45258</v>
      </c>
      <c r="B5484" s="4" t="s">
        <v>2332</v>
      </c>
      <c r="C5484" s="5">
        <v>0</v>
      </c>
    </row>
    <row r="5485" spans="1:3" ht="13" hidden="1" x14ac:dyDescent="0.15">
      <c r="A5485" s="3">
        <v>45258</v>
      </c>
      <c r="B5485" s="4" t="s">
        <v>1929</v>
      </c>
      <c r="C5485" s="5">
        <v>0</v>
      </c>
    </row>
    <row r="5486" spans="1:3" ht="13" hidden="1" x14ac:dyDescent="0.15">
      <c r="A5486" s="3">
        <v>45258</v>
      </c>
      <c r="B5486" s="4" t="s">
        <v>1252</v>
      </c>
      <c r="C5486" s="5">
        <v>0</v>
      </c>
    </row>
    <row r="5487" spans="1:3" ht="13" hidden="1" x14ac:dyDescent="0.15">
      <c r="A5487" s="3">
        <v>45258</v>
      </c>
      <c r="B5487" s="4" t="s">
        <v>3663</v>
      </c>
      <c r="C5487" s="5">
        <v>0</v>
      </c>
    </row>
    <row r="5488" spans="1:3" ht="13" hidden="1" x14ac:dyDescent="0.15">
      <c r="A5488" s="3">
        <v>45258</v>
      </c>
      <c r="B5488" s="4" t="s">
        <v>3664</v>
      </c>
      <c r="C5488" s="5">
        <v>0</v>
      </c>
    </row>
    <row r="5489" spans="1:3" ht="13" hidden="1" x14ac:dyDescent="0.15">
      <c r="A5489" s="3">
        <v>45258</v>
      </c>
      <c r="B5489" s="4" t="s">
        <v>3665</v>
      </c>
      <c r="C5489" s="5">
        <v>0</v>
      </c>
    </row>
    <row r="5490" spans="1:3" ht="13" hidden="1" x14ac:dyDescent="0.15">
      <c r="A5490" s="3">
        <v>45258</v>
      </c>
      <c r="B5490" s="4" t="s">
        <v>3666</v>
      </c>
      <c r="C5490" s="5">
        <v>0</v>
      </c>
    </row>
    <row r="5491" spans="1:3" ht="13" hidden="1" x14ac:dyDescent="0.15">
      <c r="A5491" s="3">
        <v>45258</v>
      </c>
      <c r="B5491" s="4" t="s">
        <v>497</v>
      </c>
      <c r="C5491" s="5">
        <v>0</v>
      </c>
    </row>
    <row r="5492" spans="1:3" ht="13" hidden="1" x14ac:dyDescent="0.15">
      <c r="A5492" s="3">
        <v>45258</v>
      </c>
      <c r="B5492" s="4" t="s">
        <v>3667</v>
      </c>
      <c r="C5492" s="5">
        <v>0</v>
      </c>
    </row>
    <row r="5493" spans="1:3" ht="13" hidden="1" x14ac:dyDescent="0.15">
      <c r="A5493" s="3">
        <v>45258</v>
      </c>
      <c r="B5493" s="4" t="s">
        <v>3668</v>
      </c>
      <c r="C5493" s="5">
        <v>0</v>
      </c>
    </row>
    <row r="5494" spans="1:3" ht="13" hidden="1" x14ac:dyDescent="0.15">
      <c r="A5494" s="3">
        <v>45258</v>
      </c>
      <c r="B5494" s="4" t="s">
        <v>3669</v>
      </c>
      <c r="C5494" s="5">
        <v>0</v>
      </c>
    </row>
    <row r="5495" spans="1:3" ht="13" hidden="1" x14ac:dyDescent="0.15">
      <c r="A5495" s="3">
        <v>45258</v>
      </c>
      <c r="B5495" s="4" t="s">
        <v>3670</v>
      </c>
      <c r="C5495" s="5">
        <v>0</v>
      </c>
    </row>
    <row r="5496" spans="1:3" ht="13" hidden="1" x14ac:dyDescent="0.15">
      <c r="A5496" s="3">
        <v>45258</v>
      </c>
      <c r="B5496" s="4" t="s">
        <v>2669</v>
      </c>
      <c r="C5496" s="5">
        <v>0</v>
      </c>
    </row>
    <row r="5497" spans="1:3" ht="13" hidden="1" x14ac:dyDescent="0.15">
      <c r="A5497" s="3">
        <v>45258</v>
      </c>
      <c r="B5497" s="4" t="s">
        <v>3671</v>
      </c>
      <c r="C5497" s="5">
        <v>0</v>
      </c>
    </row>
    <row r="5498" spans="1:3" ht="13" hidden="1" x14ac:dyDescent="0.15">
      <c r="A5498" s="3">
        <v>45258</v>
      </c>
      <c r="B5498" s="4" t="s">
        <v>3672</v>
      </c>
      <c r="C5498" s="5">
        <v>0</v>
      </c>
    </row>
    <row r="5499" spans="1:3" ht="13" hidden="1" x14ac:dyDescent="0.15">
      <c r="A5499" s="3">
        <v>45258</v>
      </c>
      <c r="B5499" s="4" t="s">
        <v>2258</v>
      </c>
      <c r="C5499" s="5">
        <v>0</v>
      </c>
    </row>
    <row r="5500" spans="1:3" ht="13" hidden="1" x14ac:dyDescent="0.15">
      <c r="A5500" s="3">
        <v>45258</v>
      </c>
      <c r="B5500" s="4" t="s">
        <v>203</v>
      </c>
      <c r="C5500" s="5">
        <v>0</v>
      </c>
    </row>
    <row r="5501" spans="1:3" ht="13" hidden="1" x14ac:dyDescent="0.15">
      <c r="A5501" s="3">
        <v>45258</v>
      </c>
      <c r="B5501" s="4" t="s">
        <v>3673</v>
      </c>
      <c r="C5501" s="5">
        <v>0</v>
      </c>
    </row>
    <row r="5502" spans="1:3" ht="13" hidden="1" x14ac:dyDescent="0.15">
      <c r="A5502" s="3">
        <v>45258</v>
      </c>
      <c r="B5502" s="4" t="s">
        <v>3674</v>
      </c>
      <c r="C5502" s="5">
        <v>0</v>
      </c>
    </row>
    <row r="5503" spans="1:3" ht="13" hidden="1" x14ac:dyDescent="0.15">
      <c r="A5503" s="3">
        <v>45258</v>
      </c>
      <c r="B5503" s="4" t="s">
        <v>1147</v>
      </c>
      <c r="C5503" s="5">
        <v>0</v>
      </c>
    </row>
    <row r="5504" spans="1:3" ht="13" hidden="1" x14ac:dyDescent="0.15">
      <c r="A5504" s="3">
        <v>45258</v>
      </c>
      <c r="B5504" s="4" t="s">
        <v>3675</v>
      </c>
      <c r="C5504" s="5">
        <v>0</v>
      </c>
    </row>
    <row r="5505" spans="1:3" ht="13" hidden="1" x14ac:dyDescent="0.15">
      <c r="A5505" s="3">
        <v>45258</v>
      </c>
      <c r="B5505" s="4" t="s">
        <v>847</v>
      </c>
      <c r="C5505" s="5">
        <v>0</v>
      </c>
    </row>
    <row r="5506" spans="1:3" ht="13" hidden="1" x14ac:dyDescent="0.15">
      <c r="A5506" s="3">
        <v>45258</v>
      </c>
      <c r="B5506" s="4" t="s">
        <v>896</v>
      </c>
      <c r="C5506" s="5">
        <v>0</v>
      </c>
    </row>
    <row r="5507" spans="1:3" ht="13" hidden="1" x14ac:dyDescent="0.15">
      <c r="A5507" s="3">
        <v>45258</v>
      </c>
      <c r="B5507" s="4" t="s">
        <v>3676</v>
      </c>
      <c r="C5507" s="5">
        <v>0</v>
      </c>
    </row>
    <row r="5508" spans="1:3" ht="13" hidden="1" x14ac:dyDescent="0.15">
      <c r="A5508" s="3">
        <v>45258</v>
      </c>
      <c r="B5508" s="4" t="s">
        <v>1027</v>
      </c>
      <c r="C5508" s="5">
        <v>0</v>
      </c>
    </row>
    <row r="5509" spans="1:3" ht="13" hidden="1" x14ac:dyDescent="0.15">
      <c r="A5509" s="3">
        <v>45258</v>
      </c>
      <c r="B5509" s="4" t="s">
        <v>3677</v>
      </c>
      <c r="C5509" s="5">
        <v>0</v>
      </c>
    </row>
    <row r="5510" spans="1:3" ht="13" hidden="1" x14ac:dyDescent="0.15">
      <c r="A5510" s="3">
        <v>45258</v>
      </c>
      <c r="B5510" s="4" t="s">
        <v>3678</v>
      </c>
      <c r="C5510" s="5">
        <v>0</v>
      </c>
    </row>
    <row r="5511" spans="1:3" ht="13" hidden="1" x14ac:dyDescent="0.15">
      <c r="A5511" s="3">
        <v>45258</v>
      </c>
      <c r="B5511" s="4" t="s">
        <v>528</v>
      </c>
      <c r="C5511" s="5">
        <v>0</v>
      </c>
    </row>
    <row r="5512" spans="1:3" ht="13" hidden="1" x14ac:dyDescent="0.15">
      <c r="A5512" s="3">
        <v>45248</v>
      </c>
      <c r="B5512" s="4" t="s">
        <v>3679</v>
      </c>
      <c r="C5512" s="5">
        <v>0</v>
      </c>
    </row>
    <row r="5513" spans="1:3" ht="13" hidden="1" x14ac:dyDescent="0.15">
      <c r="A5513" s="3">
        <v>45248</v>
      </c>
      <c r="B5513" s="4" t="s">
        <v>3680</v>
      </c>
      <c r="C5513" s="5">
        <v>0</v>
      </c>
    </row>
    <row r="5514" spans="1:3" ht="13" hidden="1" x14ac:dyDescent="0.15">
      <c r="A5514" s="3">
        <v>45248</v>
      </c>
      <c r="B5514" s="4" t="s">
        <v>3681</v>
      </c>
      <c r="C5514" s="5">
        <v>0</v>
      </c>
    </row>
    <row r="5515" spans="1:3" ht="13" hidden="1" x14ac:dyDescent="0.15">
      <c r="A5515" s="3">
        <v>45248</v>
      </c>
      <c r="B5515" s="4" t="s">
        <v>3682</v>
      </c>
      <c r="C5515" s="5">
        <v>0</v>
      </c>
    </row>
    <row r="5516" spans="1:3" ht="13" hidden="1" x14ac:dyDescent="0.15">
      <c r="A5516" s="3">
        <v>45248</v>
      </c>
      <c r="B5516" s="4" t="s">
        <v>3683</v>
      </c>
      <c r="C5516" s="5">
        <v>0</v>
      </c>
    </row>
    <row r="5517" spans="1:3" ht="13" hidden="1" x14ac:dyDescent="0.15">
      <c r="A5517" s="3">
        <v>45248</v>
      </c>
      <c r="B5517" s="4" t="s">
        <v>3684</v>
      </c>
      <c r="C5517" s="5">
        <v>0</v>
      </c>
    </row>
    <row r="5518" spans="1:3" ht="13" hidden="1" x14ac:dyDescent="0.15">
      <c r="A5518" s="3">
        <v>45248</v>
      </c>
      <c r="B5518" s="4" t="s">
        <v>3685</v>
      </c>
      <c r="C5518" s="5">
        <v>0</v>
      </c>
    </row>
    <row r="5519" spans="1:3" ht="13" hidden="1" x14ac:dyDescent="0.15">
      <c r="A5519" s="3">
        <v>45248</v>
      </c>
      <c r="B5519" s="4" t="s">
        <v>1111</v>
      </c>
      <c r="C5519" s="5">
        <v>0</v>
      </c>
    </row>
    <row r="5520" spans="1:3" ht="13" hidden="1" x14ac:dyDescent="0.15">
      <c r="A5520" s="3">
        <v>45248</v>
      </c>
      <c r="B5520" s="4" t="s">
        <v>3686</v>
      </c>
      <c r="C5520" s="5">
        <v>0</v>
      </c>
    </row>
    <row r="5521" spans="1:3" ht="13" hidden="1" x14ac:dyDescent="0.15">
      <c r="A5521" s="3">
        <v>45248</v>
      </c>
      <c r="B5521" s="4" t="s">
        <v>3687</v>
      </c>
      <c r="C5521" s="5">
        <v>0</v>
      </c>
    </row>
    <row r="5522" spans="1:3" ht="13" hidden="1" x14ac:dyDescent="0.15">
      <c r="A5522" s="3">
        <v>45248</v>
      </c>
      <c r="B5522" s="4" t="s">
        <v>3688</v>
      </c>
      <c r="C5522" s="5">
        <v>0</v>
      </c>
    </row>
    <row r="5523" spans="1:3" ht="13" hidden="1" x14ac:dyDescent="0.15">
      <c r="A5523" s="3">
        <v>45248</v>
      </c>
      <c r="B5523" s="4" t="s">
        <v>632</v>
      </c>
      <c r="C5523" s="5">
        <v>0</v>
      </c>
    </row>
    <row r="5524" spans="1:3" ht="13" hidden="1" x14ac:dyDescent="0.15">
      <c r="A5524" s="3">
        <v>45248</v>
      </c>
      <c r="B5524" s="4" t="s">
        <v>3689</v>
      </c>
      <c r="C5524" s="5">
        <v>0</v>
      </c>
    </row>
    <row r="5525" spans="1:3" ht="13" hidden="1" x14ac:dyDescent="0.15">
      <c r="A5525" s="3">
        <v>45248</v>
      </c>
      <c r="B5525" s="4" t="s">
        <v>962</v>
      </c>
      <c r="C5525" s="5">
        <v>0</v>
      </c>
    </row>
    <row r="5526" spans="1:3" ht="13" hidden="1" x14ac:dyDescent="0.15">
      <c r="A5526" s="3">
        <v>45248</v>
      </c>
      <c r="B5526" s="4" t="s">
        <v>2214</v>
      </c>
      <c r="C5526" s="5">
        <v>0</v>
      </c>
    </row>
    <row r="5527" spans="1:3" ht="13" hidden="1" x14ac:dyDescent="0.15">
      <c r="A5527" s="3">
        <v>45248</v>
      </c>
      <c r="B5527" s="4" t="s">
        <v>3690</v>
      </c>
      <c r="C5527" s="5">
        <v>0</v>
      </c>
    </row>
    <row r="5528" spans="1:3" ht="13" hidden="1" x14ac:dyDescent="0.15">
      <c r="A5528" s="3">
        <v>45248</v>
      </c>
      <c r="B5528" s="4" t="s">
        <v>3691</v>
      </c>
      <c r="C5528" s="5">
        <v>0</v>
      </c>
    </row>
    <row r="5529" spans="1:3" ht="13" hidden="1" x14ac:dyDescent="0.15">
      <c r="A5529" s="3">
        <v>45248</v>
      </c>
      <c r="B5529" s="4" t="s">
        <v>3692</v>
      </c>
      <c r="C5529" s="5">
        <v>0</v>
      </c>
    </row>
    <row r="5530" spans="1:3" ht="13" hidden="1" x14ac:dyDescent="0.15">
      <c r="A5530" s="3">
        <v>45248</v>
      </c>
      <c r="B5530" s="4" t="s">
        <v>3693</v>
      </c>
      <c r="C5530" s="5">
        <v>0</v>
      </c>
    </row>
    <row r="5531" spans="1:3" ht="13" hidden="1" x14ac:dyDescent="0.15">
      <c r="A5531" s="3">
        <v>45248</v>
      </c>
      <c r="B5531" s="4" t="s">
        <v>3694</v>
      </c>
      <c r="C5531" s="5">
        <v>0</v>
      </c>
    </row>
    <row r="5532" spans="1:3" ht="13" hidden="1" x14ac:dyDescent="0.15">
      <c r="A5532" s="3">
        <v>45248</v>
      </c>
      <c r="B5532" s="4" t="s">
        <v>3695</v>
      </c>
      <c r="C5532" s="5">
        <v>0</v>
      </c>
    </row>
    <row r="5533" spans="1:3" ht="13" hidden="1" x14ac:dyDescent="0.15">
      <c r="A5533" s="3">
        <v>45248</v>
      </c>
      <c r="B5533" s="4" t="s">
        <v>3696</v>
      </c>
      <c r="C5533" s="5">
        <v>0</v>
      </c>
    </row>
    <row r="5534" spans="1:3" ht="13" hidden="1" x14ac:dyDescent="0.15">
      <c r="A5534" s="3">
        <v>45248</v>
      </c>
      <c r="B5534" s="4" t="s">
        <v>3697</v>
      </c>
      <c r="C5534" s="5">
        <v>0</v>
      </c>
    </row>
    <row r="5535" spans="1:3" ht="13" hidden="1" x14ac:dyDescent="0.15">
      <c r="A5535" s="3">
        <v>45248</v>
      </c>
      <c r="B5535" s="4" t="s">
        <v>3698</v>
      </c>
      <c r="C5535" s="5">
        <v>0</v>
      </c>
    </row>
    <row r="5536" spans="1:3" ht="13" hidden="1" x14ac:dyDescent="0.15">
      <c r="A5536" s="3">
        <v>45248</v>
      </c>
      <c r="B5536" s="4" t="s">
        <v>2386</v>
      </c>
      <c r="C5536" s="5">
        <v>0</v>
      </c>
    </row>
    <row r="5537" spans="1:3" ht="13" hidden="1" x14ac:dyDescent="0.15">
      <c r="A5537" s="3">
        <v>45248</v>
      </c>
      <c r="B5537" s="4" t="s">
        <v>3699</v>
      </c>
      <c r="C5537" s="5">
        <v>0</v>
      </c>
    </row>
    <row r="5538" spans="1:3" ht="13" hidden="1" x14ac:dyDescent="0.15">
      <c r="A5538" s="3">
        <v>45248</v>
      </c>
      <c r="B5538" s="4" t="s">
        <v>3700</v>
      </c>
      <c r="C5538" s="5">
        <v>0</v>
      </c>
    </row>
    <row r="5539" spans="1:3" ht="13" hidden="1" x14ac:dyDescent="0.15">
      <c r="A5539" s="3">
        <v>45248</v>
      </c>
      <c r="B5539" s="4" t="s">
        <v>2719</v>
      </c>
      <c r="C5539" s="5">
        <v>0</v>
      </c>
    </row>
    <row r="5540" spans="1:3" ht="13" hidden="1" x14ac:dyDescent="0.15">
      <c r="A5540" s="3">
        <v>45248</v>
      </c>
      <c r="B5540" s="4" t="s">
        <v>3701</v>
      </c>
      <c r="C5540" s="5">
        <v>0</v>
      </c>
    </row>
    <row r="5541" spans="1:3" ht="13" hidden="1" x14ac:dyDescent="0.15">
      <c r="A5541" s="3">
        <v>45248</v>
      </c>
      <c r="B5541" s="4" t="s">
        <v>2590</v>
      </c>
      <c r="C5541" s="5">
        <v>0</v>
      </c>
    </row>
    <row r="5542" spans="1:3" ht="13" hidden="1" x14ac:dyDescent="0.15">
      <c r="A5542" s="3">
        <v>45248</v>
      </c>
      <c r="B5542" s="4" t="s">
        <v>3702</v>
      </c>
      <c r="C5542" s="5">
        <v>0</v>
      </c>
    </row>
    <row r="5543" spans="1:3" ht="13" hidden="1" x14ac:dyDescent="0.15">
      <c r="A5543" s="3">
        <v>45248</v>
      </c>
      <c r="B5543" s="4" t="s">
        <v>528</v>
      </c>
      <c r="C5543" s="5">
        <v>0</v>
      </c>
    </row>
    <row r="5544" spans="1:3" ht="13" hidden="1" x14ac:dyDescent="0.15">
      <c r="A5544" s="3">
        <v>45248</v>
      </c>
      <c r="B5544" s="4" t="s">
        <v>664</v>
      </c>
      <c r="C5544" s="5">
        <v>0</v>
      </c>
    </row>
    <row r="5545" spans="1:3" ht="13" hidden="1" x14ac:dyDescent="0.15">
      <c r="A5545" s="3">
        <v>45248</v>
      </c>
      <c r="B5545" s="4" t="s">
        <v>3703</v>
      </c>
      <c r="C5545" s="5">
        <v>0</v>
      </c>
    </row>
    <row r="5546" spans="1:3" ht="13" hidden="1" x14ac:dyDescent="0.15">
      <c r="A5546" s="3">
        <v>45248</v>
      </c>
      <c r="B5546" s="4" t="s">
        <v>3704</v>
      </c>
      <c r="C5546" s="5">
        <v>0</v>
      </c>
    </row>
    <row r="5547" spans="1:3" ht="13" hidden="1" x14ac:dyDescent="0.15">
      <c r="A5547" s="3">
        <v>45248</v>
      </c>
      <c r="B5547" s="4" t="s">
        <v>3705</v>
      </c>
      <c r="C5547" s="5">
        <v>0</v>
      </c>
    </row>
    <row r="5548" spans="1:3" ht="13" hidden="1" x14ac:dyDescent="0.15">
      <c r="A5548" s="3">
        <v>45248</v>
      </c>
      <c r="B5548" s="4" t="s">
        <v>1769</v>
      </c>
      <c r="C5548" s="5">
        <v>0</v>
      </c>
    </row>
    <row r="5549" spans="1:3" ht="13" hidden="1" x14ac:dyDescent="0.15">
      <c r="A5549" s="3">
        <v>45248</v>
      </c>
      <c r="B5549" s="4" t="s">
        <v>3423</v>
      </c>
      <c r="C5549" s="5">
        <v>0</v>
      </c>
    </row>
    <row r="5550" spans="1:3" ht="13" hidden="1" x14ac:dyDescent="0.15">
      <c r="A5550" s="3">
        <v>45248</v>
      </c>
      <c r="B5550" s="4" t="s">
        <v>3706</v>
      </c>
      <c r="C5550" s="5">
        <v>0</v>
      </c>
    </row>
    <row r="5551" spans="1:3" ht="13" hidden="1" x14ac:dyDescent="0.15">
      <c r="A5551" s="3">
        <v>45248</v>
      </c>
      <c r="B5551" s="4" t="s">
        <v>3707</v>
      </c>
      <c r="C5551" s="5">
        <v>0</v>
      </c>
    </row>
    <row r="5552" spans="1:3" ht="13" hidden="1" x14ac:dyDescent="0.15">
      <c r="A5552" s="3">
        <v>45248</v>
      </c>
      <c r="B5552" s="4" t="s">
        <v>3708</v>
      </c>
      <c r="C5552" s="5">
        <v>0</v>
      </c>
    </row>
    <row r="5553" spans="1:3" ht="13" hidden="1" x14ac:dyDescent="0.15">
      <c r="A5553" s="3">
        <v>45248</v>
      </c>
      <c r="B5553" s="4" t="s">
        <v>3709</v>
      </c>
      <c r="C5553" s="5">
        <v>0</v>
      </c>
    </row>
    <row r="5554" spans="1:3" ht="13" hidden="1" x14ac:dyDescent="0.15">
      <c r="A5554" s="3">
        <v>45248</v>
      </c>
      <c r="B5554" s="4" t="s">
        <v>3710</v>
      </c>
      <c r="C5554" s="5">
        <v>0</v>
      </c>
    </row>
    <row r="5555" spans="1:3" ht="13" hidden="1" x14ac:dyDescent="0.15">
      <c r="A5555" s="3">
        <v>45259</v>
      </c>
      <c r="B5555" s="4" t="s">
        <v>351</v>
      </c>
      <c r="C5555" s="5">
        <v>0</v>
      </c>
    </row>
    <row r="5556" spans="1:3" ht="13" hidden="1" x14ac:dyDescent="0.15">
      <c r="A5556" s="3">
        <v>45259</v>
      </c>
      <c r="B5556" s="4" t="s">
        <v>2152</v>
      </c>
      <c r="C5556" s="5">
        <v>0</v>
      </c>
    </row>
    <row r="5557" spans="1:3" ht="13" hidden="1" x14ac:dyDescent="0.15">
      <c r="A5557" s="3">
        <v>45259</v>
      </c>
      <c r="B5557" s="4" t="s">
        <v>3140</v>
      </c>
      <c r="C5557" s="5">
        <v>0</v>
      </c>
    </row>
    <row r="5558" spans="1:3" ht="13" hidden="1" x14ac:dyDescent="0.15">
      <c r="A5558" s="3">
        <v>45259</v>
      </c>
      <c r="B5558" s="4" t="s">
        <v>838</v>
      </c>
      <c r="C5558" s="5">
        <v>0</v>
      </c>
    </row>
    <row r="5559" spans="1:3" ht="13" hidden="1" x14ac:dyDescent="0.15">
      <c r="A5559" s="3">
        <v>45259</v>
      </c>
      <c r="B5559" s="4" t="s">
        <v>3711</v>
      </c>
      <c r="C5559" s="5">
        <v>0</v>
      </c>
    </row>
    <row r="5560" spans="1:3" ht="13" hidden="1" x14ac:dyDescent="0.15">
      <c r="A5560" s="3">
        <v>45259</v>
      </c>
      <c r="B5560" s="4" t="s">
        <v>963</v>
      </c>
      <c r="C5560" s="5">
        <v>0</v>
      </c>
    </row>
    <row r="5561" spans="1:3" ht="13" hidden="1" x14ac:dyDescent="0.15">
      <c r="A5561" s="3">
        <v>45259</v>
      </c>
      <c r="B5561" s="4" t="s">
        <v>529</v>
      </c>
      <c r="C5561" s="5">
        <v>0</v>
      </c>
    </row>
    <row r="5562" spans="1:3" ht="13" hidden="1" x14ac:dyDescent="0.15">
      <c r="A5562" s="3">
        <v>45259</v>
      </c>
      <c r="B5562" s="4" t="s">
        <v>3712</v>
      </c>
      <c r="C5562" s="5">
        <v>0</v>
      </c>
    </row>
    <row r="5563" spans="1:3" ht="13" hidden="1" x14ac:dyDescent="0.15">
      <c r="A5563" s="3">
        <v>45259</v>
      </c>
      <c r="B5563" s="4" t="s">
        <v>3713</v>
      </c>
      <c r="C5563" s="5">
        <v>0</v>
      </c>
    </row>
    <row r="5564" spans="1:3" ht="13" hidden="1" x14ac:dyDescent="0.15">
      <c r="A5564" s="3">
        <v>45259</v>
      </c>
      <c r="B5564" s="4" t="s">
        <v>3714</v>
      </c>
      <c r="C5564" s="5">
        <v>0</v>
      </c>
    </row>
    <row r="5565" spans="1:3" ht="13" hidden="1" x14ac:dyDescent="0.15">
      <c r="A5565" s="3">
        <v>45259</v>
      </c>
      <c r="B5565" s="4" t="s">
        <v>629</v>
      </c>
      <c r="C5565" s="5">
        <v>0</v>
      </c>
    </row>
    <row r="5566" spans="1:3" ht="13" hidden="1" x14ac:dyDescent="0.15">
      <c r="A5566" s="3">
        <v>45259</v>
      </c>
      <c r="B5566" s="4" t="s">
        <v>3715</v>
      </c>
      <c r="C5566" s="5">
        <v>0</v>
      </c>
    </row>
    <row r="5567" spans="1:3" ht="13" hidden="1" x14ac:dyDescent="0.15">
      <c r="A5567" s="3">
        <v>45259</v>
      </c>
      <c r="B5567" s="4" t="s">
        <v>3716</v>
      </c>
      <c r="C5567" s="5">
        <v>0</v>
      </c>
    </row>
    <row r="5568" spans="1:3" ht="13" hidden="1" x14ac:dyDescent="0.15">
      <c r="A5568" s="3">
        <v>45259</v>
      </c>
      <c r="B5568" s="4" t="s">
        <v>3717</v>
      </c>
      <c r="C5568" s="5">
        <v>0</v>
      </c>
    </row>
    <row r="5569" spans="1:3" ht="13" hidden="1" x14ac:dyDescent="0.15">
      <c r="A5569" s="3">
        <v>45259</v>
      </c>
      <c r="B5569" s="4" t="s">
        <v>583</v>
      </c>
      <c r="C5569" s="5">
        <v>0</v>
      </c>
    </row>
    <row r="5570" spans="1:3" ht="13" hidden="1" x14ac:dyDescent="0.15">
      <c r="A5570" s="3">
        <v>45259</v>
      </c>
      <c r="B5570" s="4" t="s">
        <v>3718</v>
      </c>
      <c r="C5570" s="5">
        <v>0</v>
      </c>
    </row>
    <row r="5571" spans="1:3" ht="13" hidden="1" x14ac:dyDescent="0.15">
      <c r="A5571" s="3">
        <v>45259</v>
      </c>
      <c r="B5571" s="4" t="s">
        <v>3719</v>
      </c>
      <c r="C5571" s="5">
        <v>0</v>
      </c>
    </row>
    <row r="5572" spans="1:3" ht="13" hidden="1" x14ac:dyDescent="0.15">
      <c r="A5572" s="3">
        <v>45259</v>
      </c>
      <c r="B5572" s="4" t="s">
        <v>3720</v>
      </c>
      <c r="C5572" s="5">
        <v>0</v>
      </c>
    </row>
    <row r="5573" spans="1:3" ht="13" hidden="1" x14ac:dyDescent="0.15">
      <c r="A5573" s="3">
        <v>45259</v>
      </c>
      <c r="B5573" s="4" t="s">
        <v>3721</v>
      </c>
      <c r="C5573" s="5">
        <v>0</v>
      </c>
    </row>
    <row r="5574" spans="1:3" ht="13" hidden="1" x14ac:dyDescent="0.15">
      <c r="A5574" s="3">
        <v>45259</v>
      </c>
      <c r="B5574" s="4" t="s">
        <v>3722</v>
      </c>
      <c r="C5574" s="5">
        <v>0</v>
      </c>
    </row>
    <row r="5575" spans="1:3" ht="13" hidden="1" x14ac:dyDescent="0.15">
      <c r="A5575" s="3">
        <v>45259</v>
      </c>
      <c r="B5575" s="4" t="s">
        <v>3723</v>
      </c>
      <c r="C5575" s="5">
        <v>0</v>
      </c>
    </row>
    <row r="5576" spans="1:3" ht="13" hidden="1" x14ac:dyDescent="0.15">
      <c r="A5576" s="3">
        <v>45259</v>
      </c>
      <c r="B5576" s="4" t="s">
        <v>2698</v>
      </c>
      <c r="C5576" s="5">
        <v>0</v>
      </c>
    </row>
    <row r="5577" spans="1:3" ht="13" hidden="1" x14ac:dyDescent="0.15">
      <c r="A5577" s="3">
        <v>45259</v>
      </c>
      <c r="B5577" s="4" t="s">
        <v>3724</v>
      </c>
      <c r="C5577" s="5">
        <v>0</v>
      </c>
    </row>
    <row r="5578" spans="1:3" ht="13" hidden="1" x14ac:dyDescent="0.15">
      <c r="A5578" s="3">
        <v>45259</v>
      </c>
      <c r="B5578" s="4" t="s">
        <v>3725</v>
      </c>
      <c r="C5578" s="5">
        <v>0</v>
      </c>
    </row>
    <row r="5579" spans="1:3" ht="13" hidden="1" x14ac:dyDescent="0.15">
      <c r="A5579" s="3">
        <v>45259</v>
      </c>
      <c r="B5579" s="4" t="s">
        <v>3726</v>
      </c>
      <c r="C5579" s="5">
        <v>0</v>
      </c>
    </row>
    <row r="5580" spans="1:3" ht="13" hidden="1" x14ac:dyDescent="0.15">
      <c r="A5580" s="3">
        <v>45259</v>
      </c>
      <c r="B5580" s="4" t="s">
        <v>793</v>
      </c>
      <c r="C5580" s="5">
        <v>0</v>
      </c>
    </row>
    <row r="5581" spans="1:3" ht="13" hidden="1" x14ac:dyDescent="0.15">
      <c r="A5581" s="3">
        <v>45259</v>
      </c>
      <c r="B5581" s="4" t="s">
        <v>852</v>
      </c>
      <c r="C5581" s="5">
        <v>0</v>
      </c>
    </row>
    <row r="5582" spans="1:3" ht="13" hidden="1" x14ac:dyDescent="0.15">
      <c r="A5582" s="3">
        <v>45259</v>
      </c>
      <c r="B5582" s="4" t="s">
        <v>1861</v>
      </c>
      <c r="C5582" s="5">
        <v>0</v>
      </c>
    </row>
    <row r="5583" spans="1:3" ht="13" hidden="1" x14ac:dyDescent="0.15">
      <c r="A5583" s="3">
        <v>45259</v>
      </c>
      <c r="B5583" s="4" t="s">
        <v>3727</v>
      </c>
      <c r="C5583" s="5">
        <v>0</v>
      </c>
    </row>
    <row r="5584" spans="1:3" ht="13" hidden="1" x14ac:dyDescent="0.15">
      <c r="A5584" s="3">
        <v>45259</v>
      </c>
      <c r="B5584" s="4" t="s">
        <v>3728</v>
      </c>
      <c r="C5584" s="5">
        <v>0</v>
      </c>
    </row>
    <row r="5585" spans="1:3" ht="13" hidden="1" x14ac:dyDescent="0.15">
      <c r="A5585" s="3">
        <v>45259</v>
      </c>
      <c r="B5585" s="4" t="s">
        <v>3729</v>
      </c>
      <c r="C5585" s="5">
        <v>0</v>
      </c>
    </row>
    <row r="5586" spans="1:3" ht="13" hidden="1" x14ac:dyDescent="0.15">
      <c r="A5586" s="3">
        <v>45259</v>
      </c>
      <c r="B5586" s="4" t="s">
        <v>293</v>
      </c>
      <c r="C5586" s="5">
        <v>0</v>
      </c>
    </row>
    <row r="5587" spans="1:3" ht="13" hidden="1" x14ac:dyDescent="0.15">
      <c r="A5587" s="3">
        <v>45259</v>
      </c>
      <c r="B5587" s="4" t="s">
        <v>3730</v>
      </c>
      <c r="C5587" s="5">
        <v>0</v>
      </c>
    </row>
    <row r="5588" spans="1:3" ht="13" hidden="1" x14ac:dyDescent="0.15">
      <c r="A5588" s="3">
        <v>45259</v>
      </c>
      <c r="B5588" s="4" t="s">
        <v>3731</v>
      </c>
      <c r="C5588" s="5">
        <v>0</v>
      </c>
    </row>
    <row r="5589" spans="1:3" ht="13" hidden="1" x14ac:dyDescent="0.15">
      <c r="A5589" s="3">
        <v>45259</v>
      </c>
      <c r="B5589" s="4" t="s">
        <v>650</v>
      </c>
      <c r="C5589" s="5">
        <v>0</v>
      </c>
    </row>
    <row r="5590" spans="1:3" ht="13" hidden="1" x14ac:dyDescent="0.15">
      <c r="A5590" s="3">
        <v>45259</v>
      </c>
      <c r="B5590" s="4" t="s">
        <v>3732</v>
      </c>
      <c r="C5590" s="5">
        <v>0</v>
      </c>
    </row>
    <row r="5591" spans="1:3" ht="13" hidden="1" x14ac:dyDescent="0.15">
      <c r="A5591" s="3">
        <v>45259</v>
      </c>
      <c r="B5591" s="4" t="s">
        <v>874</v>
      </c>
      <c r="C5591" s="5">
        <v>0</v>
      </c>
    </row>
    <row r="5592" spans="1:3" ht="13" hidden="1" x14ac:dyDescent="0.15">
      <c r="A5592" s="3">
        <v>45259</v>
      </c>
      <c r="B5592" s="4" t="s">
        <v>986</v>
      </c>
      <c r="C5592" s="5">
        <v>0</v>
      </c>
    </row>
    <row r="5593" spans="1:3" ht="13" hidden="1" x14ac:dyDescent="0.15">
      <c r="A5593" s="3">
        <v>45259</v>
      </c>
      <c r="B5593" s="4" t="s">
        <v>119</v>
      </c>
      <c r="C5593" s="5">
        <v>0</v>
      </c>
    </row>
    <row r="5594" spans="1:3" ht="13" hidden="1" x14ac:dyDescent="0.15">
      <c r="A5594" s="3">
        <v>45259</v>
      </c>
      <c r="B5594" s="4" t="s">
        <v>3733</v>
      </c>
      <c r="C5594" s="5">
        <v>0</v>
      </c>
    </row>
    <row r="5595" spans="1:3" ht="13" hidden="1" x14ac:dyDescent="0.15">
      <c r="A5595" s="3">
        <v>45259</v>
      </c>
      <c r="B5595" s="4" t="s">
        <v>3734</v>
      </c>
      <c r="C5595" s="5">
        <v>0</v>
      </c>
    </row>
    <row r="5596" spans="1:3" ht="13" hidden="1" x14ac:dyDescent="0.15">
      <c r="A5596" s="3">
        <v>45259</v>
      </c>
      <c r="B5596" s="4" t="s">
        <v>3735</v>
      </c>
      <c r="C5596" s="5">
        <v>0</v>
      </c>
    </row>
    <row r="5597" spans="1:3" ht="13" hidden="1" x14ac:dyDescent="0.15">
      <c r="A5597" s="3">
        <v>45259</v>
      </c>
      <c r="B5597" s="4" t="s">
        <v>3736</v>
      </c>
      <c r="C5597" s="5">
        <v>0</v>
      </c>
    </row>
    <row r="5598" spans="1:3" ht="13" hidden="1" x14ac:dyDescent="0.15">
      <c r="A5598" s="3">
        <v>45259</v>
      </c>
      <c r="B5598" s="4" t="s">
        <v>3737</v>
      </c>
      <c r="C5598" s="5">
        <v>0</v>
      </c>
    </row>
    <row r="5599" spans="1:3" ht="13" hidden="1" x14ac:dyDescent="0.15">
      <c r="A5599" s="3">
        <v>45259</v>
      </c>
      <c r="B5599" s="4" t="s">
        <v>2729</v>
      </c>
      <c r="C5599" s="5">
        <v>0</v>
      </c>
    </row>
    <row r="5600" spans="1:3" ht="13" hidden="1" x14ac:dyDescent="0.15">
      <c r="A5600" s="3">
        <v>45259</v>
      </c>
      <c r="B5600" s="4" t="s">
        <v>3738</v>
      </c>
      <c r="C5600" s="5">
        <v>0</v>
      </c>
    </row>
    <row r="5601" spans="1:3" ht="13" hidden="1" x14ac:dyDescent="0.15">
      <c r="A5601" s="3">
        <v>45259</v>
      </c>
      <c r="B5601" s="4" t="s">
        <v>2579</v>
      </c>
      <c r="C5601" s="5">
        <v>0</v>
      </c>
    </row>
    <row r="5602" spans="1:3" ht="13" hidden="1" x14ac:dyDescent="0.15">
      <c r="A5602" s="3">
        <v>45259</v>
      </c>
      <c r="B5602" s="4" t="s">
        <v>3739</v>
      </c>
      <c r="C5602" s="5">
        <v>0</v>
      </c>
    </row>
    <row r="5603" spans="1:3" ht="13" hidden="1" x14ac:dyDescent="0.15">
      <c r="A5603" s="3">
        <v>45259</v>
      </c>
      <c r="B5603" s="4" t="s">
        <v>2662</v>
      </c>
      <c r="C5603" s="5">
        <v>0</v>
      </c>
    </row>
    <row r="5604" spans="1:3" ht="13" hidden="1" x14ac:dyDescent="0.15">
      <c r="A5604" s="3">
        <v>45259</v>
      </c>
      <c r="B5604" s="4" t="s">
        <v>2115</v>
      </c>
      <c r="C5604" s="5">
        <v>0</v>
      </c>
    </row>
    <row r="5605" spans="1:3" ht="13" hidden="1" x14ac:dyDescent="0.15">
      <c r="A5605" s="3">
        <v>45259</v>
      </c>
      <c r="B5605" s="4" t="s">
        <v>3740</v>
      </c>
      <c r="C5605" s="5">
        <v>0</v>
      </c>
    </row>
    <row r="5606" spans="1:3" ht="13" hidden="1" x14ac:dyDescent="0.15">
      <c r="A5606" s="3">
        <v>45259</v>
      </c>
      <c r="B5606" s="4" t="s">
        <v>459</v>
      </c>
      <c r="C5606" s="5">
        <v>0</v>
      </c>
    </row>
    <row r="5607" spans="1:3" ht="13" hidden="1" x14ac:dyDescent="0.15">
      <c r="A5607" s="3">
        <v>45259</v>
      </c>
      <c r="B5607" s="4" t="s">
        <v>1990</v>
      </c>
      <c r="C5607" s="5">
        <v>0</v>
      </c>
    </row>
    <row r="5608" spans="1:3" ht="13" hidden="1" x14ac:dyDescent="0.15">
      <c r="A5608" s="3">
        <v>45259</v>
      </c>
      <c r="B5608" s="4" t="s">
        <v>3741</v>
      </c>
      <c r="C5608" s="5">
        <v>0</v>
      </c>
    </row>
    <row r="5609" spans="1:3" ht="13" hidden="1" x14ac:dyDescent="0.15">
      <c r="A5609" s="3">
        <v>45259</v>
      </c>
      <c r="B5609" s="4" t="s">
        <v>3742</v>
      </c>
      <c r="C5609" s="5">
        <v>0</v>
      </c>
    </row>
    <row r="5610" spans="1:3" ht="13" hidden="1" x14ac:dyDescent="0.15">
      <c r="A5610" s="3">
        <v>45259</v>
      </c>
      <c r="B5610" s="4" t="s">
        <v>3743</v>
      </c>
      <c r="C5610" s="5">
        <v>0</v>
      </c>
    </row>
    <row r="5611" spans="1:3" ht="13" hidden="1" x14ac:dyDescent="0.15">
      <c r="A5611" s="3">
        <v>45259</v>
      </c>
      <c r="B5611" s="4" t="s">
        <v>527</v>
      </c>
      <c r="C5611" s="5">
        <v>0</v>
      </c>
    </row>
    <row r="5612" spans="1:3" ht="13" hidden="1" x14ac:dyDescent="0.15">
      <c r="A5612" s="3">
        <v>45259</v>
      </c>
      <c r="B5612" s="4" t="s">
        <v>3744</v>
      </c>
      <c r="C5612" s="5">
        <v>0</v>
      </c>
    </row>
    <row r="5613" spans="1:3" ht="13" hidden="1" x14ac:dyDescent="0.15">
      <c r="A5613" s="3">
        <v>45259</v>
      </c>
      <c r="B5613" s="4" t="s">
        <v>3745</v>
      </c>
      <c r="C5613" s="5">
        <v>0</v>
      </c>
    </row>
    <row r="5614" spans="1:3" ht="13" hidden="1" x14ac:dyDescent="0.15">
      <c r="A5614" s="3">
        <v>45259</v>
      </c>
      <c r="B5614" s="4" t="s">
        <v>3746</v>
      </c>
      <c r="C5614" s="5">
        <v>0</v>
      </c>
    </row>
    <row r="5615" spans="1:3" ht="13" hidden="1" x14ac:dyDescent="0.15">
      <c r="A5615" s="3">
        <v>45259</v>
      </c>
      <c r="B5615" s="4" t="s">
        <v>1851</v>
      </c>
      <c r="C5615" s="5">
        <v>0</v>
      </c>
    </row>
    <row r="5616" spans="1:3" ht="13" hidden="1" x14ac:dyDescent="0.15">
      <c r="A5616" s="3">
        <v>45259</v>
      </c>
      <c r="B5616" s="4" t="s">
        <v>3454</v>
      </c>
      <c r="C5616" s="5">
        <v>0</v>
      </c>
    </row>
    <row r="5617" spans="1:3" ht="13" hidden="1" x14ac:dyDescent="0.15">
      <c r="A5617" s="3">
        <v>45259</v>
      </c>
      <c r="B5617" s="4" t="s">
        <v>1820</v>
      </c>
      <c r="C5617" s="5">
        <v>0</v>
      </c>
    </row>
    <row r="5618" spans="1:3" ht="13" hidden="1" x14ac:dyDescent="0.15">
      <c r="A5618" s="3">
        <v>45259</v>
      </c>
      <c r="B5618" s="4" t="s">
        <v>744</v>
      </c>
      <c r="C5618" s="5">
        <v>0</v>
      </c>
    </row>
    <row r="5619" spans="1:3" ht="13" hidden="1" x14ac:dyDescent="0.15">
      <c r="A5619" s="3">
        <v>45259</v>
      </c>
      <c r="B5619" s="4" t="s">
        <v>2479</v>
      </c>
      <c r="C5619" s="5">
        <v>0</v>
      </c>
    </row>
    <row r="5620" spans="1:3" ht="13" hidden="1" x14ac:dyDescent="0.15">
      <c r="A5620" s="3">
        <v>45259</v>
      </c>
      <c r="B5620" s="4" t="s">
        <v>2345</v>
      </c>
      <c r="C5620" s="5">
        <v>0</v>
      </c>
    </row>
    <row r="5621" spans="1:3" ht="13" hidden="1" x14ac:dyDescent="0.15">
      <c r="A5621" s="3">
        <v>45242</v>
      </c>
      <c r="B5621" s="4" t="s">
        <v>2332</v>
      </c>
      <c r="C5621" s="5">
        <v>0</v>
      </c>
    </row>
    <row r="5622" spans="1:3" ht="13" hidden="1" x14ac:dyDescent="0.15">
      <c r="A5622" s="3">
        <v>45242</v>
      </c>
      <c r="B5622" s="4" t="s">
        <v>3747</v>
      </c>
      <c r="C5622" s="5">
        <v>0</v>
      </c>
    </row>
    <row r="5623" spans="1:3" ht="13" hidden="1" x14ac:dyDescent="0.15">
      <c r="A5623" s="3">
        <v>45242</v>
      </c>
      <c r="B5623" s="4" t="s">
        <v>617</v>
      </c>
      <c r="C5623" s="5">
        <v>0</v>
      </c>
    </row>
    <row r="5624" spans="1:3" ht="13" hidden="1" x14ac:dyDescent="0.15">
      <c r="A5624" s="3">
        <v>45242</v>
      </c>
      <c r="B5624" s="4" t="s">
        <v>1936</v>
      </c>
      <c r="C5624" s="5">
        <v>0</v>
      </c>
    </row>
    <row r="5625" spans="1:3" ht="13" hidden="1" x14ac:dyDescent="0.15">
      <c r="A5625" s="3">
        <v>45242</v>
      </c>
      <c r="B5625" s="4" t="s">
        <v>3748</v>
      </c>
      <c r="C5625" s="5">
        <v>0</v>
      </c>
    </row>
    <row r="5626" spans="1:3" ht="13" hidden="1" x14ac:dyDescent="0.15">
      <c r="A5626" s="3">
        <v>45242</v>
      </c>
      <c r="B5626" s="4" t="s">
        <v>1044</v>
      </c>
      <c r="C5626" s="5">
        <v>0</v>
      </c>
    </row>
    <row r="5627" spans="1:3" ht="13" hidden="1" x14ac:dyDescent="0.15">
      <c r="A5627" s="3">
        <v>45242</v>
      </c>
      <c r="B5627" s="4" t="s">
        <v>264</v>
      </c>
      <c r="C5627" s="5">
        <v>0</v>
      </c>
    </row>
    <row r="5628" spans="1:3" ht="13" hidden="1" x14ac:dyDescent="0.15">
      <c r="A5628" s="3">
        <v>45242</v>
      </c>
      <c r="B5628" s="4" t="s">
        <v>3749</v>
      </c>
      <c r="C5628" s="5">
        <v>0</v>
      </c>
    </row>
    <row r="5629" spans="1:3" ht="13" hidden="1" x14ac:dyDescent="0.15">
      <c r="A5629" s="3">
        <v>45242</v>
      </c>
      <c r="B5629" s="4" t="s">
        <v>3750</v>
      </c>
      <c r="C5629" s="5">
        <v>0</v>
      </c>
    </row>
    <row r="5630" spans="1:3" ht="13" hidden="1" x14ac:dyDescent="0.15">
      <c r="A5630" s="3">
        <v>45242</v>
      </c>
      <c r="B5630" s="4" t="s">
        <v>1094</v>
      </c>
      <c r="C5630" s="5">
        <v>0</v>
      </c>
    </row>
    <row r="5631" spans="1:3" ht="13" hidden="1" x14ac:dyDescent="0.15">
      <c r="A5631" s="3">
        <v>45242</v>
      </c>
      <c r="B5631" s="4" t="s">
        <v>416</v>
      </c>
      <c r="C5631" s="5">
        <v>0</v>
      </c>
    </row>
    <row r="5632" spans="1:3" ht="13" hidden="1" x14ac:dyDescent="0.15">
      <c r="A5632" s="3">
        <v>45242</v>
      </c>
      <c r="B5632" s="4" t="s">
        <v>3751</v>
      </c>
      <c r="C5632" s="5">
        <v>0</v>
      </c>
    </row>
    <row r="5633" spans="1:3" ht="13" hidden="1" x14ac:dyDescent="0.15">
      <c r="A5633" s="3">
        <v>45242</v>
      </c>
      <c r="B5633" s="4" t="s">
        <v>1661</v>
      </c>
      <c r="C5633" s="5">
        <v>0</v>
      </c>
    </row>
    <row r="5634" spans="1:3" ht="13" hidden="1" x14ac:dyDescent="0.15">
      <c r="A5634" s="3">
        <v>45242</v>
      </c>
      <c r="B5634" s="4" t="s">
        <v>1245</v>
      </c>
      <c r="C5634" s="5">
        <v>0</v>
      </c>
    </row>
    <row r="5635" spans="1:3" ht="13" hidden="1" x14ac:dyDescent="0.15">
      <c r="A5635" s="3">
        <v>45242</v>
      </c>
      <c r="B5635" s="4" t="s">
        <v>3752</v>
      </c>
      <c r="C5635" s="5">
        <v>0</v>
      </c>
    </row>
    <row r="5636" spans="1:3" ht="13" hidden="1" x14ac:dyDescent="0.15">
      <c r="A5636" s="3">
        <v>45242</v>
      </c>
      <c r="B5636" s="4" t="s">
        <v>3753</v>
      </c>
      <c r="C5636" s="5">
        <v>0</v>
      </c>
    </row>
    <row r="5637" spans="1:3" ht="13" hidden="1" x14ac:dyDescent="0.15">
      <c r="A5637" s="3">
        <v>45242</v>
      </c>
      <c r="B5637" s="4" t="s">
        <v>3071</v>
      </c>
      <c r="C5637" s="5">
        <v>0</v>
      </c>
    </row>
    <row r="5638" spans="1:3" ht="13" hidden="1" x14ac:dyDescent="0.15">
      <c r="A5638" s="3">
        <v>45242</v>
      </c>
      <c r="B5638" s="4" t="s">
        <v>1612</v>
      </c>
      <c r="C5638" s="5">
        <v>0</v>
      </c>
    </row>
    <row r="5639" spans="1:3" ht="13" hidden="1" x14ac:dyDescent="0.15">
      <c r="A5639" s="3">
        <v>45242</v>
      </c>
      <c r="B5639" s="4" t="s">
        <v>2796</v>
      </c>
      <c r="C5639" s="5">
        <v>0</v>
      </c>
    </row>
    <row r="5640" spans="1:3" ht="13" hidden="1" x14ac:dyDescent="0.15">
      <c r="A5640" s="3">
        <v>45242</v>
      </c>
      <c r="B5640" s="4" t="s">
        <v>3754</v>
      </c>
      <c r="C5640" s="5">
        <v>0</v>
      </c>
    </row>
    <row r="5641" spans="1:3" ht="13" hidden="1" x14ac:dyDescent="0.15">
      <c r="A5641" s="3">
        <v>45242</v>
      </c>
      <c r="B5641" s="4" t="s">
        <v>3755</v>
      </c>
      <c r="C5641" s="5">
        <v>0</v>
      </c>
    </row>
    <row r="5642" spans="1:3" ht="13" hidden="1" x14ac:dyDescent="0.15">
      <c r="A5642" s="3">
        <v>45242</v>
      </c>
      <c r="B5642" s="4" t="s">
        <v>3756</v>
      </c>
      <c r="C5642" s="5">
        <v>0</v>
      </c>
    </row>
    <row r="5643" spans="1:3" ht="13" hidden="1" x14ac:dyDescent="0.15">
      <c r="A5643" s="3">
        <v>45242</v>
      </c>
      <c r="B5643" s="4" t="s">
        <v>1629</v>
      </c>
      <c r="C5643" s="5">
        <v>0</v>
      </c>
    </row>
    <row r="5644" spans="1:3" ht="13" hidden="1" x14ac:dyDescent="0.15">
      <c r="A5644" s="3">
        <v>45242</v>
      </c>
      <c r="B5644" s="4" t="s">
        <v>76</v>
      </c>
      <c r="C5644" s="5">
        <v>0</v>
      </c>
    </row>
    <row r="5645" spans="1:3" ht="13" hidden="1" x14ac:dyDescent="0.15">
      <c r="A5645" s="3">
        <v>45242</v>
      </c>
      <c r="B5645" s="4" t="s">
        <v>3757</v>
      </c>
      <c r="C5645" s="5">
        <v>0</v>
      </c>
    </row>
    <row r="5646" spans="1:3" ht="13" hidden="1" x14ac:dyDescent="0.15">
      <c r="A5646" s="3">
        <v>45242</v>
      </c>
      <c r="B5646" s="4" t="s">
        <v>3758</v>
      </c>
      <c r="C5646" s="5">
        <v>0</v>
      </c>
    </row>
    <row r="5647" spans="1:3" ht="13" hidden="1" x14ac:dyDescent="0.15">
      <c r="A5647" s="3">
        <v>45242</v>
      </c>
      <c r="B5647" s="4" t="s">
        <v>3759</v>
      </c>
      <c r="C5647" s="5">
        <v>0</v>
      </c>
    </row>
    <row r="5648" spans="1:3" ht="13" hidden="1" x14ac:dyDescent="0.15">
      <c r="A5648" s="3">
        <v>45242</v>
      </c>
      <c r="B5648" s="4" t="s">
        <v>3760</v>
      </c>
      <c r="C5648" s="5">
        <v>0</v>
      </c>
    </row>
    <row r="5649" spans="1:3" ht="13" hidden="1" x14ac:dyDescent="0.15">
      <c r="A5649" s="3">
        <v>45242</v>
      </c>
      <c r="B5649" s="4" t="s">
        <v>3761</v>
      </c>
      <c r="C5649" s="5">
        <v>0</v>
      </c>
    </row>
    <row r="5650" spans="1:3" ht="13" hidden="1" x14ac:dyDescent="0.15">
      <c r="A5650" s="3">
        <v>45242</v>
      </c>
      <c r="B5650" s="4" t="s">
        <v>3762</v>
      </c>
      <c r="C5650" s="5">
        <v>0</v>
      </c>
    </row>
    <row r="5651" spans="1:3" ht="13" hidden="1" x14ac:dyDescent="0.15">
      <c r="A5651" s="3">
        <v>45242</v>
      </c>
      <c r="B5651" s="4" t="s">
        <v>3763</v>
      </c>
      <c r="C5651" s="5">
        <v>0</v>
      </c>
    </row>
    <row r="5652" spans="1:3" ht="13" hidden="1" x14ac:dyDescent="0.15">
      <c r="A5652" s="3">
        <v>45242</v>
      </c>
      <c r="B5652" s="4" t="s">
        <v>3764</v>
      </c>
      <c r="C5652" s="5">
        <v>0</v>
      </c>
    </row>
    <row r="5653" spans="1:3" ht="13" hidden="1" x14ac:dyDescent="0.15">
      <c r="A5653" s="3">
        <v>45242</v>
      </c>
      <c r="B5653" s="4" t="s">
        <v>1261</v>
      </c>
      <c r="C5653" s="5">
        <v>0</v>
      </c>
    </row>
    <row r="5654" spans="1:3" ht="13" hidden="1" x14ac:dyDescent="0.15">
      <c r="A5654" s="3">
        <v>45242</v>
      </c>
      <c r="B5654" s="4" t="s">
        <v>3765</v>
      </c>
      <c r="C5654" s="5">
        <v>0</v>
      </c>
    </row>
    <row r="5655" spans="1:3" ht="13" hidden="1" x14ac:dyDescent="0.15">
      <c r="A5655" s="3">
        <v>45238</v>
      </c>
      <c r="B5655" s="4" t="s">
        <v>1538</v>
      </c>
      <c r="C5655" s="5">
        <v>0</v>
      </c>
    </row>
    <row r="5656" spans="1:3" ht="13" hidden="1" x14ac:dyDescent="0.15">
      <c r="A5656" s="3">
        <v>45238</v>
      </c>
      <c r="B5656" s="4" t="s">
        <v>3766</v>
      </c>
      <c r="C5656" s="5">
        <v>0</v>
      </c>
    </row>
    <row r="5657" spans="1:3" ht="13" hidden="1" x14ac:dyDescent="0.15">
      <c r="A5657" s="3">
        <v>45238</v>
      </c>
      <c r="B5657" s="4" t="s">
        <v>3767</v>
      </c>
      <c r="C5657" s="5">
        <v>0</v>
      </c>
    </row>
    <row r="5658" spans="1:3" ht="13" hidden="1" x14ac:dyDescent="0.15">
      <c r="A5658" s="3">
        <v>45238</v>
      </c>
      <c r="B5658" s="4" t="s">
        <v>2333</v>
      </c>
      <c r="C5658" s="5">
        <v>0</v>
      </c>
    </row>
    <row r="5659" spans="1:3" ht="13" hidden="1" x14ac:dyDescent="0.15">
      <c r="A5659" s="3">
        <v>45238</v>
      </c>
      <c r="B5659" s="4" t="s">
        <v>2345</v>
      </c>
      <c r="C5659" s="5">
        <v>0</v>
      </c>
    </row>
    <row r="5660" spans="1:3" ht="13" hidden="1" x14ac:dyDescent="0.15">
      <c r="A5660" s="3">
        <v>45238</v>
      </c>
      <c r="B5660" s="4" t="s">
        <v>1259</v>
      </c>
      <c r="C5660" s="5">
        <v>0</v>
      </c>
    </row>
    <row r="5661" spans="1:3" ht="13" hidden="1" x14ac:dyDescent="0.15">
      <c r="A5661" s="3">
        <v>45238</v>
      </c>
      <c r="B5661" s="4" t="s">
        <v>1370</v>
      </c>
      <c r="C5661" s="5">
        <v>0</v>
      </c>
    </row>
    <row r="5662" spans="1:3" ht="13" hidden="1" x14ac:dyDescent="0.15">
      <c r="A5662" s="3">
        <v>45238</v>
      </c>
      <c r="B5662" s="4" t="s">
        <v>673</v>
      </c>
      <c r="C5662" s="5">
        <v>0</v>
      </c>
    </row>
    <row r="5663" spans="1:3" ht="13" hidden="1" x14ac:dyDescent="0.15">
      <c r="A5663" s="3">
        <v>45238</v>
      </c>
      <c r="B5663" s="4" t="s">
        <v>2970</v>
      </c>
      <c r="C5663" s="5">
        <v>0</v>
      </c>
    </row>
    <row r="5664" spans="1:3" ht="13" hidden="1" x14ac:dyDescent="0.15">
      <c r="A5664" s="3">
        <v>45238</v>
      </c>
      <c r="B5664" s="4" t="s">
        <v>1178</v>
      </c>
      <c r="C5664" s="5">
        <v>0</v>
      </c>
    </row>
    <row r="5665" spans="1:3" ht="13" hidden="1" x14ac:dyDescent="0.15">
      <c r="A5665" s="3">
        <v>45238</v>
      </c>
      <c r="B5665" s="4" t="s">
        <v>663</v>
      </c>
      <c r="C5665" s="5">
        <v>0</v>
      </c>
    </row>
    <row r="5666" spans="1:3" ht="13" hidden="1" x14ac:dyDescent="0.15">
      <c r="A5666" s="3">
        <v>45238</v>
      </c>
      <c r="B5666" s="4" t="s">
        <v>1318</v>
      </c>
      <c r="C5666" s="5">
        <v>0</v>
      </c>
    </row>
    <row r="5667" spans="1:3" ht="13" hidden="1" x14ac:dyDescent="0.15">
      <c r="A5667" s="3">
        <v>45238</v>
      </c>
      <c r="B5667" s="4" t="s">
        <v>3768</v>
      </c>
      <c r="C5667" s="5">
        <v>0</v>
      </c>
    </row>
    <row r="5668" spans="1:3" ht="13" hidden="1" x14ac:dyDescent="0.15">
      <c r="A5668" s="3">
        <v>45238</v>
      </c>
      <c r="B5668" s="4" t="s">
        <v>529</v>
      </c>
      <c r="C5668" s="5">
        <v>0</v>
      </c>
    </row>
    <row r="5669" spans="1:3" ht="13" hidden="1" x14ac:dyDescent="0.15">
      <c r="A5669" s="3">
        <v>45238</v>
      </c>
      <c r="B5669" s="4" t="s">
        <v>254</v>
      </c>
      <c r="C5669" s="5">
        <v>0</v>
      </c>
    </row>
    <row r="5670" spans="1:3" ht="13" hidden="1" x14ac:dyDescent="0.15">
      <c r="A5670" s="3">
        <v>45238</v>
      </c>
      <c r="B5670" s="4" t="s">
        <v>2620</v>
      </c>
      <c r="C5670" s="5">
        <v>0</v>
      </c>
    </row>
    <row r="5671" spans="1:3" ht="13" hidden="1" x14ac:dyDescent="0.15">
      <c r="A5671" s="3">
        <v>45238</v>
      </c>
      <c r="B5671" s="4" t="s">
        <v>1059</v>
      </c>
      <c r="C5671" s="5">
        <v>0</v>
      </c>
    </row>
    <row r="5672" spans="1:3" ht="13" hidden="1" x14ac:dyDescent="0.15">
      <c r="A5672" s="3">
        <v>45238</v>
      </c>
      <c r="B5672" s="4" t="s">
        <v>3769</v>
      </c>
      <c r="C5672" s="5">
        <v>0</v>
      </c>
    </row>
    <row r="5673" spans="1:3" ht="13" hidden="1" x14ac:dyDescent="0.15">
      <c r="A5673" s="3">
        <v>45238</v>
      </c>
      <c r="B5673" s="4" t="s">
        <v>1048</v>
      </c>
      <c r="C5673" s="5">
        <v>0</v>
      </c>
    </row>
    <row r="5674" spans="1:3" ht="13" hidden="1" x14ac:dyDescent="0.15">
      <c r="A5674" s="3">
        <v>45238</v>
      </c>
      <c r="B5674" s="4" t="s">
        <v>3554</v>
      </c>
      <c r="C5674" s="5">
        <v>0</v>
      </c>
    </row>
    <row r="5675" spans="1:3" ht="13" hidden="1" x14ac:dyDescent="0.15">
      <c r="A5675" s="3">
        <v>45238</v>
      </c>
      <c r="B5675" s="4" t="s">
        <v>3770</v>
      </c>
      <c r="C5675" s="5">
        <v>0</v>
      </c>
    </row>
    <row r="5676" spans="1:3" ht="13" hidden="1" x14ac:dyDescent="0.15">
      <c r="A5676" s="3">
        <v>45238</v>
      </c>
      <c r="B5676" s="4" t="s">
        <v>3771</v>
      </c>
      <c r="C5676" s="5">
        <v>0</v>
      </c>
    </row>
    <row r="5677" spans="1:3" ht="13" hidden="1" x14ac:dyDescent="0.15">
      <c r="A5677" s="3">
        <v>45238</v>
      </c>
      <c r="B5677" s="4" t="s">
        <v>3772</v>
      </c>
      <c r="C5677" s="5">
        <v>0</v>
      </c>
    </row>
    <row r="5678" spans="1:3" ht="13" hidden="1" x14ac:dyDescent="0.15">
      <c r="A5678" s="3">
        <v>45238</v>
      </c>
      <c r="B5678" s="4" t="s">
        <v>2383</v>
      </c>
      <c r="C5678" s="5">
        <v>0</v>
      </c>
    </row>
    <row r="5679" spans="1:3" ht="13" hidden="1" x14ac:dyDescent="0.15">
      <c r="A5679" s="3">
        <v>45238</v>
      </c>
      <c r="B5679" s="4" t="s">
        <v>3773</v>
      </c>
      <c r="C5679" s="5">
        <v>0</v>
      </c>
    </row>
    <row r="5680" spans="1:3" ht="13" hidden="1" x14ac:dyDescent="0.15">
      <c r="A5680" s="3">
        <v>45238</v>
      </c>
      <c r="B5680" s="4" t="s">
        <v>3774</v>
      </c>
      <c r="C5680" s="5">
        <v>0</v>
      </c>
    </row>
    <row r="5681" spans="1:3" ht="13" hidden="1" x14ac:dyDescent="0.15">
      <c r="A5681" s="3">
        <v>45238</v>
      </c>
      <c r="B5681" s="4" t="s">
        <v>3775</v>
      </c>
      <c r="C5681" s="5">
        <v>0</v>
      </c>
    </row>
    <row r="5682" spans="1:3" ht="13" hidden="1" x14ac:dyDescent="0.15">
      <c r="A5682" s="3">
        <v>45238</v>
      </c>
      <c r="B5682" s="4" t="s">
        <v>111</v>
      </c>
      <c r="C5682" s="5">
        <v>0</v>
      </c>
    </row>
    <row r="5683" spans="1:3" ht="13" hidden="1" x14ac:dyDescent="0.15">
      <c r="A5683" s="3">
        <v>45238</v>
      </c>
      <c r="B5683" s="4" t="s">
        <v>3776</v>
      </c>
      <c r="C5683" s="5">
        <v>0</v>
      </c>
    </row>
    <row r="5684" spans="1:3" ht="13" hidden="1" x14ac:dyDescent="0.15">
      <c r="A5684" s="3">
        <v>45238</v>
      </c>
      <c r="B5684" s="4" t="s">
        <v>1846</v>
      </c>
      <c r="C5684" s="5">
        <v>0</v>
      </c>
    </row>
    <row r="5685" spans="1:3" ht="13" hidden="1" x14ac:dyDescent="0.15">
      <c r="A5685" s="3">
        <v>45238</v>
      </c>
      <c r="B5685" s="4" t="s">
        <v>3777</v>
      </c>
      <c r="C5685" s="5">
        <v>0</v>
      </c>
    </row>
    <row r="5686" spans="1:3" ht="13" hidden="1" x14ac:dyDescent="0.15">
      <c r="A5686" s="3">
        <v>45238</v>
      </c>
      <c r="B5686" s="4" t="s">
        <v>1082</v>
      </c>
      <c r="C5686" s="5">
        <v>0</v>
      </c>
    </row>
    <row r="5687" spans="1:3" ht="13" hidden="1" x14ac:dyDescent="0.15">
      <c r="A5687" s="3">
        <v>45238</v>
      </c>
      <c r="B5687" s="4" t="s">
        <v>3778</v>
      </c>
      <c r="C5687" s="5">
        <v>0</v>
      </c>
    </row>
    <row r="5688" spans="1:3" ht="13" hidden="1" x14ac:dyDescent="0.15">
      <c r="A5688" s="3">
        <v>45238</v>
      </c>
      <c r="B5688" s="4" t="s">
        <v>1328</v>
      </c>
      <c r="C5688" s="5">
        <v>0</v>
      </c>
    </row>
    <row r="5689" spans="1:3" ht="13" hidden="1" x14ac:dyDescent="0.15">
      <c r="A5689" s="3">
        <v>45238</v>
      </c>
      <c r="B5689" s="4" t="s">
        <v>3779</v>
      </c>
      <c r="C5689" s="5">
        <v>0</v>
      </c>
    </row>
    <row r="5690" spans="1:3" ht="13" hidden="1" x14ac:dyDescent="0.15">
      <c r="A5690" s="3">
        <v>45238</v>
      </c>
      <c r="B5690" s="4" t="s">
        <v>2760</v>
      </c>
      <c r="C5690" s="5">
        <v>0</v>
      </c>
    </row>
    <row r="5691" spans="1:3" ht="13" hidden="1" x14ac:dyDescent="0.15">
      <c r="A5691" s="3">
        <v>45238</v>
      </c>
      <c r="B5691" s="4" t="s">
        <v>3780</v>
      </c>
      <c r="C5691" s="5">
        <v>0</v>
      </c>
    </row>
    <row r="5692" spans="1:3" ht="13" hidden="1" x14ac:dyDescent="0.15">
      <c r="A5692" s="3">
        <v>45238</v>
      </c>
      <c r="B5692" s="4" t="s">
        <v>3781</v>
      </c>
      <c r="C5692" s="5">
        <v>0</v>
      </c>
    </row>
    <row r="5693" spans="1:3" ht="13" hidden="1" x14ac:dyDescent="0.15">
      <c r="A5693" s="3">
        <v>45238</v>
      </c>
      <c r="B5693" s="4" t="s">
        <v>3782</v>
      </c>
      <c r="C5693" s="5">
        <v>0</v>
      </c>
    </row>
    <row r="5694" spans="1:3" ht="13" hidden="1" x14ac:dyDescent="0.15">
      <c r="A5694" s="3">
        <v>45238</v>
      </c>
      <c r="B5694" s="4" t="s">
        <v>1205</v>
      </c>
      <c r="C5694" s="5">
        <v>0</v>
      </c>
    </row>
    <row r="5695" spans="1:3" ht="13" hidden="1" x14ac:dyDescent="0.15">
      <c r="A5695" s="3">
        <v>45238</v>
      </c>
      <c r="B5695" s="4" t="s">
        <v>3783</v>
      </c>
      <c r="C5695" s="5">
        <v>0</v>
      </c>
    </row>
    <row r="5696" spans="1:3" ht="13" hidden="1" x14ac:dyDescent="0.15">
      <c r="A5696" s="3">
        <v>45238</v>
      </c>
      <c r="B5696" s="4" t="s">
        <v>2060</v>
      </c>
      <c r="C5696" s="5">
        <v>0</v>
      </c>
    </row>
    <row r="5697" spans="1:3" ht="13" hidden="1" x14ac:dyDescent="0.15">
      <c r="A5697" s="3">
        <v>45238</v>
      </c>
      <c r="B5697" s="4" t="s">
        <v>3784</v>
      </c>
      <c r="C5697" s="5">
        <v>0</v>
      </c>
    </row>
    <row r="5698" spans="1:3" ht="13" hidden="1" x14ac:dyDescent="0.15">
      <c r="A5698" s="3">
        <v>45238</v>
      </c>
      <c r="B5698" s="4" t="s">
        <v>1515</v>
      </c>
      <c r="C5698" s="5">
        <v>0</v>
      </c>
    </row>
    <row r="5699" spans="1:3" ht="13" hidden="1" x14ac:dyDescent="0.15">
      <c r="A5699" s="3">
        <v>45238</v>
      </c>
      <c r="B5699" s="4" t="s">
        <v>2716</v>
      </c>
      <c r="C5699" s="5">
        <v>0</v>
      </c>
    </row>
    <row r="5700" spans="1:3" ht="13" hidden="1" x14ac:dyDescent="0.15">
      <c r="A5700" s="3">
        <v>45238</v>
      </c>
      <c r="B5700" s="4" t="s">
        <v>3785</v>
      </c>
      <c r="C5700" s="5">
        <v>0</v>
      </c>
    </row>
    <row r="5701" spans="1:3" ht="13" hidden="1" x14ac:dyDescent="0.15">
      <c r="A5701" s="3">
        <v>45238</v>
      </c>
      <c r="B5701" s="4" t="s">
        <v>2687</v>
      </c>
      <c r="C5701" s="5">
        <v>0</v>
      </c>
    </row>
    <row r="5702" spans="1:3" ht="13" hidden="1" x14ac:dyDescent="0.15">
      <c r="A5702" s="3">
        <v>45238</v>
      </c>
      <c r="B5702" s="4" t="s">
        <v>3558</v>
      </c>
      <c r="C5702" s="5">
        <v>0</v>
      </c>
    </row>
    <row r="5703" spans="1:3" ht="13" hidden="1" x14ac:dyDescent="0.15">
      <c r="A5703" s="3">
        <v>45238</v>
      </c>
      <c r="B5703" s="4" t="s">
        <v>1784</v>
      </c>
      <c r="C5703" s="5">
        <v>0</v>
      </c>
    </row>
    <row r="5704" spans="1:3" ht="13" hidden="1" x14ac:dyDescent="0.15">
      <c r="A5704" s="3">
        <v>45238</v>
      </c>
      <c r="B5704" s="4" t="s">
        <v>1739</v>
      </c>
      <c r="C5704" s="5">
        <v>0</v>
      </c>
    </row>
    <row r="5705" spans="1:3" ht="13" hidden="1" x14ac:dyDescent="0.15">
      <c r="A5705" s="3">
        <v>45238</v>
      </c>
      <c r="B5705" s="4" t="s">
        <v>3786</v>
      </c>
      <c r="C5705" s="5">
        <v>0</v>
      </c>
    </row>
    <row r="5706" spans="1:3" ht="13" hidden="1" x14ac:dyDescent="0.15">
      <c r="A5706" s="3">
        <v>45238</v>
      </c>
      <c r="B5706" s="4" t="s">
        <v>3787</v>
      </c>
      <c r="C5706" s="5">
        <v>0</v>
      </c>
    </row>
    <row r="5707" spans="1:3" ht="13" hidden="1" x14ac:dyDescent="0.15">
      <c r="A5707" s="3">
        <v>45238</v>
      </c>
      <c r="B5707" s="4" t="s">
        <v>3788</v>
      </c>
      <c r="C5707" s="5">
        <v>0</v>
      </c>
    </row>
    <row r="5708" spans="1:3" ht="13" hidden="1" x14ac:dyDescent="0.15">
      <c r="A5708" s="3">
        <v>45238</v>
      </c>
      <c r="B5708" s="4" t="s">
        <v>3789</v>
      </c>
      <c r="C5708" s="5">
        <v>0</v>
      </c>
    </row>
    <row r="5709" spans="1:3" ht="13" hidden="1" x14ac:dyDescent="0.15">
      <c r="A5709" s="3">
        <v>45238</v>
      </c>
      <c r="B5709" s="4" t="s">
        <v>1911</v>
      </c>
      <c r="C5709" s="5">
        <v>0</v>
      </c>
    </row>
    <row r="5710" spans="1:3" ht="13" hidden="1" x14ac:dyDescent="0.15">
      <c r="A5710" s="3">
        <v>45238</v>
      </c>
      <c r="B5710" s="4" t="s">
        <v>3790</v>
      </c>
      <c r="C5710" s="5">
        <v>0</v>
      </c>
    </row>
    <row r="5711" spans="1:3" ht="13" hidden="1" x14ac:dyDescent="0.15">
      <c r="A5711" s="3">
        <v>45238</v>
      </c>
      <c r="B5711" s="4" t="s">
        <v>3791</v>
      </c>
      <c r="C5711" s="5">
        <v>0</v>
      </c>
    </row>
    <row r="5712" spans="1:3" ht="13" hidden="1" x14ac:dyDescent="0.15">
      <c r="A5712" s="3">
        <v>45238</v>
      </c>
      <c r="B5712" s="4" t="s">
        <v>1376</v>
      </c>
      <c r="C5712" s="5">
        <v>0</v>
      </c>
    </row>
    <row r="5713" spans="1:3" ht="13" hidden="1" x14ac:dyDescent="0.15">
      <c r="A5713" s="3">
        <v>45238</v>
      </c>
      <c r="B5713" s="4" t="s">
        <v>3792</v>
      </c>
      <c r="C5713" s="5">
        <v>0</v>
      </c>
    </row>
    <row r="5714" spans="1:3" ht="13" hidden="1" x14ac:dyDescent="0.15">
      <c r="A5714" s="3">
        <v>45238</v>
      </c>
      <c r="B5714" s="4" t="s">
        <v>3793</v>
      </c>
      <c r="C5714" s="5">
        <v>0</v>
      </c>
    </row>
    <row r="5715" spans="1:3" ht="13" hidden="1" x14ac:dyDescent="0.15">
      <c r="A5715" s="3">
        <v>45238</v>
      </c>
      <c r="B5715" s="4" t="s">
        <v>3794</v>
      </c>
      <c r="C5715" s="5">
        <v>0</v>
      </c>
    </row>
    <row r="5716" spans="1:3" ht="13" hidden="1" x14ac:dyDescent="0.15">
      <c r="A5716" s="3">
        <v>45238</v>
      </c>
      <c r="B5716" s="4" t="s">
        <v>386</v>
      </c>
      <c r="C5716" s="5">
        <v>0</v>
      </c>
    </row>
    <row r="5717" spans="1:3" ht="13" hidden="1" x14ac:dyDescent="0.15">
      <c r="A5717" s="3">
        <v>45238</v>
      </c>
      <c r="B5717" s="4" t="s">
        <v>3795</v>
      </c>
      <c r="C5717" s="5">
        <v>0</v>
      </c>
    </row>
    <row r="5718" spans="1:3" ht="13" hidden="1" x14ac:dyDescent="0.15">
      <c r="A5718" s="3">
        <v>45238</v>
      </c>
      <c r="B5718" s="4" t="s">
        <v>3796</v>
      </c>
      <c r="C5718" s="5">
        <v>0</v>
      </c>
    </row>
    <row r="5719" spans="1:3" ht="13" hidden="1" x14ac:dyDescent="0.15">
      <c r="A5719" s="3">
        <v>45238</v>
      </c>
      <c r="B5719" s="4" t="s">
        <v>3797</v>
      </c>
      <c r="C5719" s="5">
        <v>0</v>
      </c>
    </row>
    <row r="5720" spans="1:3" ht="13" hidden="1" x14ac:dyDescent="0.15">
      <c r="A5720" s="3">
        <v>45238</v>
      </c>
      <c r="B5720" s="4" t="s">
        <v>3798</v>
      </c>
      <c r="C5720" s="5">
        <v>0</v>
      </c>
    </row>
    <row r="5721" spans="1:3" ht="13" hidden="1" x14ac:dyDescent="0.15">
      <c r="A5721" s="3">
        <v>45238</v>
      </c>
      <c r="B5721" s="4" t="s">
        <v>3799</v>
      </c>
      <c r="C5721" s="5">
        <v>0</v>
      </c>
    </row>
    <row r="5722" spans="1:3" ht="13" hidden="1" x14ac:dyDescent="0.15">
      <c r="A5722" s="3">
        <v>45231</v>
      </c>
      <c r="B5722" s="4" t="s">
        <v>3800</v>
      </c>
      <c r="C5722" s="5">
        <v>0</v>
      </c>
    </row>
    <row r="5723" spans="1:3" ht="13" hidden="1" x14ac:dyDescent="0.15">
      <c r="A5723" s="3">
        <v>45231</v>
      </c>
      <c r="B5723" s="4" t="s">
        <v>489</v>
      </c>
      <c r="C5723" s="5">
        <v>0</v>
      </c>
    </row>
    <row r="5724" spans="1:3" ht="13" hidden="1" x14ac:dyDescent="0.15">
      <c r="A5724" s="3">
        <v>45231</v>
      </c>
      <c r="B5724" s="4" t="s">
        <v>2662</v>
      </c>
      <c r="C5724" s="5">
        <v>0</v>
      </c>
    </row>
    <row r="5725" spans="1:3" ht="13" hidden="1" x14ac:dyDescent="0.15">
      <c r="A5725" s="3">
        <v>45231</v>
      </c>
      <c r="B5725" s="4" t="s">
        <v>3801</v>
      </c>
      <c r="C5725" s="5">
        <v>0</v>
      </c>
    </row>
    <row r="5726" spans="1:3" ht="13" hidden="1" x14ac:dyDescent="0.15">
      <c r="A5726" s="3">
        <v>45231</v>
      </c>
      <c r="B5726" s="4" t="s">
        <v>630</v>
      </c>
      <c r="C5726" s="5">
        <v>0</v>
      </c>
    </row>
    <row r="5727" spans="1:3" ht="13" hidden="1" x14ac:dyDescent="0.15">
      <c r="A5727" s="3">
        <v>45231</v>
      </c>
      <c r="B5727" s="4" t="s">
        <v>633</v>
      </c>
      <c r="C5727" s="5">
        <v>0</v>
      </c>
    </row>
    <row r="5728" spans="1:3" ht="13" hidden="1" x14ac:dyDescent="0.15">
      <c r="A5728" s="3">
        <v>45231</v>
      </c>
      <c r="B5728" s="4" t="s">
        <v>3802</v>
      </c>
      <c r="C5728" s="5">
        <v>0</v>
      </c>
    </row>
    <row r="5729" spans="1:3" ht="13" hidden="1" x14ac:dyDescent="0.15">
      <c r="A5729" s="3">
        <v>45231</v>
      </c>
      <c r="B5729" s="4" t="s">
        <v>990</v>
      </c>
      <c r="C5729" s="5">
        <v>0</v>
      </c>
    </row>
    <row r="5730" spans="1:3" ht="13" hidden="1" x14ac:dyDescent="0.15">
      <c r="A5730" s="3">
        <v>45231</v>
      </c>
      <c r="B5730" s="4" t="s">
        <v>3803</v>
      </c>
      <c r="C5730" s="5">
        <v>0</v>
      </c>
    </row>
    <row r="5731" spans="1:3" ht="13" hidden="1" x14ac:dyDescent="0.15">
      <c r="A5731" s="3">
        <v>45231</v>
      </c>
      <c r="B5731" s="4" t="s">
        <v>3804</v>
      </c>
      <c r="C5731" s="5">
        <v>0</v>
      </c>
    </row>
    <row r="5732" spans="1:3" ht="13" hidden="1" x14ac:dyDescent="0.15">
      <c r="A5732" s="3">
        <v>45231</v>
      </c>
      <c r="B5732" s="4" t="s">
        <v>920</v>
      </c>
      <c r="C5732" s="5">
        <v>0</v>
      </c>
    </row>
    <row r="5733" spans="1:3" ht="13" hidden="1" x14ac:dyDescent="0.15">
      <c r="A5733" s="3">
        <v>45231</v>
      </c>
      <c r="B5733" s="4" t="s">
        <v>3805</v>
      </c>
      <c r="C5733" s="5">
        <v>0</v>
      </c>
    </row>
    <row r="5734" spans="1:3" ht="13" hidden="1" x14ac:dyDescent="0.15">
      <c r="A5734" s="3">
        <v>45231</v>
      </c>
      <c r="B5734" s="4" t="s">
        <v>3806</v>
      </c>
      <c r="C5734" s="5">
        <v>0</v>
      </c>
    </row>
    <row r="5735" spans="1:3" ht="13" hidden="1" x14ac:dyDescent="0.15">
      <c r="A5735" s="3">
        <v>45231</v>
      </c>
      <c r="B5735" s="4" t="s">
        <v>637</v>
      </c>
      <c r="C5735" s="5">
        <v>0</v>
      </c>
    </row>
    <row r="5736" spans="1:3" ht="13" hidden="1" x14ac:dyDescent="0.15">
      <c r="A5736" s="3">
        <v>45231</v>
      </c>
      <c r="B5736" s="4" t="s">
        <v>3807</v>
      </c>
      <c r="C5736" s="5">
        <v>0</v>
      </c>
    </row>
    <row r="5737" spans="1:3" ht="13" hidden="1" x14ac:dyDescent="0.15">
      <c r="A5737" s="3">
        <v>45231</v>
      </c>
      <c r="B5737" s="4" t="s">
        <v>1012</v>
      </c>
      <c r="C5737" s="5">
        <v>0</v>
      </c>
    </row>
    <row r="5738" spans="1:3" ht="13" hidden="1" x14ac:dyDescent="0.15">
      <c r="A5738" s="3">
        <v>45231</v>
      </c>
      <c r="B5738" s="4" t="s">
        <v>3216</v>
      </c>
      <c r="C5738" s="5">
        <v>0</v>
      </c>
    </row>
    <row r="5739" spans="1:3" ht="13" hidden="1" x14ac:dyDescent="0.15">
      <c r="A5739" s="3">
        <v>45231</v>
      </c>
      <c r="B5739" s="4" t="s">
        <v>3808</v>
      </c>
      <c r="C5739" s="5">
        <v>0</v>
      </c>
    </row>
    <row r="5740" spans="1:3" ht="13" hidden="1" x14ac:dyDescent="0.15">
      <c r="A5740" s="3">
        <v>45231</v>
      </c>
      <c r="B5740" s="4" t="s">
        <v>3809</v>
      </c>
      <c r="C5740" s="5">
        <v>0</v>
      </c>
    </row>
    <row r="5741" spans="1:3" ht="13" hidden="1" x14ac:dyDescent="0.15">
      <c r="A5741" s="3">
        <v>45231</v>
      </c>
      <c r="B5741" s="4" t="s">
        <v>664</v>
      </c>
      <c r="C5741" s="5">
        <v>0</v>
      </c>
    </row>
    <row r="5742" spans="1:3" ht="13" hidden="1" x14ac:dyDescent="0.15">
      <c r="A5742" s="3">
        <v>45231</v>
      </c>
      <c r="B5742" s="4" t="s">
        <v>3810</v>
      </c>
      <c r="C5742" s="5">
        <v>0</v>
      </c>
    </row>
    <row r="5743" spans="1:3" ht="13" hidden="1" x14ac:dyDescent="0.15">
      <c r="A5743" s="3">
        <v>45231</v>
      </c>
      <c r="B5743" s="4" t="s">
        <v>3203</v>
      </c>
      <c r="C5743" s="5">
        <v>0</v>
      </c>
    </row>
    <row r="5744" spans="1:3" ht="13" hidden="1" x14ac:dyDescent="0.15">
      <c r="A5744" s="3">
        <v>45231</v>
      </c>
      <c r="B5744" s="4" t="s">
        <v>343</v>
      </c>
      <c r="C5744" s="5">
        <v>0</v>
      </c>
    </row>
    <row r="5745" spans="1:3" ht="13" hidden="1" x14ac:dyDescent="0.15">
      <c r="A5745" s="3">
        <v>45231</v>
      </c>
      <c r="B5745" s="4" t="s">
        <v>3811</v>
      </c>
      <c r="C5745" s="5">
        <v>0</v>
      </c>
    </row>
    <row r="5746" spans="1:3" ht="13" hidden="1" x14ac:dyDescent="0.15">
      <c r="A5746" s="3">
        <v>45231</v>
      </c>
      <c r="B5746" s="4" t="s">
        <v>1908</v>
      </c>
      <c r="C5746" s="5">
        <v>0</v>
      </c>
    </row>
    <row r="5747" spans="1:3" ht="13" hidden="1" x14ac:dyDescent="0.15">
      <c r="A5747" s="3">
        <v>45231</v>
      </c>
      <c r="B5747" s="4" t="s">
        <v>3812</v>
      </c>
      <c r="C5747" s="5">
        <v>0</v>
      </c>
    </row>
    <row r="5748" spans="1:3" ht="13" hidden="1" x14ac:dyDescent="0.15">
      <c r="A5748" s="3">
        <v>45231</v>
      </c>
      <c r="B5748" s="4" t="s">
        <v>3813</v>
      </c>
      <c r="C5748" s="5">
        <v>0</v>
      </c>
    </row>
    <row r="5749" spans="1:3" ht="13" hidden="1" x14ac:dyDescent="0.15">
      <c r="A5749" s="3">
        <v>45231</v>
      </c>
      <c r="B5749" s="4" t="s">
        <v>1037</v>
      </c>
      <c r="C5749" s="5">
        <v>0</v>
      </c>
    </row>
    <row r="5750" spans="1:3" ht="13" hidden="1" x14ac:dyDescent="0.15">
      <c r="A5750" s="3">
        <v>45231</v>
      </c>
      <c r="B5750" s="4" t="s">
        <v>2560</v>
      </c>
      <c r="C5750" s="5">
        <v>0</v>
      </c>
    </row>
    <row r="5751" spans="1:3" ht="13" hidden="1" x14ac:dyDescent="0.15">
      <c r="A5751" s="3">
        <v>45231</v>
      </c>
      <c r="B5751" s="4" t="s">
        <v>3814</v>
      </c>
      <c r="C5751" s="5">
        <v>0</v>
      </c>
    </row>
    <row r="5752" spans="1:3" ht="13" hidden="1" x14ac:dyDescent="0.15">
      <c r="A5752" s="3">
        <v>45231</v>
      </c>
      <c r="B5752" s="4" t="s">
        <v>3815</v>
      </c>
      <c r="C5752" s="5">
        <v>0</v>
      </c>
    </row>
    <row r="5753" spans="1:3" ht="13" hidden="1" x14ac:dyDescent="0.15">
      <c r="A5753" s="3">
        <v>45231</v>
      </c>
      <c r="B5753" s="4" t="s">
        <v>3231</v>
      </c>
      <c r="C5753" s="5">
        <v>0</v>
      </c>
    </row>
    <row r="5754" spans="1:3" ht="13" hidden="1" x14ac:dyDescent="0.15">
      <c r="A5754" s="3">
        <v>45231</v>
      </c>
      <c r="B5754" s="4" t="s">
        <v>156</v>
      </c>
      <c r="C5754" s="5">
        <v>0</v>
      </c>
    </row>
    <row r="5755" spans="1:3" ht="13" hidden="1" x14ac:dyDescent="0.15">
      <c r="A5755" s="3">
        <v>45231</v>
      </c>
      <c r="B5755" s="4" t="s">
        <v>2297</v>
      </c>
      <c r="C5755" s="5">
        <v>0</v>
      </c>
    </row>
    <row r="5756" spans="1:3" ht="13" hidden="1" x14ac:dyDescent="0.15">
      <c r="A5756" s="3">
        <v>45231</v>
      </c>
      <c r="B5756" s="4" t="s">
        <v>3816</v>
      </c>
      <c r="C5756" s="5">
        <v>0</v>
      </c>
    </row>
    <row r="5757" spans="1:3" ht="13" hidden="1" x14ac:dyDescent="0.15">
      <c r="A5757" s="3">
        <v>45231</v>
      </c>
      <c r="B5757" s="4" t="s">
        <v>3817</v>
      </c>
      <c r="C5757" s="5">
        <v>0</v>
      </c>
    </row>
    <row r="5758" spans="1:3" ht="13" hidden="1" x14ac:dyDescent="0.15">
      <c r="A5758" s="3">
        <v>45231</v>
      </c>
      <c r="B5758" s="4" t="s">
        <v>1613</v>
      </c>
      <c r="C5758" s="5">
        <v>0</v>
      </c>
    </row>
    <row r="5759" spans="1:3" ht="13" hidden="1" x14ac:dyDescent="0.15">
      <c r="A5759" s="3">
        <v>45231</v>
      </c>
      <c r="B5759" s="4" t="s">
        <v>2238</v>
      </c>
      <c r="C5759" s="5">
        <v>0</v>
      </c>
    </row>
    <row r="5760" spans="1:3" ht="13" hidden="1" x14ac:dyDescent="0.15">
      <c r="A5760" s="3">
        <v>45231</v>
      </c>
      <c r="B5760" s="4" t="s">
        <v>2271</v>
      </c>
      <c r="C5760" s="5">
        <v>0</v>
      </c>
    </row>
    <row r="5761" spans="1:3" ht="13" hidden="1" x14ac:dyDescent="0.15">
      <c r="A5761" s="3">
        <v>45231</v>
      </c>
      <c r="B5761" s="4" t="s">
        <v>3509</v>
      </c>
      <c r="C5761" s="5">
        <v>0</v>
      </c>
    </row>
    <row r="5762" spans="1:3" ht="13" hidden="1" x14ac:dyDescent="0.15">
      <c r="A5762" s="3">
        <v>45231</v>
      </c>
      <c r="B5762" s="4" t="s">
        <v>3309</v>
      </c>
      <c r="C5762" s="5">
        <v>0</v>
      </c>
    </row>
    <row r="5763" spans="1:3" ht="13" hidden="1" x14ac:dyDescent="0.15">
      <c r="A5763" s="3">
        <v>45231</v>
      </c>
      <c r="B5763" s="4" t="s">
        <v>3818</v>
      </c>
      <c r="C5763" s="5">
        <v>0</v>
      </c>
    </row>
    <row r="5764" spans="1:3" ht="13" hidden="1" x14ac:dyDescent="0.15">
      <c r="A5764" s="3">
        <v>45231</v>
      </c>
      <c r="B5764" s="4" t="s">
        <v>584</v>
      </c>
      <c r="C5764" s="5">
        <v>0</v>
      </c>
    </row>
    <row r="5765" spans="1:3" ht="13" hidden="1" x14ac:dyDescent="0.15">
      <c r="A5765" s="3">
        <v>45231</v>
      </c>
      <c r="B5765" s="4" t="s">
        <v>3819</v>
      </c>
      <c r="C5765" s="5">
        <v>0</v>
      </c>
    </row>
    <row r="5766" spans="1:3" ht="13" hidden="1" x14ac:dyDescent="0.15">
      <c r="A5766" s="3">
        <v>45231</v>
      </c>
      <c r="B5766" s="4" t="s">
        <v>3820</v>
      </c>
      <c r="C5766" s="5">
        <v>0</v>
      </c>
    </row>
    <row r="5767" spans="1:3" ht="13" hidden="1" x14ac:dyDescent="0.15">
      <c r="A5767" s="3">
        <v>45231</v>
      </c>
      <c r="B5767" s="4" t="s">
        <v>3821</v>
      </c>
      <c r="C5767" s="5">
        <v>0</v>
      </c>
    </row>
    <row r="5768" spans="1:3" ht="13" hidden="1" x14ac:dyDescent="0.15">
      <c r="A5768" s="3">
        <v>45231</v>
      </c>
      <c r="B5768" s="4" t="s">
        <v>2922</v>
      </c>
      <c r="C5768" s="5">
        <v>0</v>
      </c>
    </row>
    <row r="5769" spans="1:3" ht="13" hidden="1" x14ac:dyDescent="0.15">
      <c r="A5769" s="3">
        <v>45231</v>
      </c>
      <c r="B5769" s="4" t="s">
        <v>3822</v>
      </c>
      <c r="C5769" s="5">
        <v>0</v>
      </c>
    </row>
    <row r="5770" spans="1:3" ht="13" hidden="1" x14ac:dyDescent="0.15">
      <c r="A5770" s="3">
        <v>45231</v>
      </c>
      <c r="B5770" s="4" t="s">
        <v>1482</v>
      </c>
      <c r="C5770" s="5">
        <v>0</v>
      </c>
    </row>
    <row r="5771" spans="1:3" ht="13" hidden="1" x14ac:dyDescent="0.15">
      <c r="A5771" s="3">
        <v>45231</v>
      </c>
      <c r="B5771" s="4" t="s">
        <v>3823</v>
      </c>
      <c r="C5771" s="5">
        <v>0</v>
      </c>
    </row>
    <row r="5772" spans="1:3" ht="13" hidden="1" x14ac:dyDescent="0.15">
      <c r="A5772" s="3">
        <v>45231</v>
      </c>
      <c r="B5772" s="4" t="s">
        <v>953</v>
      </c>
      <c r="C5772" s="5">
        <v>0</v>
      </c>
    </row>
    <row r="5773" spans="1:3" ht="13" hidden="1" x14ac:dyDescent="0.15">
      <c r="A5773" s="3">
        <v>45231</v>
      </c>
      <c r="B5773" s="4" t="s">
        <v>3824</v>
      </c>
      <c r="C5773" s="5">
        <v>0</v>
      </c>
    </row>
    <row r="5774" spans="1:3" ht="13" hidden="1" x14ac:dyDescent="0.15">
      <c r="A5774" s="3">
        <v>45231</v>
      </c>
      <c r="B5774" s="4" t="s">
        <v>3192</v>
      </c>
      <c r="C5774" s="5">
        <v>0</v>
      </c>
    </row>
    <row r="5775" spans="1:3" ht="13" hidden="1" x14ac:dyDescent="0.15">
      <c r="A5775" s="3">
        <v>45231</v>
      </c>
      <c r="B5775" s="4" t="s">
        <v>3825</v>
      </c>
      <c r="C5775" s="5">
        <v>0</v>
      </c>
    </row>
    <row r="5776" spans="1:3" ht="13" hidden="1" x14ac:dyDescent="0.15">
      <c r="A5776" s="3">
        <v>45231</v>
      </c>
      <c r="B5776" s="4" t="s">
        <v>3826</v>
      </c>
      <c r="C5776" s="5">
        <v>0</v>
      </c>
    </row>
    <row r="5777" spans="1:3" ht="13" hidden="1" x14ac:dyDescent="0.15">
      <c r="A5777" s="3">
        <v>45231</v>
      </c>
      <c r="B5777" s="4" t="s">
        <v>3827</v>
      </c>
      <c r="C5777" s="5">
        <v>0</v>
      </c>
    </row>
    <row r="5778" spans="1:3" ht="13" hidden="1" x14ac:dyDescent="0.15">
      <c r="A5778" s="3">
        <v>45231</v>
      </c>
      <c r="B5778" s="4" t="s">
        <v>3828</v>
      </c>
      <c r="C5778" s="5">
        <v>0</v>
      </c>
    </row>
    <row r="5779" spans="1:3" ht="13" hidden="1" x14ac:dyDescent="0.15">
      <c r="A5779" s="3">
        <v>45231</v>
      </c>
      <c r="B5779" s="4" t="s">
        <v>3829</v>
      </c>
      <c r="C5779" s="5">
        <v>0</v>
      </c>
    </row>
    <row r="5780" spans="1:3" ht="13" hidden="1" x14ac:dyDescent="0.15">
      <c r="A5780" s="3">
        <v>45231</v>
      </c>
      <c r="B5780" s="4" t="s">
        <v>3830</v>
      </c>
      <c r="C5780" s="5">
        <v>0</v>
      </c>
    </row>
    <row r="5781" spans="1:3" ht="13" hidden="1" x14ac:dyDescent="0.15">
      <c r="A5781" s="3">
        <v>45231</v>
      </c>
      <c r="B5781" s="4" t="s">
        <v>3831</v>
      </c>
      <c r="C5781" s="5">
        <v>0</v>
      </c>
    </row>
    <row r="5782" spans="1:3" ht="13" hidden="1" x14ac:dyDescent="0.15">
      <c r="A5782" s="3">
        <v>45231</v>
      </c>
      <c r="B5782" s="4" t="s">
        <v>1693</v>
      </c>
      <c r="C5782" s="5">
        <v>0</v>
      </c>
    </row>
    <row r="5783" spans="1:3" ht="13" hidden="1" x14ac:dyDescent="0.15">
      <c r="A5783" s="3">
        <v>45240</v>
      </c>
      <c r="B5783" s="4" t="s">
        <v>456</v>
      </c>
      <c r="C5783" s="5">
        <v>0</v>
      </c>
    </row>
    <row r="5784" spans="1:3" ht="13" hidden="1" x14ac:dyDescent="0.15">
      <c r="A5784" s="3">
        <v>45240</v>
      </c>
      <c r="B5784" s="4" t="s">
        <v>2255</v>
      </c>
      <c r="C5784" s="5">
        <v>0</v>
      </c>
    </row>
    <row r="5785" spans="1:3" ht="13" hidden="1" x14ac:dyDescent="0.15">
      <c r="A5785" s="3">
        <v>45240</v>
      </c>
      <c r="B5785" s="4" t="s">
        <v>245</v>
      </c>
      <c r="C5785" s="5">
        <v>0</v>
      </c>
    </row>
    <row r="5786" spans="1:3" ht="13" hidden="1" x14ac:dyDescent="0.15">
      <c r="A5786" s="3">
        <v>45240</v>
      </c>
      <c r="B5786" s="4" t="s">
        <v>102</v>
      </c>
      <c r="C5786" s="5">
        <v>0</v>
      </c>
    </row>
    <row r="5787" spans="1:3" ht="13" hidden="1" x14ac:dyDescent="0.15">
      <c r="A5787" s="3">
        <v>45240</v>
      </c>
      <c r="B5787" s="4" t="s">
        <v>3549</v>
      </c>
      <c r="C5787" s="5">
        <v>0</v>
      </c>
    </row>
    <row r="5788" spans="1:3" ht="13" hidden="1" x14ac:dyDescent="0.15">
      <c r="A5788" s="3">
        <v>45240</v>
      </c>
      <c r="B5788" s="4" t="s">
        <v>1565</v>
      </c>
      <c r="C5788" s="5">
        <v>0</v>
      </c>
    </row>
    <row r="5789" spans="1:3" ht="13" hidden="1" x14ac:dyDescent="0.15">
      <c r="A5789" s="3">
        <v>45240</v>
      </c>
      <c r="B5789" s="4" t="s">
        <v>1366</v>
      </c>
      <c r="C5789" s="5">
        <v>0</v>
      </c>
    </row>
    <row r="5790" spans="1:3" ht="13" hidden="1" x14ac:dyDescent="0.15">
      <c r="A5790" s="3">
        <v>45240</v>
      </c>
      <c r="B5790" s="4" t="s">
        <v>189</v>
      </c>
      <c r="C5790" s="5">
        <v>0</v>
      </c>
    </row>
    <row r="5791" spans="1:3" ht="13" hidden="1" x14ac:dyDescent="0.15">
      <c r="A5791" s="3">
        <v>45240</v>
      </c>
      <c r="B5791" s="4" t="s">
        <v>2527</v>
      </c>
      <c r="C5791" s="5">
        <v>0</v>
      </c>
    </row>
    <row r="5792" spans="1:3" ht="13" hidden="1" x14ac:dyDescent="0.15">
      <c r="A5792" s="3">
        <v>45240</v>
      </c>
      <c r="B5792" s="4" t="s">
        <v>2077</v>
      </c>
      <c r="C5792" s="5">
        <v>0</v>
      </c>
    </row>
    <row r="5793" spans="1:3" ht="13" hidden="1" x14ac:dyDescent="0.15">
      <c r="A5793" s="3">
        <v>45240</v>
      </c>
      <c r="B5793" s="4" t="s">
        <v>2074</v>
      </c>
      <c r="C5793" s="5">
        <v>0</v>
      </c>
    </row>
    <row r="5794" spans="1:3" ht="13" hidden="1" x14ac:dyDescent="0.15">
      <c r="A5794" s="3">
        <v>45240</v>
      </c>
      <c r="B5794" s="4" t="s">
        <v>3832</v>
      </c>
      <c r="C5794" s="5">
        <v>0</v>
      </c>
    </row>
    <row r="5795" spans="1:3" ht="13" hidden="1" x14ac:dyDescent="0.15">
      <c r="A5795" s="3">
        <v>45240</v>
      </c>
      <c r="B5795" s="4" t="s">
        <v>786</v>
      </c>
      <c r="C5795" s="5">
        <v>0</v>
      </c>
    </row>
    <row r="5796" spans="1:3" ht="13" hidden="1" x14ac:dyDescent="0.15">
      <c r="A5796" s="3">
        <v>45240</v>
      </c>
      <c r="B5796" s="4" t="s">
        <v>755</v>
      </c>
      <c r="C5796" s="5">
        <v>0</v>
      </c>
    </row>
    <row r="5797" spans="1:3" ht="13" hidden="1" x14ac:dyDescent="0.15">
      <c r="A5797" s="3">
        <v>45240</v>
      </c>
      <c r="B5797" s="4" t="s">
        <v>2283</v>
      </c>
      <c r="C5797" s="5">
        <v>0</v>
      </c>
    </row>
    <row r="5798" spans="1:3" ht="13" hidden="1" x14ac:dyDescent="0.15">
      <c r="A5798" s="3">
        <v>45240</v>
      </c>
      <c r="B5798" s="4" t="s">
        <v>1481</v>
      </c>
      <c r="C5798" s="5">
        <v>0</v>
      </c>
    </row>
    <row r="5799" spans="1:3" ht="13" hidden="1" x14ac:dyDescent="0.15">
      <c r="A5799" s="3">
        <v>45240</v>
      </c>
      <c r="B5799" s="4" t="s">
        <v>3833</v>
      </c>
      <c r="C5799" s="5">
        <v>0</v>
      </c>
    </row>
    <row r="5800" spans="1:3" ht="13" hidden="1" x14ac:dyDescent="0.15">
      <c r="A5800" s="3">
        <v>45240</v>
      </c>
      <c r="B5800" s="4" t="s">
        <v>3834</v>
      </c>
      <c r="C5800" s="5">
        <v>0</v>
      </c>
    </row>
    <row r="5801" spans="1:3" ht="13" hidden="1" x14ac:dyDescent="0.15">
      <c r="A5801" s="3">
        <v>45240</v>
      </c>
      <c r="B5801" s="4" t="s">
        <v>2579</v>
      </c>
      <c r="C5801" s="5">
        <v>0</v>
      </c>
    </row>
    <row r="5802" spans="1:3" ht="13" hidden="1" x14ac:dyDescent="0.15">
      <c r="A5802" s="3">
        <v>45240</v>
      </c>
      <c r="B5802" s="4" t="s">
        <v>3835</v>
      </c>
      <c r="C5802" s="5">
        <v>0</v>
      </c>
    </row>
    <row r="5803" spans="1:3" ht="13" hidden="1" x14ac:dyDescent="0.15">
      <c r="A5803" s="3">
        <v>45240</v>
      </c>
      <c r="B5803" s="4" t="s">
        <v>2698</v>
      </c>
      <c r="C5803" s="5">
        <v>0</v>
      </c>
    </row>
    <row r="5804" spans="1:3" ht="13" hidden="1" x14ac:dyDescent="0.15">
      <c r="A5804" s="3">
        <v>45240</v>
      </c>
      <c r="B5804" s="4" t="s">
        <v>568</v>
      </c>
      <c r="C5804" s="5">
        <v>0</v>
      </c>
    </row>
    <row r="5805" spans="1:3" ht="13" hidden="1" x14ac:dyDescent="0.15">
      <c r="A5805" s="3">
        <v>45240</v>
      </c>
      <c r="B5805" s="4" t="s">
        <v>2392</v>
      </c>
      <c r="C5805" s="5">
        <v>0</v>
      </c>
    </row>
    <row r="5806" spans="1:3" ht="13" hidden="1" x14ac:dyDescent="0.15">
      <c r="A5806" s="3">
        <v>45240</v>
      </c>
      <c r="B5806" s="4" t="s">
        <v>3836</v>
      </c>
      <c r="C5806" s="5">
        <v>0</v>
      </c>
    </row>
    <row r="5807" spans="1:3" ht="13" hidden="1" x14ac:dyDescent="0.15">
      <c r="A5807" s="3">
        <v>45240</v>
      </c>
      <c r="B5807" s="4" t="s">
        <v>3700</v>
      </c>
      <c r="C5807" s="5">
        <v>0</v>
      </c>
    </row>
    <row r="5808" spans="1:3" ht="13" hidden="1" x14ac:dyDescent="0.15">
      <c r="A5808" s="3">
        <v>45240</v>
      </c>
      <c r="B5808" s="4" t="s">
        <v>3837</v>
      </c>
      <c r="C5808" s="5">
        <v>0</v>
      </c>
    </row>
    <row r="5809" spans="1:3" ht="13" hidden="1" x14ac:dyDescent="0.15">
      <c r="A5809" s="3">
        <v>45240</v>
      </c>
      <c r="B5809" s="4" t="s">
        <v>3838</v>
      </c>
      <c r="C5809" s="5">
        <v>0</v>
      </c>
    </row>
    <row r="5810" spans="1:3" ht="13" hidden="1" x14ac:dyDescent="0.15">
      <c r="A5810" s="3">
        <v>45240</v>
      </c>
      <c r="B5810" s="4" t="s">
        <v>416</v>
      </c>
      <c r="C5810" s="5">
        <v>0</v>
      </c>
    </row>
    <row r="5811" spans="1:3" ht="13" hidden="1" x14ac:dyDescent="0.15">
      <c r="A5811" s="3">
        <v>45240</v>
      </c>
      <c r="B5811" s="4" t="s">
        <v>1484</v>
      </c>
      <c r="C5811" s="5">
        <v>0</v>
      </c>
    </row>
    <row r="5812" spans="1:3" ht="13" hidden="1" x14ac:dyDescent="0.15">
      <c r="A5812" s="3">
        <v>45240</v>
      </c>
      <c r="B5812" s="4" t="s">
        <v>3675</v>
      </c>
      <c r="C5812" s="5">
        <v>0</v>
      </c>
    </row>
    <row r="5813" spans="1:3" ht="13" hidden="1" x14ac:dyDescent="0.15">
      <c r="A5813" s="3">
        <v>45240</v>
      </c>
      <c r="B5813" s="4" t="s">
        <v>3839</v>
      </c>
      <c r="C5813" s="5">
        <v>0</v>
      </c>
    </row>
    <row r="5814" spans="1:3" ht="13" hidden="1" x14ac:dyDescent="0.15">
      <c r="A5814" s="3">
        <v>45240</v>
      </c>
      <c r="B5814" s="4" t="s">
        <v>3840</v>
      </c>
      <c r="C5814" s="5">
        <v>0</v>
      </c>
    </row>
    <row r="5815" spans="1:3" ht="13" hidden="1" x14ac:dyDescent="0.15">
      <c r="A5815" s="3">
        <v>45240</v>
      </c>
      <c r="B5815" s="4" t="s">
        <v>944</v>
      </c>
      <c r="C5815" s="5">
        <v>0</v>
      </c>
    </row>
    <row r="5816" spans="1:3" ht="13" hidden="1" x14ac:dyDescent="0.15">
      <c r="A5816" s="3">
        <v>45240</v>
      </c>
      <c r="B5816" s="4" t="s">
        <v>438</v>
      </c>
      <c r="C5816" s="5">
        <v>0</v>
      </c>
    </row>
    <row r="5817" spans="1:3" ht="13" hidden="1" x14ac:dyDescent="0.15">
      <c r="A5817" s="3">
        <v>45240</v>
      </c>
      <c r="B5817" s="4" t="s">
        <v>2643</v>
      </c>
      <c r="C5817" s="5">
        <v>0</v>
      </c>
    </row>
    <row r="5818" spans="1:3" ht="13" hidden="1" x14ac:dyDescent="0.15">
      <c r="A5818" s="3">
        <v>45240</v>
      </c>
      <c r="B5818" s="4" t="s">
        <v>3841</v>
      </c>
      <c r="C5818" s="5">
        <v>0</v>
      </c>
    </row>
    <row r="5819" spans="1:3" ht="13" hidden="1" x14ac:dyDescent="0.15">
      <c r="A5819" s="3">
        <v>45240</v>
      </c>
      <c r="B5819" s="4" t="s">
        <v>3842</v>
      </c>
      <c r="C5819" s="5">
        <v>0</v>
      </c>
    </row>
    <row r="5820" spans="1:3" ht="13" hidden="1" x14ac:dyDescent="0.15">
      <c r="A5820" s="3">
        <v>45240</v>
      </c>
      <c r="B5820" s="4" t="s">
        <v>656</v>
      </c>
      <c r="C5820" s="5">
        <v>0</v>
      </c>
    </row>
    <row r="5821" spans="1:3" ht="13" hidden="1" x14ac:dyDescent="0.15">
      <c r="A5821" s="3">
        <v>45240</v>
      </c>
      <c r="B5821" s="4" t="s">
        <v>3843</v>
      </c>
      <c r="C5821" s="5">
        <v>0</v>
      </c>
    </row>
    <row r="5822" spans="1:3" ht="13" hidden="1" x14ac:dyDescent="0.15">
      <c r="A5822" s="3">
        <v>45240</v>
      </c>
      <c r="B5822" s="4" t="s">
        <v>43</v>
      </c>
      <c r="C5822" s="5">
        <v>0</v>
      </c>
    </row>
    <row r="5823" spans="1:3" ht="13" hidden="1" x14ac:dyDescent="0.15">
      <c r="A5823" s="3">
        <v>45240</v>
      </c>
      <c r="B5823" s="4" t="s">
        <v>2716</v>
      </c>
      <c r="C5823" s="5">
        <v>0</v>
      </c>
    </row>
    <row r="5824" spans="1:3" ht="13" hidden="1" x14ac:dyDescent="0.15">
      <c r="A5824" s="3">
        <v>45240</v>
      </c>
      <c r="B5824" s="4" t="s">
        <v>3844</v>
      </c>
      <c r="C5824" s="5">
        <v>0</v>
      </c>
    </row>
    <row r="5825" spans="1:3" ht="13" hidden="1" x14ac:dyDescent="0.15">
      <c r="A5825" s="3">
        <v>45240</v>
      </c>
      <c r="B5825" s="4" t="s">
        <v>3845</v>
      </c>
      <c r="C5825" s="5">
        <v>0</v>
      </c>
    </row>
    <row r="5826" spans="1:3" ht="13" hidden="1" x14ac:dyDescent="0.15">
      <c r="A5826" s="3">
        <v>45240</v>
      </c>
      <c r="B5826" s="4" t="s">
        <v>506</v>
      </c>
      <c r="C5826" s="5">
        <v>0</v>
      </c>
    </row>
    <row r="5827" spans="1:3" ht="13" hidden="1" x14ac:dyDescent="0.15">
      <c r="A5827" s="3">
        <v>45240</v>
      </c>
      <c r="B5827" s="4" t="s">
        <v>1185</v>
      </c>
      <c r="C5827" s="5">
        <v>0</v>
      </c>
    </row>
    <row r="5828" spans="1:3" ht="13" hidden="1" x14ac:dyDescent="0.15">
      <c r="A5828" s="3">
        <v>45233</v>
      </c>
      <c r="B5828" s="4" t="s">
        <v>3330</v>
      </c>
      <c r="C5828" s="5">
        <v>0</v>
      </c>
    </row>
    <row r="5829" spans="1:3" ht="13" hidden="1" x14ac:dyDescent="0.15">
      <c r="A5829" s="3">
        <v>45233</v>
      </c>
      <c r="B5829" s="4" t="s">
        <v>2469</v>
      </c>
      <c r="C5829" s="5">
        <v>0</v>
      </c>
    </row>
    <row r="5830" spans="1:3" ht="13" hidden="1" x14ac:dyDescent="0.15">
      <c r="A5830" s="3">
        <v>45233</v>
      </c>
      <c r="B5830" s="4" t="s">
        <v>244</v>
      </c>
      <c r="C5830" s="5">
        <v>0</v>
      </c>
    </row>
    <row r="5831" spans="1:3" ht="13" hidden="1" x14ac:dyDescent="0.15">
      <c r="A5831" s="3">
        <v>45233</v>
      </c>
      <c r="B5831" s="4" t="s">
        <v>3846</v>
      </c>
      <c r="C5831" s="5">
        <v>0</v>
      </c>
    </row>
    <row r="5832" spans="1:3" ht="13" hidden="1" x14ac:dyDescent="0.15">
      <c r="A5832" s="3">
        <v>45233</v>
      </c>
      <c r="B5832" s="4" t="s">
        <v>902</v>
      </c>
      <c r="C5832" s="5">
        <v>0</v>
      </c>
    </row>
    <row r="5833" spans="1:3" ht="13" hidden="1" x14ac:dyDescent="0.15">
      <c r="A5833" s="3">
        <v>45233</v>
      </c>
      <c r="B5833" s="4" t="s">
        <v>431</v>
      </c>
      <c r="C5833" s="5">
        <v>0</v>
      </c>
    </row>
    <row r="5834" spans="1:3" ht="13" hidden="1" x14ac:dyDescent="0.15">
      <c r="A5834" s="3">
        <v>45233</v>
      </c>
      <c r="B5834" s="4" t="s">
        <v>2529</v>
      </c>
      <c r="C5834" s="5">
        <v>0</v>
      </c>
    </row>
    <row r="5835" spans="1:3" ht="13" hidden="1" x14ac:dyDescent="0.15">
      <c r="A5835" s="3">
        <v>45233</v>
      </c>
      <c r="B5835" s="4" t="s">
        <v>3847</v>
      </c>
      <c r="C5835" s="5">
        <v>0</v>
      </c>
    </row>
    <row r="5836" spans="1:3" ht="13" hidden="1" x14ac:dyDescent="0.15">
      <c r="A5836" s="3">
        <v>45233</v>
      </c>
      <c r="B5836" s="4" t="s">
        <v>2909</v>
      </c>
      <c r="C5836" s="5">
        <v>0</v>
      </c>
    </row>
    <row r="5837" spans="1:3" ht="13" hidden="1" x14ac:dyDescent="0.15">
      <c r="A5837" s="3">
        <v>45233</v>
      </c>
      <c r="B5837" s="4" t="s">
        <v>3848</v>
      </c>
      <c r="C5837" s="5">
        <v>0</v>
      </c>
    </row>
    <row r="5838" spans="1:3" ht="13" hidden="1" x14ac:dyDescent="0.15">
      <c r="A5838" s="3">
        <v>45233</v>
      </c>
      <c r="B5838" s="4" t="s">
        <v>288</v>
      </c>
      <c r="C5838" s="5">
        <v>0</v>
      </c>
    </row>
    <row r="5839" spans="1:3" ht="13" hidden="1" x14ac:dyDescent="0.15">
      <c r="A5839" s="3">
        <v>45233</v>
      </c>
      <c r="B5839" s="4" t="s">
        <v>989</v>
      </c>
      <c r="C5839" s="5">
        <v>0</v>
      </c>
    </row>
    <row r="5840" spans="1:3" ht="13" hidden="1" x14ac:dyDescent="0.15">
      <c r="A5840" s="3">
        <v>45233</v>
      </c>
      <c r="B5840" s="4" t="s">
        <v>2465</v>
      </c>
      <c r="C5840" s="5">
        <v>0</v>
      </c>
    </row>
    <row r="5841" spans="1:3" ht="13" hidden="1" x14ac:dyDescent="0.15">
      <c r="A5841" s="3">
        <v>45233</v>
      </c>
      <c r="B5841" s="4" t="s">
        <v>2922</v>
      </c>
      <c r="C5841" s="5">
        <v>0</v>
      </c>
    </row>
    <row r="5842" spans="1:3" ht="13" hidden="1" x14ac:dyDescent="0.15">
      <c r="A5842" s="3">
        <v>45233</v>
      </c>
      <c r="B5842" s="4" t="s">
        <v>1004</v>
      </c>
      <c r="C5842" s="5">
        <v>0</v>
      </c>
    </row>
    <row r="5843" spans="1:3" ht="13" hidden="1" x14ac:dyDescent="0.15">
      <c r="A5843" s="3">
        <v>45233</v>
      </c>
      <c r="B5843" s="4" t="s">
        <v>3309</v>
      </c>
      <c r="C5843" s="5">
        <v>0</v>
      </c>
    </row>
    <row r="5844" spans="1:3" ht="13" hidden="1" x14ac:dyDescent="0.15">
      <c r="A5844" s="3">
        <v>45233</v>
      </c>
      <c r="B5844" s="4" t="s">
        <v>585</v>
      </c>
      <c r="C5844" s="5">
        <v>0</v>
      </c>
    </row>
    <row r="5845" spans="1:3" ht="13" hidden="1" x14ac:dyDescent="0.15">
      <c r="A5845" s="3">
        <v>45233</v>
      </c>
      <c r="B5845" s="4" t="s">
        <v>1844</v>
      </c>
      <c r="C5845" s="5">
        <v>0</v>
      </c>
    </row>
    <row r="5846" spans="1:3" ht="13" hidden="1" x14ac:dyDescent="0.15">
      <c r="A5846" s="3">
        <v>45233</v>
      </c>
      <c r="B5846" s="4" t="s">
        <v>3849</v>
      </c>
      <c r="C5846" s="5">
        <v>0</v>
      </c>
    </row>
    <row r="5847" spans="1:3" ht="13" hidden="1" x14ac:dyDescent="0.15">
      <c r="A5847" s="3">
        <v>45233</v>
      </c>
      <c r="B5847" s="4" t="s">
        <v>2001</v>
      </c>
      <c r="C5847" s="5">
        <v>0</v>
      </c>
    </row>
    <row r="5848" spans="1:3" ht="13" hidden="1" x14ac:dyDescent="0.15">
      <c r="A5848" s="3">
        <v>45233</v>
      </c>
      <c r="B5848" s="4" t="s">
        <v>3850</v>
      </c>
      <c r="C5848" s="5">
        <v>0</v>
      </c>
    </row>
    <row r="5849" spans="1:3" ht="13" hidden="1" x14ac:dyDescent="0.15">
      <c r="A5849" s="3">
        <v>45233</v>
      </c>
      <c r="B5849" s="4" t="s">
        <v>3851</v>
      </c>
      <c r="C5849" s="5">
        <v>0</v>
      </c>
    </row>
    <row r="5850" spans="1:3" ht="13" hidden="1" x14ac:dyDescent="0.15">
      <c r="A5850" s="3">
        <v>45233</v>
      </c>
      <c r="B5850" s="4" t="s">
        <v>3852</v>
      </c>
      <c r="C5850" s="5">
        <v>0</v>
      </c>
    </row>
    <row r="5851" spans="1:3" ht="13" hidden="1" x14ac:dyDescent="0.15">
      <c r="A5851" s="3">
        <v>45233</v>
      </c>
      <c r="B5851" s="4" t="s">
        <v>3201</v>
      </c>
      <c r="C5851" s="5">
        <v>0</v>
      </c>
    </row>
    <row r="5852" spans="1:3" ht="13" hidden="1" x14ac:dyDescent="0.15">
      <c r="A5852" s="3">
        <v>45233</v>
      </c>
      <c r="B5852" s="4" t="s">
        <v>3043</v>
      </c>
      <c r="C5852" s="5">
        <v>0</v>
      </c>
    </row>
    <row r="5853" spans="1:3" ht="13" hidden="1" x14ac:dyDescent="0.15">
      <c r="A5853" s="3">
        <v>45233</v>
      </c>
      <c r="B5853" s="4" t="s">
        <v>497</v>
      </c>
      <c r="C5853" s="5">
        <v>0</v>
      </c>
    </row>
    <row r="5854" spans="1:3" ht="13" hidden="1" x14ac:dyDescent="0.15">
      <c r="A5854" s="3">
        <v>45233</v>
      </c>
      <c r="B5854" s="4" t="s">
        <v>1810</v>
      </c>
      <c r="C5854" s="5">
        <v>0</v>
      </c>
    </row>
    <row r="5855" spans="1:3" ht="13" hidden="1" x14ac:dyDescent="0.15">
      <c r="A5855" s="3">
        <v>45233</v>
      </c>
      <c r="B5855" s="4" t="s">
        <v>1238</v>
      </c>
      <c r="C5855" s="5">
        <v>0</v>
      </c>
    </row>
    <row r="5856" spans="1:3" ht="13" hidden="1" x14ac:dyDescent="0.15">
      <c r="A5856" s="3">
        <v>45233</v>
      </c>
      <c r="B5856" s="4" t="s">
        <v>1482</v>
      </c>
      <c r="C5856" s="5">
        <v>0</v>
      </c>
    </row>
    <row r="5857" spans="1:3" ht="13" hidden="1" x14ac:dyDescent="0.15">
      <c r="A5857" s="3">
        <v>45233</v>
      </c>
      <c r="B5857" s="4" t="s">
        <v>3853</v>
      </c>
      <c r="C5857" s="5">
        <v>0</v>
      </c>
    </row>
    <row r="5858" spans="1:3" ht="13" hidden="1" x14ac:dyDescent="0.15">
      <c r="A5858" s="3">
        <v>45233</v>
      </c>
      <c r="B5858" s="4" t="s">
        <v>3854</v>
      </c>
      <c r="C5858" s="5">
        <v>0</v>
      </c>
    </row>
    <row r="5859" spans="1:3" ht="13" hidden="1" x14ac:dyDescent="0.15">
      <c r="A5859" s="3">
        <v>45233</v>
      </c>
      <c r="B5859" s="4" t="s">
        <v>3855</v>
      </c>
      <c r="C5859" s="5">
        <v>0</v>
      </c>
    </row>
    <row r="5860" spans="1:3" ht="13" hidden="1" x14ac:dyDescent="0.15">
      <c r="A5860" s="3">
        <v>45233</v>
      </c>
      <c r="B5860" s="4" t="s">
        <v>3324</v>
      </c>
      <c r="C5860" s="5">
        <v>0</v>
      </c>
    </row>
    <row r="5861" spans="1:3" ht="13" hidden="1" x14ac:dyDescent="0.15">
      <c r="A5861" s="3">
        <v>45233</v>
      </c>
      <c r="B5861" s="4" t="s">
        <v>3856</v>
      </c>
      <c r="C5861" s="5">
        <v>0</v>
      </c>
    </row>
    <row r="5862" spans="1:3" ht="13" hidden="1" x14ac:dyDescent="0.15">
      <c r="A5862" s="3">
        <v>45233</v>
      </c>
      <c r="B5862" s="4" t="s">
        <v>3857</v>
      </c>
      <c r="C5862" s="5">
        <v>0</v>
      </c>
    </row>
    <row r="5863" spans="1:3" ht="13" hidden="1" x14ac:dyDescent="0.15">
      <c r="A5863" s="3">
        <v>45233</v>
      </c>
      <c r="B5863" s="4" t="s">
        <v>1045</v>
      </c>
      <c r="C5863" s="5">
        <v>0</v>
      </c>
    </row>
    <row r="5864" spans="1:3" ht="13" hidden="1" x14ac:dyDescent="0.15">
      <c r="A5864" s="3">
        <v>45233</v>
      </c>
      <c r="B5864" s="4" t="s">
        <v>555</v>
      </c>
      <c r="C5864" s="5">
        <v>0</v>
      </c>
    </row>
    <row r="5865" spans="1:3" ht="13" hidden="1" x14ac:dyDescent="0.15">
      <c r="A5865" s="3">
        <v>45233</v>
      </c>
      <c r="B5865" s="4" t="s">
        <v>534</v>
      </c>
      <c r="C5865" s="5">
        <v>0</v>
      </c>
    </row>
    <row r="5866" spans="1:3" ht="13" hidden="1" x14ac:dyDescent="0.15">
      <c r="A5866" s="3">
        <v>45233</v>
      </c>
      <c r="B5866" s="4" t="s">
        <v>3858</v>
      </c>
      <c r="C5866" s="5">
        <v>0</v>
      </c>
    </row>
    <row r="5867" spans="1:3" ht="13" hidden="1" x14ac:dyDescent="0.15">
      <c r="A5867" s="3">
        <v>45233</v>
      </c>
      <c r="B5867" s="4" t="s">
        <v>289</v>
      </c>
      <c r="C5867" s="5">
        <v>0</v>
      </c>
    </row>
    <row r="5868" spans="1:3" ht="13" hidden="1" x14ac:dyDescent="0.15">
      <c r="A5868" s="3">
        <v>45233</v>
      </c>
      <c r="B5868" s="4" t="s">
        <v>2689</v>
      </c>
      <c r="C5868" s="5">
        <v>0</v>
      </c>
    </row>
    <row r="5869" spans="1:3" ht="13" hidden="1" x14ac:dyDescent="0.15">
      <c r="A5869" s="3">
        <v>45233</v>
      </c>
      <c r="B5869" s="4" t="s">
        <v>3190</v>
      </c>
      <c r="C5869" s="5">
        <v>0</v>
      </c>
    </row>
    <row r="5870" spans="1:3" ht="13" hidden="1" x14ac:dyDescent="0.15">
      <c r="A5870" s="3">
        <v>45233</v>
      </c>
      <c r="B5870" s="4" t="s">
        <v>1394</v>
      </c>
      <c r="C5870" s="5">
        <v>0</v>
      </c>
    </row>
    <row r="5871" spans="1:3" ht="13" hidden="1" x14ac:dyDescent="0.15">
      <c r="A5871" s="3">
        <v>45233</v>
      </c>
      <c r="B5871" s="4" t="s">
        <v>1345</v>
      </c>
      <c r="C5871" s="5">
        <v>0</v>
      </c>
    </row>
    <row r="5872" spans="1:3" ht="13" hidden="1" x14ac:dyDescent="0.15">
      <c r="A5872" s="3">
        <v>45233</v>
      </c>
      <c r="B5872" s="4" t="s">
        <v>1215</v>
      </c>
      <c r="C5872" s="5">
        <v>0</v>
      </c>
    </row>
    <row r="5873" spans="1:3" ht="13" hidden="1" x14ac:dyDescent="0.15">
      <c r="A5873" s="3">
        <v>45233</v>
      </c>
      <c r="B5873" s="4" t="s">
        <v>3859</v>
      </c>
      <c r="C5873" s="5">
        <v>0</v>
      </c>
    </row>
    <row r="5874" spans="1:3" ht="13" hidden="1" x14ac:dyDescent="0.15">
      <c r="A5874" s="3">
        <v>45233</v>
      </c>
      <c r="B5874" s="4" t="s">
        <v>3860</v>
      </c>
      <c r="C5874" s="5">
        <v>0</v>
      </c>
    </row>
    <row r="5875" spans="1:3" ht="13" hidden="1" x14ac:dyDescent="0.15">
      <c r="A5875" s="3">
        <v>45233</v>
      </c>
      <c r="B5875" s="4" t="s">
        <v>2028</v>
      </c>
      <c r="C5875" s="5">
        <v>0</v>
      </c>
    </row>
    <row r="5876" spans="1:3" ht="13" hidden="1" x14ac:dyDescent="0.15">
      <c r="A5876" s="3">
        <v>45233</v>
      </c>
      <c r="B5876" s="4" t="s">
        <v>2876</v>
      </c>
      <c r="C5876" s="5">
        <v>0</v>
      </c>
    </row>
    <row r="5877" spans="1:3" ht="13" hidden="1" x14ac:dyDescent="0.15">
      <c r="A5877" s="3">
        <v>45233</v>
      </c>
      <c r="B5877" s="4" t="s">
        <v>3861</v>
      </c>
      <c r="C5877" s="5">
        <v>0</v>
      </c>
    </row>
    <row r="5878" spans="1:3" ht="13" hidden="1" x14ac:dyDescent="0.15">
      <c r="A5878" s="3">
        <v>45233</v>
      </c>
      <c r="B5878" s="4" t="s">
        <v>3862</v>
      </c>
      <c r="C5878" s="5">
        <v>0</v>
      </c>
    </row>
    <row r="5879" spans="1:3" ht="13" hidden="1" x14ac:dyDescent="0.15">
      <c r="A5879" s="3">
        <v>45233</v>
      </c>
      <c r="B5879" s="4" t="s">
        <v>3863</v>
      </c>
      <c r="C5879" s="5">
        <v>0</v>
      </c>
    </row>
    <row r="5880" spans="1:3" ht="13" hidden="1" x14ac:dyDescent="0.15">
      <c r="A5880" s="3">
        <v>45250</v>
      </c>
      <c r="B5880" s="4" t="s">
        <v>2500</v>
      </c>
      <c r="C5880" s="5">
        <v>0</v>
      </c>
    </row>
    <row r="5881" spans="1:3" ht="13" hidden="1" x14ac:dyDescent="0.15">
      <c r="A5881" s="3">
        <v>45250</v>
      </c>
      <c r="B5881" s="4" t="s">
        <v>2721</v>
      </c>
      <c r="C5881" s="5">
        <v>0</v>
      </c>
    </row>
    <row r="5882" spans="1:3" ht="13" hidden="1" x14ac:dyDescent="0.15">
      <c r="A5882" s="3">
        <v>45250</v>
      </c>
      <c r="B5882" s="4" t="s">
        <v>576</v>
      </c>
      <c r="C5882" s="5">
        <v>0</v>
      </c>
    </row>
    <row r="5883" spans="1:3" ht="13" hidden="1" x14ac:dyDescent="0.15">
      <c r="A5883" s="3">
        <v>45250</v>
      </c>
      <c r="B5883" s="4" t="s">
        <v>3864</v>
      </c>
      <c r="C5883" s="5">
        <v>0</v>
      </c>
    </row>
    <row r="5884" spans="1:3" ht="13" hidden="1" x14ac:dyDescent="0.15">
      <c r="A5884" s="3">
        <v>45250</v>
      </c>
      <c r="B5884" s="4" t="s">
        <v>2174</v>
      </c>
      <c r="C5884" s="5">
        <v>0</v>
      </c>
    </row>
    <row r="5885" spans="1:3" ht="13" hidden="1" x14ac:dyDescent="0.15">
      <c r="A5885" s="3">
        <v>45250</v>
      </c>
      <c r="B5885" s="4" t="s">
        <v>3059</v>
      </c>
      <c r="C5885" s="5">
        <v>0</v>
      </c>
    </row>
    <row r="5886" spans="1:3" ht="13" hidden="1" x14ac:dyDescent="0.15">
      <c r="A5886" s="3">
        <v>45250</v>
      </c>
      <c r="B5886" s="4" t="s">
        <v>3865</v>
      </c>
      <c r="C5886" s="5">
        <v>0</v>
      </c>
    </row>
    <row r="5887" spans="1:3" ht="13" hidden="1" x14ac:dyDescent="0.15">
      <c r="A5887" s="3">
        <v>45250</v>
      </c>
      <c r="B5887" s="4" t="s">
        <v>1396</v>
      </c>
      <c r="C5887" s="5">
        <v>0</v>
      </c>
    </row>
    <row r="5888" spans="1:3" ht="13" hidden="1" x14ac:dyDescent="0.15">
      <c r="A5888" s="3">
        <v>45250</v>
      </c>
      <c r="B5888" s="4" t="s">
        <v>325</v>
      </c>
      <c r="C5888" s="5">
        <v>0</v>
      </c>
    </row>
    <row r="5889" spans="1:3" ht="13" hidden="1" x14ac:dyDescent="0.15">
      <c r="A5889" s="3">
        <v>45250</v>
      </c>
      <c r="B5889" s="4" t="s">
        <v>3866</v>
      </c>
      <c r="C5889" s="5">
        <v>0</v>
      </c>
    </row>
    <row r="5890" spans="1:3" ht="13" hidden="1" x14ac:dyDescent="0.15">
      <c r="A5890" s="3">
        <v>45250</v>
      </c>
      <c r="B5890" s="4" t="s">
        <v>3867</v>
      </c>
      <c r="C5890" s="5">
        <v>0</v>
      </c>
    </row>
    <row r="5891" spans="1:3" ht="13" hidden="1" x14ac:dyDescent="0.15">
      <c r="A5891" s="3">
        <v>45250</v>
      </c>
      <c r="B5891" s="4" t="s">
        <v>3868</v>
      </c>
      <c r="C5891" s="5">
        <v>0</v>
      </c>
    </row>
    <row r="5892" spans="1:3" ht="13" hidden="1" x14ac:dyDescent="0.15">
      <c r="A5892" s="3">
        <v>45250</v>
      </c>
      <c r="B5892" s="4" t="s">
        <v>3869</v>
      </c>
      <c r="C5892" s="5">
        <v>0</v>
      </c>
    </row>
    <row r="5893" spans="1:3" ht="13" hidden="1" x14ac:dyDescent="0.15">
      <c r="A5893" s="3">
        <v>45250</v>
      </c>
      <c r="B5893" s="4" t="s">
        <v>1577</v>
      </c>
      <c r="C5893" s="5">
        <v>0</v>
      </c>
    </row>
    <row r="5894" spans="1:3" ht="13" hidden="1" x14ac:dyDescent="0.15">
      <c r="A5894" s="3">
        <v>45250</v>
      </c>
      <c r="B5894" s="4" t="s">
        <v>1498</v>
      </c>
      <c r="C5894" s="5">
        <v>0</v>
      </c>
    </row>
    <row r="5895" spans="1:3" ht="13" hidden="1" x14ac:dyDescent="0.15">
      <c r="A5895" s="3">
        <v>45250</v>
      </c>
      <c r="B5895" s="4" t="s">
        <v>539</v>
      </c>
      <c r="C5895" s="5">
        <v>0</v>
      </c>
    </row>
    <row r="5896" spans="1:3" ht="13" hidden="1" x14ac:dyDescent="0.15">
      <c r="A5896" s="3">
        <v>45250</v>
      </c>
      <c r="B5896" s="4" t="s">
        <v>3216</v>
      </c>
      <c r="C5896" s="5">
        <v>0</v>
      </c>
    </row>
    <row r="5897" spans="1:3" ht="13" hidden="1" x14ac:dyDescent="0.15">
      <c r="A5897" s="3">
        <v>45250</v>
      </c>
      <c r="B5897" s="4" t="s">
        <v>3870</v>
      </c>
      <c r="C5897" s="5">
        <v>0</v>
      </c>
    </row>
    <row r="5898" spans="1:3" ht="13" hidden="1" x14ac:dyDescent="0.15">
      <c r="A5898" s="3">
        <v>45250</v>
      </c>
      <c r="B5898" s="4" t="s">
        <v>3871</v>
      </c>
      <c r="C5898" s="5">
        <v>0</v>
      </c>
    </row>
    <row r="5899" spans="1:3" ht="13" hidden="1" x14ac:dyDescent="0.15">
      <c r="A5899" s="3">
        <v>45250</v>
      </c>
      <c r="B5899" s="4" t="s">
        <v>3311</v>
      </c>
      <c r="C5899" s="5">
        <v>0</v>
      </c>
    </row>
    <row r="5900" spans="1:3" ht="13" hidden="1" x14ac:dyDescent="0.15">
      <c r="A5900" s="3">
        <v>45250</v>
      </c>
      <c r="B5900" s="4" t="s">
        <v>386</v>
      </c>
      <c r="C5900" s="5">
        <v>0</v>
      </c>
    </row>
    <row r="5901" spans="1:3" ht="13" hidden="1" x14ac:dyDescent="0.15">
      <c r="A5901" s="3">
        <v>45250</v>
      </c>
      <c r="B5901" s="4" t="s">
        <v>2912</v>
      </c>
      <c r="C5901" s="5">
        <v>0</v>
      </c>
    </row>
    <row r="5902" spans="1:3" ht="13" hidden="1" x14ac:dyDescent="0.15">
      <c r="A5902" s="3">
        <v>45250</v>
      </c>
      <c r="B5902" s="4" t="s">
        <v>3872</v>
      </c>
      <c r="C5902" s="5">
        <v>0</v>
      </c>
    </row>
    <row r="5903" spans="1:3" ht="13" hidden="1" x14ac:dyDescent="0.15">
      <c r="A5903" s="3">
        <v>45250</v>
      </c>
      <c r="B5903" s="4" t="s">
        <v>3873</v>
      </c>
      <c r="C5903" s="5">
        <v>0</v>
      </c>
    </row>
    <row r="5904" spans="1:3" ht="13" hidden="1" x14ac:dyDescent="0.15">
      <c r="A5904" s="3">
        <v>45250</v>
      </c>
      <c r="B5904" s="4" t="s">
        <v>3874</v>
      </c>
      <c r="C5904" s="5">
        <v>0</v>
      </c>
    </row>
    <row r="5905" spans="1:3" ht="13" hidden="1" x14ac:dyDescent="0.15">
      <c r="A5905" s="3">
        <v>45250</v>
      </c>
      <c r="B5905" s="4" t="s">
        <v>3875</v>
      </c>
      <c r="C5905" s="5">
        <v>0</v>
      </c>
    </row>
    <row r="5906" spans="1:3" ht="13" hidden="1" x14ac:dyDescent="0.15">
      <c r="A5906" s="3">
        <v>45250</v>
      </c>
      <c r="B5906" s="4" t="s">
        <v>1367</v>
      </c>
      <c r="C5906" s="5">
        <v>0</v>
      </c>
    </row>
    <row r="5907" spans="1:3" ht="13" hidden="1" x14ac:dyDescent="0.15">
      <c r="A5907" s="3">
        <v>45250</v>
      </c>
      <c r="B5907" s="4" t="s">
        <v>3876</v>
      </c>
      <c r="C5907" s="5">
        <v>0</v>
      </c>
    </row>
    <row r="5908" spans="1:3" ht="13" hidden="1" x14ac:dyDescent="0.15">
      <c r="A5908" s="3">
        <v>45250</v>
      </c>
      <c r="B5908" s="4" t="s">
        <v>497</v>
      </c>
      <c r="C5908" s="5">
        <v>0</v>
      </c>
    </row>
    <row r="5909" spans="1:3" ht="13" hidden="1" x14ac:dyDescent="0.15">
      <c r="A5909" s="3">
        <v>45250</v>
      </c>
      <c r="B5909" s="4" t="s">
        <v>3877</v>
      </c>
      <c r="C5909" s="5">
        <v>0</v>
      </c>
    </row>
    <row r="5910" spans="1:3" ht="13" hidden="1" x14ac:dyDescent="0.15">
      <c r="A5910" s="3">
        <v>45250</v>
      </c>
      <c r="B5910" s="4" t="s">
        <v>3878</v>
      </c>
      <c r="C5910" s="5">
        <v>0</v>
      </c>
    </row>
    <row r="5911" spans="1:3" ht="13" hidden="1" x14ac:dyDescent="0.15">
      <c r="A5911" s="3">
        <v>45250</v>
      </c>
      <c r="B5911" s="4" t="s">
        <v>3879</v>
      </c>
      <c r="C5911" s="5">
        <v>0</v>
      </c>
    </row>
    <row r="5912" spans="1:3" ht="13" hidden="1" x14ac:dyDescent="0.15">
      <c r="A5912" s="3">
        <v>45250</v>
      </c>
      <c r="B5912" s="4" t="s">
        <v>1332</v>
      </c>
      <c r="C5912" s="5">
        <v>0</v>
      </c>
    </row>
    <row r="5913" spans="1:3" ht="13" hidden="1" x14ac:dyDescent="0.15">
      <c r="A5913" s="3">
        <v>45250</v>
      </c>
      <c r="B5913" s="4" t="s">
        <v>925</v>
      </c>
      <c r="C5913" s="5">
        <v>0</v>
      </c>
    </row>
    <row r="5914" spans="1:3" ht="13" hidden="1" x14ac:dyDescent="0.15">
      <c r="A5914" s="3">
        <v>45250</v>
      </c>
      <c r="B5914" s="4" t="s">
        <v>3880</v>
      </c>
      <c r="C5914" s="5">
        <v>0</v>
      </c>
    </row>
    <row r="5915" spans="1:3" ht="13" hidden="1" x14ac:dyDescent="0.15">
      <c r="A5915" s="3">
        <v>45250</v>
      </c>
      <c r="B5915" s="4" t="s">
        <v>2710</v>
      </c>
      <c r="C5915" s="5">
        <v>0</v>
      </c>
    </row>
    <row r="5916" spans="1:3" ht="13" hidden="1" x14ac:dyDescent="0.15">
      <c r="A5916" s="3">
        <v>45250</v>
      </c>
      <c r="B5916" s="4" t="s">
        <v>1541</v>
      </c>
      <c r="C5916" s="5">
        <v>0</v>
      </c>
    </row>
    <row r="5917" spans="1:3" ht="13" hidden="1" x14ac:dyDescent="0.15">
      <c r="A5917" s="3">
        <v>45250</v>
      </c>
      <c r="B5917" s="4" t="s">
        <v>3881</v>
      </c>
      <c r="C5917" s="5">
        <v>0</v>
      </c>
    </row>
    <row r="5918" spans="1:3" ht="13" hidden="1" x14ac:dyDescent="0.15">
      <c r="A5918" s="3">
        <v>45250</v>
      </c>
      <c r="B5918" s="4" t="s">
        <v>2754</v>
      </c>
      <c r="C5918" s="5">
        <v>0</v>
      </c>
    </row>
    <row r="5919" spans="1:3" ht="13" hidden="1" x14ac:dyDescent="0.15">
      <c r="A5919" s="3">
        <v>45250</v>
      </c>
      <c r="B5919" s="4" t="s">
        <v>368</v>
      </c>
      <c r="C5919" s="5">
        <v>0</v>
      </c>
    </row>
    <row r="5920" spans="1:3" ht="13" hidden="1" x14ac:dyDescent="0.15">
      <c r="A5920" s="3">
        <v>45250</v>
      </c>
      <c r="B5920" s="4" t="s">
        <v>213</v>
      </c>
      <c r="C5920" s="5">
        <v>0</v>
      </c>
    </row>
    <row r="5921" spans="1:3" ht="13" hidden="1" x14ac:dyDescent="0.15">
      <c r="A5921" s="3">
        <v>45250</v>
      </c>
      <c r="B5921" s="4" t="s">
        <v>3882</v>
      </c>
      <c r="C5921" s="5">
        <v>0</v>
      </c>
    </row>
    <row r="5922" spans="1:3" ht="13" hidden="1" x14ac:dyDescent="0.15">
      <c r="A5922" s="3">
        <v>45250</v>
      </c>
      <c r="B5922" s="4" t="s">
        <v>3883</v>
      </c>
      <c r="C5922" s="5">
        <v>0</v>
      </c>
    </row>
    <row r="5923" spans="1:3" ht="13" hidden="1" x14ac:dyDescent="0.15">
      <c r="A5923" s="3">
        <v>45250</v>
      </c>
      <c r="B5923" s="4" t="s">
        <v>3884</v>
      </c>
      <c r="C5923" s="5">
        <v>0</v>
      </c>
    </row>
    <row r="5924" spans="1:3" ht="13" hidden="1" x14ac:dyDescent="0.15">
      <c r="A5924" s="3">
        <v>45250</v>
      </c>
      <c r="B5924" s="4" t="s">
        <v>898</v>
      </c>
      <c r="C5924" s="5">
        <v>0</v>
      </c>
    </row>
    <row r="5925" spans="1:3" ht="13" hidden="1" x14ac:dyDescent="0.15">
      <c r="A5925" s="3">
        <v>45250</v>
      </c>
      <c r="B5925" s="4" t="s">
        <v>3885</v>
      </c>
      <c r="C5925" s="5">
        <v>0</v>
      </c>
    </row>
    <row r="5926" spans="1:3" ht="13" hidden="1" x14ac:dyDescent="0.15">
      <c r="A5926" s="3">
        <v>45250</v>
      </c>
      <c r="B5926" s="4" t="s">
        <v>2029</v>
      </c>
      <c r="C5926" s="5">
        <v>0</v>
      </c>
    </row>
    <row r="5927" spans="1:3" ht="13" hidden="1" x14ac:dyDescent="0.15">
      <c r="A5927" s="3">
        <v>45250</v>
      </c>
      <c r="B5927" s="4" t="s">
        <v>3886</v>
      </c>
      <c r="C5927" s="5">
        <v>0</v>
      </c>
    </row>
    <row r="5928" spans="1:3" ht="13" hidden="1" x14ac:dyDescent="0.15">
      <c r="A5928" s="3">
        <v>45250</v>
      </c>
      <c r="B5928" s="4" t="s">
        <v>2960</v>
      </c>
      <c r="C5928" s="5">
        <v>0</v>
      </c>
    </row>
    <row r="5929" spans="1:3" ht="13" hidden="1" x14ac:dyDescent="0.15">
      <c r="A5929" s="3">
        <v>45250</v>
      </c>
      <c r="B5929" s="4" t="s">
        <v>2113</v>
      </c>
      <c r="C5929" s="5">
        <v>0</v>
      </c>
    </row>
    <row r="5930" spans="1:3" ht="13" hidden="1" x14ac:dyDescent="0.15">
      <c r="A5930" s="3">
        <v>45250</v>
      </c>
      <c r="B5930" s="4" t="s">
        <v>2459</v>
      </c>
      <c r="C5930" s="5">
        <v>0</v>
      </c>
    </row>
    <row r="5931" spans="1:3" ht="13" hidden="1" x14ac:dyDescent="0.15">
      <c r="A5931" s="3">
        <v>45250</v>
      </c>
      <c r="B5931" s="4" t="s">
        <v>754</v>
      </c>
      <c r="C5931" s="5">
        <v>0</v>
      </c>
    </row>
    <row r="5932" spans="1:3" ht="13" hidden="1" x14ac:dyDescent="0.15">
      <c r="A5932" s="3">
        <v>45250</v>
      </c>
      <c r="B5932" s="4" t="s">
        <v>404</v>
      </c>
      <c r="C5932" s="5">
        <v>0</v>
      </c>
    </row>
    <row r="5933" spans="1:3" ht="13" hidden="1" x14ac:dyDescent="0.15">
      <c r="A5933" s="3">
        <v>45250</v>
      </c>
      <c r="B5933" s="4" t="s">
        <v>1494</v>
      </c>
      <c r="C5933" s="5">
        <v>0</v>
      </c>
    </row>
    <row r="5934" spans="1:3" ht="13" hidden="1" x14ac:dyDescent="0.15">
      <c r="A5934" s="3">
        <v>45250</v>
      </c>
      <c r="B5934" s="4" t="s">
        <v>1851</v>
      </c>
      <c r="C5934" s="5">
        <v>0</v>
      </c>
    </row>
    <row r="5935" spans="1:3" ht="13" hidden="1" x14ac:dyDescent="0.15">
      <c r="A5935" s="3">
        <v>45250</v>
      </c>
      <c r="B5935" s="4" t="s">
        <v>3887</v>
      </c>
      <c r="C5935" s="5">
        <v>0</v>
      </c>
    </row>
    <row r="5936" spans="1:3" ht="13" hidden="1" x14ac:dyDescent="0.15">
      <c r="A5936" s="3">
        <v>45250</v>
      </c>
      <c r="B5936" s="4" t="s">
        <v>779</v>
      </c>
      <c r="C5936" s="5">
        <v>0</v>
      </c>
    </row>
    <row r="5937" spans="1:3" ht="13" hidden="1" x14ac:dyDescent="0.15">
      <c r="A5937" s="3">
        <v>45250</v>
      </c>
      <c r="B5937" s="4" t="s">
        <v>3888</v>
      </c>
      <c r="C5937" s="5">
        <v>0</v>
      </c>
    </row>
    <row r="5938" spans="1:3" ht="13" hidden="1" x14ac:dyDescent="0.15">
      <c r="A5938" s="3">
        <v>45250</v>
      </c>
      <c r="B5938" s="4" t="s">
        <v>3889</v>
      </c>
      <c r="C5938" s="5">
        <v>0</v>
      </c>
    </row>
    <row r="5939" spans="1:3" ht="13" hidden="1" x14ac:dyDescent="0.15">
      <c r="A5939" s="3">
        <v>45250</v>
      </c>
      <c r="B5939" s="4" t="s">
        <v>934</v>
      </c>
      <c r="C5939" s="5">
        <v>0</v>
      </c>
    </row>
    <row r="5940" spans="1:3" ht="13" hidden="1" x14ac:dyDescent="0.15">
      <c r="A5940" s="3">
        <v>45250</v>
      </c>
      <c r="B5940" s="4" t="s">
        <v>3890</v>
      </c>
      <c r="C5940" s="5">
        <v>0</v>
      </c>
    </row>
    <row r="5941" spans="1:3" ht="13" hidden="1" x14ac:dyDescent="0.15">
      <c r="A5941" s="3">
        <v>45250</v>
      </c>
      <c r="B5941" s="4" t="s">
        <v>3891</v>
      </c>
      <c r="C5941" s="5">
        <v>0</v>
      </c>
    </row>
    <row r="5942" spans="1:3" ht="13" hidden="1" x14ac:dyDescent="0.15">
      <c r="A5942" s="3">
        <v>45250</v>
      </c>
      <c r="B5942" s="4" t="s">
        <v>986</v>
      </c>
      <c r="C5942" s="5">
        <v>0</v>
      </c>
    </row>
    <row r="5943" spans="1:3" ht="13" hidden="1" x14ac:dyDescent="0.15">
      <c r="A5943" s="3">
        <v>45250</v>
      </c>
      <c r="B5943" s="4" t="s">
        <v>823</v>
      </c>
      <c r="C5943" s="5">
        <v>0</v>
      </c>
    </row>
    <row r="5944" spans="1:3" ht="13" hidden="1" x14ac:dyDescent="0.15">
      <c r="A5944" s="3">
        <v>45252</v>
      </c>
      <c r="B5944" s="4" t="s">
        <v>458</v>
      </c>
      <c r="C5944" s="5">
        <v>0</v>
      </c>
    </row>
    <row r="5945" spans="1:3" ht="13" hidden="1" x14ac:dyDescent="0.15">
      <c r="A5945" s="3">
        <v>45252</v>
      </c>
      <c r="B5945" s="4" t="s">
        <v>3892</v>
      </c>
      <c r="C5945" s="5">
        <v>0</v>
      </c>
    </row>
    <row r="5946" spans="1:3" ht="13" hidden="1" x14ac:dyDescent="0.15">
      <c r="A5946" s="3">
        <v>45252</v>
      </c>
      <c r="B5946" s="4" t="s">
        <v>3893</v>
      </c>
      <c r="C5946" s="5">
        <v>0</v>
      </c>
    </row>
    <row r="5947" spans="1:3" ht="13" hidden="1" x14ac:dyDescent="0.15">
      <c r="A5947" s="3">
        <v>45252</v>
      </c>
      <c r="B5947" s="4" t="s">
        <v>3894</v>
      </c>
      <c r="C5947" s="5">
        <v>0</v>
      </c>
    </row>
    <row r="5948" spans="1:3" ht="13" hidden="1" x14ac:dyDescent="0.15">
      <c r="A5948" s="3">
        <v>45252</v>
      </c>
      <c r="B5948" s="4" t="s">
        <v>79</v>
      </c>
      <c r="C5948" s="5">
        <v>0</v>
      </c>
    </row>
    <row r="5949" spans="1:3" ht="13" hidden="1" x14ac:dyDescent="0.15">
      <c r="A5949" s="3">
        <v>45252</v>
      </c>
      <c r="B5949" s="4" t="s">
        <v>3895</v>
      </c>
      <c r="C5949" s="5">
        <v>0</v>
      </c>
    </row>
    <row r="5950" spans="1:3" ht="13" hidden="1" x14ac:dyDescent="0.15">
      <c r="A5950" s="3">
        <v>45252</v>
      </c>
      <c r="B5950" s="4" t="s">
        <v>1470</v>
      </c>
      <c r="C5950" s="5">
        <v>0</v>
      </c>
    </row>
    <row r="5951" spans="1:3" ht="13" hidden="1" x14ac:dyDescent="0.15">
      <c r="A5951" s="3">
        <v>45252</v>
      </c>
      <c r="B5951" s="4" t="s">
        <v>1094</v>
      </c>
      <c r="C5951" s="5">
        <v>0</v>
      </c>
    </row>
    <row r="5952" spans="1:3" ht="13" hidden="1" x14ac:dyDescent="0.15">
      <c r="A5952" s="3">
        <v>45252</v>
      </c>
      <c r="B5952" s="4" t="s">
        <v>3896</v>
      </c>
      <c r="C5952" s="5">
        <v>0</v>
      </c>
    </row>
    <row r="5953" spans="1:3" ht="13" hidden="1" x14ac:dyDescent="0.15">
      <c r="A5953" s="3">
        <v>45252</v>
      </c>
      <c r="B5953" s="4" t="s">
        <v>2884</v>
      </c>
      <c r="C5953" s="5">
        <v>0</v>
      </c>
    </row>
    <row r="5954" spans="1:3" ht="13" hidden="1" x14ac:dyDescent="0.15">
      <c r="A5954" s="3">
        <v>45252</v>
      </c>
      <c r="B5954" s="4" t="s">
        <v>1576</v>
      </c>
      <c r="C5954" s="5">
        <v>0</v>
      </c>
    </row>
    <row r="5955" spans="1:3" ht="13" hidden="1" x14ac:dyDescent="0.15">
      <c r="A5955" s="3">
        <v>45252</v>
      </c>
      <c r="B5955" s="4" t="s">
        <v>3897</v>
      </c>
      <c r="C5955" s="5">
        <v>0</v>
      </c>
    </row>
    <row r="5956" spans="1:3" ht="13" hidden="1" x14ac:dyDescent="0.15">
      <c r="A5956" s="3">
        <v>45252</v>
      </c>
      <c r="B5956" s="4" t="s">
        <v>3898</v>
      </c>
      <c r="C5956" s="5">
        <v>0</v>
      </c>
    </row>
    <row r="5957" spans="1:3" ht="13" hidden="1" x14ac:dyDescent="0.15">
      <c r="A5957" s="3">
        <v>45252</v>
      </c>
      <c r="B5957" s="4" t="s">
        <v>1281</v>
      </c>
      <c r="C5957" s="5">
        <v>0</v>
      </c>
    </row>
    <row r="5958" spans="1:3" ht="13" hidden="1" x14ac:dyDescent="0.15">
      <c r="A5958" s="3">
        <v>45252</v>
      </c>
      <c r="B5958" s="4" t="s">
        <v>986</v>
      </c>
      <c r="C5958" s="5">
        <v>0</v>
      </c>
    </row>
    <row r="5959" spans="1:3" ht="13" hidden="1" x14ac:dyDescent="0.15">
      <c r="A5959" s="3">
        <v>45252</v>
      </c>
      <c r="B5959" s="4" t="s">
        <v>3899</v>
      </c>
      <c r="C5959" s="5">
        <v>0</v>
      </c>
    </row>
    <row r="5960" spans="1:3" ht="13" hidden="1" x14ac:dyDescent="0.15">
      <c r="A5960" s="3">
        <v>45252</v>
      </c>
      <c r="B5960" s="4" t="s">
        <v>3900</v>
      </c>
      <c r="C5960" s="5">
        <v>0</v>
      </c>
    </row>
    <row r="5961" spans="1:3" ht="13" hidden="1" x14ac:dyDescent="0.15">
      <c r="A5961" s="3">
        <v>45252</v>
      </c>
      <c r="B5961" s="4" t="s">
        <v>3901</v>
      </c>
      <c r="C5961" s="5">
        <v>0</v>
      </c>
    </row>
    <row r="5962" spans="1:3" ht="13" hidden="1" x14ac:dyDescent="0.15">
      <c r="A5962" s="3">
        <v>45252</v>
      </c>
      <c r="B5962" s="4" t="s">
        <v>3902</v>
      </c>
      <c r="C5962" s="5">
        <v>0</v>
      </c>
    </row>
    <row r="5963" spans="1:3" ht="13" hidden="1" x14ac:dyDescent="0.15">
      <c r="A5963" s="3">
        <v>45252</v>
      </c>
      <c r="B5963" s="4" t="s">
        <v>1496</v>
      </c>
      <c r="C5963" s="5">
        <v>0</v>
      </c>
    </row>
    <row r="5964" spans="1:3" ht="13" hidden="1" x14ac:dyDescent="0.15">
      <c r="A5964" s="3">
        <v>45252</v>
      </c>
      <c r="B5964" s="4" t="s">
        <v>1357</v>
      </c>
      <c r="C5964" s="5">
        <v>0</v>
      </c>
    </row>
    <row r="5965" spans="1:3" ht="13" hidden="1" x14ac:dyDescent="0.15">
      <c r="A5965" s="3">
        <v>45252</v>
      </c>
      <c r="B5965" s="4" t="s">
        <v>3008</v>
      </c>
      <c r="C5965" s="5">
        <v>0</v>
      </c>
    </row>
    <row r="5966" spans="1:3" ht="13" hidden="1" x14ac:dyDescent="0.15">
      <c r="A5966" s="3">
        <v>45252</v>
      </c>
      <c r="B5966" s="4" t="s">
        <v>3903</v>
      </c>
      <c r="C5966" s="5">
        <v>0</v>
      </c>
    </row>
    <row r="5967" spans="1:3" ht="13" hidden="1" x14ac:dyDescent="0.15">
      <c r="A5967" s="3">
        <v>45252</v>
      </c>
      <c r="B5967" s="4" t="s">
        <v>2370</v>
      </c>
      <c r="C5967" s="5">
        <v>0</v>
      </c>
    </row>
    <row r="5968" spans="1:3" ht="13" hidden="1" x14ac:dyDescent="0.15">
      <c r="A5968" s="3">
        <v>45252</v>
      </c>
      <c r="B5968" s="4" t="s">
        <v>2393</v>
      </c>
      <c r="C5968" s="5">
        <v>0</v>
      </c>
    </row>
    <row r="5969" spans="1:3" ht="13" hidden="1" x14ac:dyDescent="0.15">
      <c r="A5969" s="3">
        <v>45252</v>
      </c>
      <c r="B5969" s="4" t="s">
        <v>1261</v>
      </c>
      <c r="C5969" s="5">
        <v>0</v>
      </c>
    </row>
    <row r="5970" spans="1:3" ht="13" hidden="1" x14ac:dyDescent="0.15">
      <c r="A5970" s="3">
        <v>45252</v>
      </c>
      <c r="B5970" s="4" t="s">
        <v>2422</v>
      </c>
      <c r="C5970" s="5">
        <v>0</v>
      </c>
    </row>
    <row r="5971" spans="1:3" ht="13" hidden="1" x14ac:dyDescent="0.15">
      <c r="A5971" s="3">
        <v>45252</v>
      </c>
      <c r="B5971" s="4" t="s">
        <v>3904</v>
      </c>
      <c r="C5971" s="5">
        <v>0</v>
      </c>
    </row>
    <row r="5972" spans="1:3" ht="13" hidden="1" x14ac:dyDescent="0.15">
      <c r="A5972" s="3">
        <v>45252</v>
      </c>
      <c r="B5972" s="4" t="s">
        <v>3905</v>
      </c>
      <c r="C5972" s="5">
        <v>0</v>
      </c>
    </row>
    <row r="5973" spans="1:3" ht="13" hidden="1" x14ac:dyDescent="0.15">
      <c r="A5973" s="3">
        <v>45252</v>
      </c>
      <c r="B5973" s="4" t="s">
        <v>3906</v>
      </c>
      <c r="C5973" s="5">
        <v>0</v>
      </c>
    </row>
    <row r="5974" spans="1:3" ht="13" hidden="1" x14ac:dyDescent="0.15">
      <c r="A5974" s="3">
        <v>45252</v>
      </c>
      <c r="B5974" s="4" t="s">
        <v>2588</v>
      </c>
      <c r="C5974" s="5">
        <v>0</v>
      </c>
    </row>
    <row r="5975" spans="1:3" ht="13" hidden="1" x14ac:dyDescent="0.15">
      <c r="A5975" s="3">
        <v>45252</v>
      </c>
      <c r="B5975" s="4" t="s">
        <v>3907</v>
      </c>
      <c r="C5975" s="5">
        <v>0</v>
      </c>
    </row>
    <row r="5976" spans="1:3" ht="13" hidden="1" x14ac:dyDescent="0.15">
      <c r="A5976" s="3">
        <v>45252</v>
      </c>
      <c r="B5976" s="4" t="s">
        <v>2878</v>
      </c>
      <c r="C5976" s="5">
        <v>0</v>
      </c>
    </row>
    <row r="5977" spans="1:3" ht="13" hidden="1" x14ac:dyDescent="0.15">
      <c r="A5977" s="3">
        <v>45252</v>
      </c>
      <c r="B5977" s="4" t="s">
        <v>2701</v>
      </c>
      <c r="C5977" s="5">
        <v>0</v>
      </c>
    </row>
    <row r="5978" spans="1:3" ht="13" hidden="1" x14ac:dyDescent="0.15">
      <c r="A5978" s="3">
        <v>45252</v>
      </c>
      <c r="B5978" s="4" t="s">
        <v>3908</v>
      </c>
      <c r="C5978" s="5">
        <v>0</v>
      </c>
    </row>
    <row r="5979" spans="1:3" ht="13" hidden="1" x14ac:dyDescent="0.15">
      <c r="A5979" s="3">
        <v>45252</v>
      </c>
      <c r="B5979" s="4" t="s">
        <v>3909</v>
      </c>
      <c r="C5979" s="5">
        <v>0</v>
      </c>
    </row>
    <row r="5980" spans="1:3" ht="13" hidden="1" x14ac:dyDescent="0.15">
      <c r="A5980" s="3">
        <v>45252</v>
      </c>
      <c r="B5980" s="4" t="s">
        <v>915</v>
      </c>
      <c r="C5980" s="5">
        <v>0</v>
      </c>
    </row>
    <row r="5981" spans="1:3" ht="13" hidden="1" x14ac:dyDescent="0.15">
      <c r="A5981" s="3">
        <v>45252</v>
      </c>
      <c r="B5981" s="4" t="s">
        <v>3910</v>
      </c>
      <c r="C5981" s="5">
        <v>0</v>
      </c>
    </row>
    <row r="5982" spans="1:3" ht="13" hidden="1" x14ac:dyDescent="0.15">
      <c r="A5982" s="3">
        <v>45252</v>
      </c>
      <c r="B5982" s="4" t="s">
        <v>3911</v>
      </c>
      <c r="C5982" s="5">
        <v>0</v>
      </c>
    </row>
    <row r="5983" spans="1:3" ht="13" hidden="1" x14ac:dyDescent="0.15">
      <c r="A5983" s="3">
        <v>45252</v>
      </c>
      <c r="B5983" s="4" t="s">
        <v>3552</v>
      </c>
      <c r="C5983" s="5">
        <v>0</v>
      </c>
    </row>
    <row r="5984" spans="1:3" ht="13" hidden="1" x14ac:dyDescent="0.15">
      <c r="A5984" s="3">
        <v>45252</v>
      </c>
      <c r="B5984" s="4" t="s">
        <v>3912</v>
      </c>
      <c r="C5984" s="5">
        <v>0</v>
      </c>
    </row>
    <row r="5985" spans="1:3" ht="13" hidden="1" x14ac:dyDescent="0.15">
      <c r="A5985" s="3">
        <v>45252</v>
      </c>
      <c r="B5985" s="4" t="s">
        <v>3913</v>
      </c>
      <c r="C5985" s="5">
        <v>0</v>
      </c>
    </row>
    <row r="5986" spans="1:3" ht="13" hidden="1" x14ac:dyDescent="0.15">
      <c r="A5986" s="3">
        <v>45252</v>
      </c>
      <c r="B5986" s="4" t="s">
        <v>3914</v>
      </c>
      <c r="C5986" s="5">
        <v>0</v>
      </c>
    </row>
    <row r="5987" spans="1:3" ht="13" hidden="1" x14ac:dyDescent="0.15">
      <c r="A5987" s="3">
        <v>45251</v>
      </c>
      <c r="B5987" s="4" t="s">
        <v>3915</v>
      </c>
      <c r="C5987" s="5">
        <v>0</v>
      </c>
    </row>
    <row r="5988" spans="1:3" ht="13" hidden="1" x14ac:dyDescent="0.15">
      <c r="A5988" s="3">
        <v>45251</v>
      </c>
      <c r="B5988" s="4" t="s">
        <v>3916</v>
      </c>
      <c r="C5988" s="5">
        <v>0</v>
      </c>
    </row>
    <row r="5989" spans="1:3" ht="13" hidden="1" x14ac:dyDescent="0.15">
      <c r="A5989" s="3">
        <v>45251</v>
      </c>
      <c r="B5989" s="4" t="s">
        <v>1281</v>
      </c>
      <c r="C5989" s="5">
        <v>0</v>
      </c>
    </row>
    <row r="5990" spans="1:3" ht="13" hidden="1" x14ac:dyDescent="0.15">
      <c r="A5990" s="3">
        <v>45251</v>
      </c>
      <c r="B5990" s="4" t="s">
        <v>3917</v>
      </c>
      <c r="C5990" s="5">
        <v>0</v>
      </c>
    </row>
    <row r="5991" spans="1:3" ht="13" hidden="1" x14ac:dyDescent="0.15">
      <c r="A5991" s="3">
        <v>45251</v>
      </c>
      <c r="B5991" s="4" t="s">
        <v>3918</v>
      </c>
      <c r="C5991" s="5">
        <v>0</v>
      </c>
    </row>
    <row r="5992" spans="1:3" ht="13" hidden="1" x14ac:dyDescent="0.15">
      <c r="A5992" s="3">
        <v>45251</v>
      </c>
      <c r="B5992" s="4" t="s">
        <v>3018</v>
      </c>
      <c r="C5992" s="5">
        <v>0</v>
      </c>
    </row>
    <row r="5993" spans="1:3" ht="13" hidden="1" x14ac:dyDescent="0.15">
      <c r="A5993" s="3">
        <v>45251</v>
      </c>
      <c r="B5993" s="4" t="s">
        <v>3898</v>
      </c>
      <c r="C5993" s="5">
        <v>0</v>
      </c>
    </row>
    <row r="5994" spans="1:3" ht="13" hidden="1" x14ac:dyDescent="0.15">
      <c r="A5994" s="3">
        <v>45251</v>
      </c>
      <c r="B5994" s="4" t="s">
        <v>3919</v>
      </c>
      <c r="C5994" s="5">
        <v>0</v>
      </c>
    </row>
    <row r="5995" spans="1:3" ht="13" hidden="1" x14ac:dyDescent="0.15">
      <c r="A5995" s="3">
        <v>45251</v>
      </c>
      <c r="B5995" s="4" t="s">
        <v>1267</v>
      </c>
      <c r="C5995" s="5">
        <v>0</v>
      </c>
    </row>
    <row r="5996" spans="1:3" ht="13" hidden="1" x14ac:dyDescent="0.15">
      <c r="A5996" s="3">
        <v>45251</v>
      </c>
      <c r="B5996" s="4" t="s">
        <v>3920</v>
      </c>
      <c r="C5996" s="5">
        <v>0</v>
      </c>
    </row>
    <row r="5997" spans="1:3" ht="13" hidden="1" x14ac:dyDescent="0.15">
      <c r="A5997" s="3">
        <v>45251</v>
      </c>
      <c r="B5997" s="4" t="s">
        <v>2394</v>
      </c>
      <c r="C5997" s="5">
        <v>0</v>
      </c>
    </row>
    <row r="5998" spans="1:3" ht="13" hidden="1" x14ac:dyDescent="0.15">
      <c r="A5998" s="3">
        <v>45251</v>
      </c>
      <c r="B5998" s="4" t="s">
        <v>3921</v>
      </c>
      <c r="C5998" s="5">
        <v>0</v>
      </c>
    </row>
    <row r="5999" spans="1:3" ht="13" hidden="1" x14ac:dyDescent="0.15">
      <c r="A5999" s="3">
        <v>45251</v>
      </c>
      <c r="B5999" s="4" t="s">
        <v>3922</v>
      </c>
      <c r="C5999" s="5">
        <v>0</v>
      </c>
    </row>
    <row r="6000" spans="1:3" ht="13" hidden="1" x14ac:dyDescent="0.15">
      <c r="A6000" s="3">
        <v>45251</v>
      </c>
      <c r="B6000" s="4" t="s">
        <v>3923</v>
      </c>
      <c r="C6000" s="5">
        <v>0</v>
      </c>
    </row>
    <row r="6001" spans="1:3" ht="13" hidden="1" x14ac:dyDescent="0.15">
      <c r="A6001" s="3">
        <v>45251</v>
      </c>
      <c r="B6001" s="4" t="s">
        <v>3924</v>
      </c>
      <c r="C6001" s="5">
        <v>0</v>
      </c>
    </row>
    <row r="6002" spans="1:3" ht="13" hidden="1" x14ac:dyDescent="0.15">
      <c r="A6002" s="3">
        <v>45251</v>
      </c>
      <c r="B6002" s="4" t="s">
        <v>1307</v>
      </c>
      <c r="C6002" s="5">
        <v>0</v>
      </c>
    </row>
    <row r="6003" spans="1:3" ht="13" hidden="1" x14ac:dyDescent="0.15">
      <c r="A6003" s="3">
        <v>45251</v>
      </c>
      <c r="B6003" s="4" t="s">
        <v>3491</v>
      </c>
      <c r="C6003" s="5">
        <v>0</v>
      </c>
    </row>
    <row r="6004" spans="1:3" ht="13" hidden="1" x14ac:dyDescent="0.15">
      <c r="A6004" s="3">
        <v>45251</v>
      </c>
      <c r="B6004" s="4" t="s">
        <v>1018</v>
      </c>
      <c r="C6004" s="5">
        <v>0</v>
      </c>
    </row>
    <row r="6005" spans="1:3" ht="13" hidden="1" x14ac:dyDescent="0.15">
      <c r="A6005" s="3">
        <v>45251</v>
      </c>
      <c r="B6005" s="4" t="s">
        <v>2721</v>
      </c>
      <c r="C6005" s="5">
        <v>0</v>
      </c>
    </row>
    <row r="6006" spans="1:3" ht="13" hidden="1" x14ac:dyDescent="0.15">
      <c r="A6006" s="3">
        <v>45251</v>
      </c>
      <c r="B6006" s="4" t="s">
        <v>2174</v>
      </c>
      <c r="C6006" s="5">
        <v>0</v>
      </c>
    </row>
    <row r="6007" spans="1:3" ht="13" hidden="1" x14ac:dyDescent="0.15">
      <c r="A6007" s="3">
        <v>45251</v>
      </c>
      <c r="B6007" s="4" t="s">
        <v>3925</v>
      </c>
      <c r="C6007" s="5">
        <v>0</v>
      </c>
    </row>
    <row r="6008" spans="1:3" ht="13" hidden="1" x14ac:dyDescent="0.15">
      <c r="A6008" s="3">
        <v>45251</v>
      </c>
      <c r="B6008" s="4" t="s">
        <v>3926</v>
      </c>
      <c r="C6008" s="5">
        <v>0</v>
      </c>
    </row>
    <row r="6009" spans="1:3" ht="13" hidden="1" x14ac:dyDescent="0.15">
      <c r="A6009" s="3">
        <v>45251</v>
      </c>
      <c r="B6009" s="4" t="s">
        <v>306</v>
      </c>
      <c r="C6009" s="5">
        <v>0</v>
      </c>
    </row>
    <row r="6010" spans="1:3" ht="13" hidden="1" x14ac:dyDescent="0.15">
      <c r="A6010" s="3">
        <v>45251</v>
      </c>
      <c r="B6010" s="4" t="s">
        <v>3927</v>
      </c>
      <c r="C6010" s="5">
        <v>0</v>
      </c>
    </row>
    <row r="6011" spans="1:3" ht="13" hidden="1" x14ac:dyDescent="0.15">
      <c r="A6011" s="3">
        <v>45251</v>
      </c>
      <c r="B6011" s="4" t="s">
        <v>3713</v>
      </c>
      <c r="C6011" s="5">
        <v>0</v>
      </c>
    </row>
    <row r="6012" spans="1:3" ht="13" hidden="1" x14ac:dyDescent="0.15">
      <c r="A6012" s="3">
        <v>45251</v>
      </c>
      <c r="B6012" s="4" t="s">
        <v>3928</v>
      </c>
      <c r="C6012" s="5">
        <v>0</v>
      </c>
    </row>
    <row r="6013" spans="1:3" ht="13" hidden="1" x14ac:dyDescent="0.15">
      <c r="A6013" s="3">
        <v>45251</v>
      </c>
      <c r="B6013" s="4" t="s">
        <v>528</v>
      </c>
      <c r="C6013" s="5">
        <v>0</v>
      </c>
    </row>
    <row r="6014" spans="1:3" ht="13" hidden="1" x14ac:dyDescent="0.15">
      <c r="A6014" s="3">
        <v>45251</v>
      </c>
      <c r="B6014" s="4" t="s">
        <v>3929</v>
      </c>
      <c r="C6014" s="5">
        <v>0</v>
      </c>
    </row>
    <row r="6015" spans="1:3" ht="13" hidden="1" x14ac:dyDescent="0.15">
      <c r="A6015" s="3">
        <v>45251</v>
      </c>
      <c r="B6015" s="4" t="s">
        <v>3930</v>
      </c>
      <c r="C6015" s="5">
        <v>0</v>
      </c>
    </row>
    <row r="6016" spans="1:3" ht="13" hidden="1" x14ac:dyDescent="0.15">
      <c r="A6016" s="3">
        <v>45251</v>
      </c>
      <c r="B6016" s="4" t="s">
        <v>1665</v>
      </c>
      <c r="C6016" s="5">
        <v>0</v>
      </c>
    </row>
    <row r="6017" spans="1:3" ht="13" hidden="1" x14ac:dyDescent="0.15">
      <c r="A6017" s="3">
        <v>45251</v>
      </c>
      <c r="B6017" s="4" t="s">
        <v>2019</v>
      </c>
      <c r="C6017" s="5">
        <v>0</v>
      </c>
    </row>
    <row r="6018" spans="1:3" ht="13" hidden="1" x14ac:dyDescent="0.15">
      <c r="A6018" s="3">
        <v>45251</v>
      </c>
      <c r="B6018" s="4" t="s">
        <v>1189</v>
      </c>
      <c r="C6018" s="5">
        <v>0</v>
      </c>
    </row>
    <row r="6019" spans="1:3" ht="13" hidden="1" x14ac:dyDescent="0.15">
      <c r="A6019" s="3">
        <v>45251</v>
      </c>
      <c r="B6019" s="4" t="s">
        <v>3414</v>
      </c>
      <c r="C6019" s="5">
        <v>0</v>
      </c>
    </row>
    <row r="6020" spans="1:3" ht="13" hidden="1" x14ac:dyDescent="0.15">
      <c r="A6020" s="3">
        <v>45251</v>
      </c>
      <c r="B6020" s="4" t="s">
        <v>3931</v>
      </c>
      <c r="C6020" s="5">
        <v>0</v>
      </c>
    </row>
    <row r="6021" spans="1:3" ht="13" hidden="1" x14ac:dyDescent="0.15">
      <c r="A6021" s="3">
        <v>45251</v>
      </c>
      <c r="B6021" s="4" t="s">
        <v>3148</v>
      </c>
      <c r="C6021" s="5">
        <v>0</v>
      </c>
    </row>
    <row r="6022" spans="1:3" ht="13" hidden="1" x14ac:dyDescent="0.15">
      <c r="A6022" s="3">
        <v>45251</v>
      </c>
      <c r="B6022" s="4" t="s">
        <v>3669</v>
      </c>
      <c r="C6022" s="5">
        <v>0</v>
      </c>
    </row>
    <row r="6023" spans="1:3" ht="13" hidden="1" x14ac:dyDescent="0.15">
      <c r="A6023" s="3">
        <v>45251</v>
      </c>
      <c r="B6023" s="4" t="s">
        <v>3932</v>
      </c>
      <c r="C6023" s="5">
        <v>0</v>
      </c>
    </row>
    <row r="6024" spans="1:3" ht="13" hidden="1" x14ac:dyDescent="0.15">
      <c r="A6024" s="3">
        <v>45251</v>
      </c>
      <c r="B6024" s="4" t="s">
        <v>3933</v>
      </c>
      <c r="C6024" s="5">
        <v>0</v>
      </c>
    </row>
    <row r="6025" spans="1:3" ht="13" hidden="1" x14ac:dyDescent="0.15">
      <c r="A6025" s="3">
        <v>45251</v>
      </c>
      <c r="B6025" s="4" t="s">
        <v>3934</v>
      </c>
      <c r="C6025" s="5">
        <v>0</v>
      </c>
    </row>
    <row r="6026" spans="1:3" ht="13" hidden="1" x14ac:dyDescent="0.15">
      <c r="A6026" s="3">
        <v>45251</v>
      </c>
      <c r="B6026" s="4" t="s">
        <v>616</v>
      </c>
      <c r="C6026" s="5">
        <v>0</v>
      </c>
    </row>
    <row r="6027" spans="1:3" ht="13" hidden="1" x14ac:dyDescent="0.15">
      <c r="A6027" s="3">
        <v>45251</v>
      </c>
      <c r="B6027" s="4" t="s">
        <v>2036</v>
      </c>
      <c r="C6027" s="5">
        <v>0</v>
      </c>
    </row>
    <row r="6028" spans="1:3" ht="13" hidden="1" x14ac:dyDescent="0.15">
      <c r="A6028" s="3">
        <v>45251</v>
      </c>
      <c r="B6028" s="4" t="s">
        <v>3935</v>
      </c>
      <c r="C6028" s="5">
        <v>0</v>
      </c>
    </row>
    <row r="6029" spans="1:3" ht="13" hidden="1" x14ac:dyDescent="0.15">
      <c r="A6029" s="3">
        <v>45251</v>
      </c>
      <c r="B6029" s="4" t="s">
        <v>2295</v>
      </c>
      <c r="C6029" s="5">
        <v>0</v>
      </c>
    </row>
    <row r="6030" spans="1:3" ht="13" hidden="1" x14ac:dyDescent="0.15">
      <c r="A6030" s="3">
        <v>45251</v>
      </c>
      <c r="B6030" s="4" t="s">
        <v>3209</v>
      </c>
      <c r="C6030" s="5">
        <v>0</v>
      </c>
    </row>
    <row r="6031" spans="1:3" ht="13" hidden="1" x14ac:dyDescent="0.15">
      <c r="A6031" s="3">
        <v>45251</v>
      </c>
      <c r="B6031" s="4" t="s">
        <v>632</v>
      </c>
      <c r="C6031" s="5">
        <v>0</v>
      </c>
    </row>
    <row r="6032" spans="1:3" ht="13" hidden="1" x14ac:dyDescent="0.15">
      <c r="A6032" s="3">
        <v>45251</v>
      </c>
      <c r="B6032" s="4" t="s">
        <v>3936</v>
      </c>
      <c r="C6032" s="5">
        <v>0</v>
      </c>
    </row>
    <row r="6033" spans="1:3" ht="13" hidden="1" x14ac:dyDescent="0.15">
      <c r="A6033" s="3">
        <v>45251</v>
      </c>
      <c r="B6033" s="4" t="s">
        <v>2719</v>
      </c>
      <c r="C6033" s="5">
        <v>0</v>
      </c>
    </row>
    <row r="6034" spans="1:3" ht="13" hidden="1" x14ac:dyDescent="0.15">
      <c r="A6034" s="3">
        <v>45251</v>
      </c>
      <c r="B6034" s="4" t="s">
        <v>3937</v>
      </c>
      <c r="C6034" s="5">
        <v>0</v>
      </c>
    </row>
    <row r="6035" spans="1:3" ht="13" hidden="1" x14ac:dyDescent="0.15">
      <c r="A6035" s="3">
        <v>45251</v>
      </c>
      <c r="B6035" s="4" t="s">
        <v>416</v>
      </c>
      <c r="C6035" s="5">
        <v>0</v>
      </c>
    </row>
    <row r="6036" spans="1:3" ht="13" hidden="1" x14ac:dyDescent="0.15">
      <c r="A6036" s="3">
        <v>45251</v>
      </c>
      <c r="B6036" s="4" t="s">
        <v>3938</v>
      </c>
      <c r="C6036" s="5">
        <v>0</v>
      </c>
    </row>
    <row r="6037" spans="1:3" ht="13" hidden="1" x14ac:dyDescent="0.15">
      <c r="A6037" s="3">
        <v>45251</v>
      </c>
      <c r="B6037" s="4" t="s">
        <v>3939</v>
      </c>
      <c r="C6037" s="5">
        <v>0</v>
      </c>
    </row>
    <row r="6038" spans="1:3" ht="13" hidden="1" x14ac:dyDescent="0.15">
      <c r="A6038" s="3">
        <v>45251</v>
      </c>
      <c r="B6038" s="4" t="s">
        <v>2254</v>
      </c>
      <c r="C6038" s="5">
        <v>0</v>
      </c>
    </row>
    <row r="6039" spans="1:3" ht="13" hidden="1" x14ac:dyDescent="0.15">
      <c r="A6039" s="3">
        <v>45251</v>
      </c>
      <c r="B6039" s="4" t="s">
        <v>2710</v>
      </c>
      <c r="C6039" s="5">
        <v>0</v>
      </c>
    </row>
    <row r="6040" spans="1:3" ht="13" hidden="1" x14ac:dyDescent="0.15">
      <c r="A6040" s="3">
        <v>45251</v>
      </c>
      <c r="B6040" s="4" t="s">
        <v>2495</v>
      </c>
      <c r="C6040" s="5">
        <v>0</v>
      </c>
    </row>
    <row r="6041" spans="1:3" ht="13" hidden="1" x14ac:dyDescent="0.15">
      <c r="A6041" s="3">
        <v>45251</v>
      </c>
      <c r="B6041" s="4" t="s">
        <v>1656</v>
      </c>
      <c r="C6041" s="5">
        <v>0</v>
      </c>
    </row>
    <row r="6042" spans="1:3" ht="13" hidden="1" x14ac:dyDescent="0.15">
      <c r="A6042" s="3">
        <v>45251</v>
      </c>
      <c r="B6042" s="4" t="s">
        <v>3940</v>
      </c>
      <c r="C6042" s="5">
        <v>0</v>
      </c>
    </row>
    <row r="6043" spans="1:3" ht="13" hidden="1" x14ac:dyDescent="0.15">
      <c r="A6043" s="3">
        <v>45251</v>
      </c>
      <c r="B6043" s="4" t="s">
        <v>2893</v>
      </c>
      <c r="C6043" s="5">
        <v>0</v>
      </c>
    </row>
    <row r="6044" spans="1:3" ht="13" hidden="1" x14ac:dyDescent="0.15">
      <c r="A6044" s="3">
        <v>45251</v>
      </c>
      <c r="B6044" s="4" t="s">
        <v>3941</v>
      </c>
      <c r="C6044" s="5">
        <v>0</v>
      </c>
    </row>
    <row r="6045" spans="1:3" ht="13" hidden="1" x14ac:dyDescent="0.15">
      <c r="A6045" s="3">
        <v>45251</v>
      </c>
      <c r="B6045" s="4" t="s">
        <v>3032</v>
      </c>
      <c r="C6045" s="5">
        <v>0</v>
      </c>
    </row>
    <row r="6046" spans="1:3" ht="13" hidden="1" x14ac:dyDescent="0.15">
      <c r="A6046" s="3">
        <v>45251</v>
      </c>
      <c r="B6046" s="4" t="s">
        <v>3415</v>
      </c>
      <c r="C6046" s="5">
        <v>0</v>
      </c>
    </row>
    <row r="6047" spans="1:3" ht="13" hidden="1" x14ac:dyDescent="0.15">
      <c r="A6047" s="3">
        <v>45257</v>
      </c>
      <c r="B6047" s="4" t="s">
        <v>458</v>
      </c>
      <c r="C6047" s="5">
        <v>0</v>
      </c>
    </row>
    <row r="6048" spans="1:3" ht="13" hidden="1" x14ac:dyDescent="0.15">
      <c r="A6048" s="3">
        <v>45257</v>
      </c>
      <c r="B6048" s="4" t="s">
        <v>3942</v>
      </c>
      <c r="C6048" s="5">
        <v>0</v>
      </c>
    </row>
    <row r="6049" spans="1:3" ht="13" hidden="1" x14ac:dyDescent="0.15">
      <c r="A6049" s="3">
        <v>45257</v>
      </c>
      <c r="B6049" s="4" t="s">
        <v>3943</v>
      </c>
      <c r="C6049" s="5">
        <v>0</v>
      </c>
    </row>
    <row r="6050" spans="1:3" ht="13" hidden="1" x14ac:dyDescent="0.15">
      <c r="A6050" s="3">
        <v>45257</v>
      </c>
      <c r="B6050" s="4" t="s">
        <v>3944</v>
      </c>
      <c r="C6050" s="5">
        <v>0</v>
      </c>
    </row>
    <row r="6051" spans="1:3" ht="13" hidden="1" x14ac:dyDescent="0.15">
      <c r="A6051" s="3">
        <v>45257</v>
      </c>
      <c r="B6051" s="4" t="s">
        <v>410</v>
      </c>
      <c r="C6051" s="5">
        <v>0</v>
      </c>
    </row>
    <row r="6052" spans="1:3" ht="13" hidden="1" x14ac:dyDescent="0.15">
      <c r="A6052" s="3">
        <v>45257</v>
      </c>
      <c r="B6052" s="4" t="s">
        <v>3945</v>
      </c>
      <c r="C6052" s="5">
        <v>0</v>
      </c>
    </row>
    <row r="6053" spans="1:3" ht="13" hidden="1" x14ac:dyDescent="0.15">
      <c r="A6053" s="3">
        <v>45257</v>
      </c>
      <c r="B6053" s="4" t="s">
        <v>1278</v>
      </c>
      <c r="C6053" s="5">
        <v>0</v>
      </c>
    </row>
    <row r="6054" spans="1:3" ht="13" hidden="1" x14ac:dyDescent="0.15">
      <c r="A6054" s="3">
        <v>45257</v>
      </c>
      <c r="B6054" s="4" t="s">
        <v>3946</v>
      </c>
      <c r="C6054" s="5">
        <v>0</v>
      </c>
    </row>
    <row r="6055" spans="1:3" ht="13" hidden="1" x14ac:dyDescent="0.15">
      <c r="A6055" s="3">
        <v>45257</v>
      </c>
      <c r="B6055" s="4" t="s">
        <v>1927</v>
      </c>
      <c r="C6055" s="5">
        <v>0</v>
      </c>
    </row>
    <row r="6056" spans="1:3" ht="13" hidden="1" x14ac:dyDescent="0.15">
      <c r="A6056" s="3">
        <v>45257</v>
      </c>
      <c r="B6056" s="4" t="s">
        <v>1659</v>
      </c>
      <c r="C6056" s="5">
        <v>0</v>
      </c>
    </row>
    <row r="6057" spans="1:3" ht="13" hidden="1" x14ac:dyDescent="0.15">
      <c r="A6057" s="3">
        <v>45257</v>
      </c>
      <c r="B6057" s="4" t="s">
        <v>3421</v>
      </c>
      <c r="C6057" s="5">
        <v>0</v>
      </c>
    </row>
    <row r="6058" spans="1:3" ht="13" hidden="1" x14ac:dyDescent="0.15">
      <c r="A6058" s="3">
        <v>45257</v>
      </c>
      <c r="B6058" s="4" t="s">
        <v>3947</v>
      </c>
      <c r="C6058" s="5">
        <v>0</v>
      </c>
    </row>
    <row r="6059" spans="1:3" ht="13" hidden="1" x14ac:dyDescent="0.15">
      <c r="A6059" s="3">
        <v>45257</v>
      </c>
      <c r="B6059" s="4" t="s">
        <v>2278</v>
      </c>
      <c r="C6059" s="5">
        <v>0</v>
      </c>
    </row>
    <row r="6060" spans="1:3" ht="13" hidden="1" x14ac:dyDescent="0.15">
      <c r="A6060" s="3">
        <v>45257</v>
      </c>
      <c r="B6060" s="4" t="s">
        <v>3948</v>
      </c>
      <c r="C6060" s="5">
        <v>0</v>
      </c>
    </row>
    <row r="6061" spans="1:3" ht="13" hidden="1" x14ac:dyDescent="0.15">
      <c r="A6061" s="3">
        <v>45257</v>
      </c>
      <c r="B6061" s="4" t="s">
        <v>2486</v>
      </c>
      <c r="C6061" s="5">
        <v>0</v>
      </c>
    </row>
    <row r="6062" spans="1:3" ht="13" hidden="1" x14ac:dyDescent="0.15">
      <c r="A6062" s="3">
        <v>45257</v>
      </c>
      <c r="B6062" s="4" t="s">
        <v>3949</v>
      </c>
      <c r="C6062" s="5">
        <v>0</v>
      </c>
    </row>
    <row r="6063" spans="1:3" ht="13" hidden="1" x14ac:dyDescent="0.15">
      <c r="A6063" s="3">
        <v>45257</v>
      </c>
      <c r="B6063" s="4" t="s">
        <v>3950</v>
      </c>
      <c r="C6063" s="5">
        <v>0</v>
      </c>
    </row>
    <row r="6064" spans="1:3" ht="13" hidden="1" x14ac:dyDescent="0.15">
      <c r="A6064" s="3">
        <v>45257</v>
      </c>
      <c r="B6064" s="4" t="s">
        <v>3951</v>
      </c>
      <c r="C6064" s="5">
        <v>0</v>
      </c>
    </row>
    <row r="6065" spans="1:3" ht="13" hidden="1" x14ac:dyDescent="0.15">
      <c r="A6065" s="3">
        <v>45257</v>
      </c>
      <c r="B6065" s="4" t="s">
        <v>3952</v>
      </c>
      <c r="C6065" s="5">
        <v>0</v>
      </c>
    </row>
    <row r="6066" spans="1:3" ht="13" hidden="1" x14ac:dyDescent="0.15">
      <c r="A6066" s="3">
        <v>45257</v>
      </c>
      <c r="B6066" s="4" t="s">
        <v>3953</v>
      </c>
      <c r="C6066" s="5">
        <v>0</v>
      </c>
    </row>
    <row r="6067" spans="1:3" ht="13" hidden="1" x14ac:dyDescent="0.15">
      <c r="A6067" s="3">
        <v>45257</v>
      </c>
      <c r="B6067" s="4" t="s">
        <v>1494</v>
      </c>
      <c r="C6067" s="5">
        <v>0</v>
      </c>
    </row>
    <row r="6068" spans="1:3" ht="13" hidden="1" x14ac:dyDescent="0.15">
      <c r="A6068" s="3">
        <v>45257</v>
      </c>
      <c r="B6068" s="4" t="s">
        <v>1303</v>
      </c>
      <c r="C6068" s="5">
        <v>0</v>
      </c>
    </row>
    <row r="6069" spans="1:3" ht="13" hidden="1" x14ac:dyDescent="0.15">
      <c r="A6069" s="3">
        <v>45257</v>
      </c>
      <c r="B6069" s="4" t="s">
        <v>3954</v>
      </c>
      <c r="C6069" s="5">
        <v>0</v>
      </c>
    </row>
    <row r="6070" spans="1:3" ht="13" hidden="1" x14ac:dyDescent="0.15">
      <c r="A6070" s="3">
        <v>45257</v>
      </c>
      <c r="B6070" s="4" t="s">
        <v>3955</v>
      </c>
      <c r="C6070" s="5">
        <v>0</v>
      </c>
    </row>
    <row r="6071" spans="1:3" ht="13" hidden="1" x14ac:dyDescent="0.15">
      <c r="A6071" s="3">
        <v>45257</v>
      </c>
      <c r="B6071" s="4" t="s">
        <v>3074</v>
      </c>
      <c r="C6071" s="5">
        <v>0</v>
      </c>
    </row>
    <row r="6072" spans="1:3" ht="13" hidden="1" x14ac:dyDescent="0.15">
      <c r="A6072" s="3">
        <v>45257</v>
      </c>
      <c r="B6072" s="4" t="s">
        <v>1869</v>
      </c>
      <c r="C6072" s="5">
        <v>0</v>
      </c>
    </row>
    <row r="6073" spans="1:3" ht="13" hidden="1" x14ac:dyDescent="0.15">
      <c r="A6073" s="3">
        <v>45257</v>
      </c>
      <c r="B6073" s="4" t="s">
        <v>3956</v>
      </c>
      <c r="C6073" s="5">
        <v>0</v>
      </c>
    </row>
    <row r="6074" spans="1:3" ht="13" hidden="1" x14ac:dyDescent="0.15">
      <c r="A6074" s="3">
        <v>45257</v>
      </c>
      <c r="B6074" s="4" t="s">
        <v>2441</v>
      </c>
      <c r="C6074" s="5">
        <v>0</v>
      </c>
    </row>
    <row r="6075" spans="1:3" ht="13" hidden="1" x14ac:dyDescent="0.15">
      <c r="A6075" s="3">
        <v>45257</v>
      </c>
      <c r="B6075" s="4" t="s">
        <v>1200</v>
      </c>
      <c r="C6075" s="5">
        <v>0</v>
      </c>
    </row>
    <row r="6076" spans="1:3" ht="13" hidden="1" x14ac:dyDescent="0.15">
      <c r="A6076" s="3">
        <v>45257</v>
      </c>
      <c r="B6076" s="4" t="s">
        <v>3957</v>
      </c>
      <c r="C6076" s="5">
        <v>0</v>
      </c>
    </row>
    <row r="6077" spans="1:3" ht="13" hidden="1" x14ac:dyDescent="0.15">
      <c r="A6077" s="3">
        <v>45257</v>
      </c>
      <c r="B6077" s="4" t="s">
        <v>3958</v>
      </c>
      <c r="C6077" s="5">
        <v>0</v>
      </c>
    </row>
    <row r="6078" spans="1:3" ht="13" hidden="1" x14ac:dyDescent="0.15">
      <c r="A6078" s="3">
        <v>45257</v>
      </c>
      <c r="B6078" s="4" t="s">
        <v>3959</v>
      </c>
      <c r="C6078" s="5">
        <v>0</v>
      </c>
    </row>
    <row r="6079" spans="1:3" ht="13" hidden="1" x14ac:dyDescent="0.15">
      <c r="A6079" s="3">
        <v>45257</v>
      </c>
      <c r="B6079" s="4" t="s">
        <v>3890</v>
      </c>
      <c r="C6079" s="5">
        <v>0</v>
      </c>
    </row>
    <row r="6080" spans="1:3" ht="13" hidden="1" x14ac:dyDescent="0.15">
      <c r="A6080" s="3">
        <v>45257</v>
      </c>
      <c r="B6080" s="4" t="s">
        <v>3960</v>
      </c>
      <c r="C6080" s="5">
        <v>0</v>
      </c>
    </row>
    <row r="6081" spans="1:3" ht="13" hidden="1" x14ac:dyDescent="0.15">
      <c r="A6081" s="3">
        <v>45257</v>
      </c>
      <c r="B6081" s="4" t="s">
        <v>2028</v>
      </c>
      <c r="C6081" s="5">
        <v>0</v>
      </c>
    </row>
    <row r="6082" spans="1:3" ht="13" hidden="1" x14ac:dyDescent="0.15">
      <c r="A6082" s="3">
        <v>45257</v>
      </c>
      <c r="B6082" s="4" t="s">
        <v>3961</v>
      </c>
      <c r="C6082" s="5">
        <v>0</v>
      </c>
    </row>
    <row r="6083" spans="1:3" ht="13" hidden="1" x14ac:dyDescent="0.15">
      <c r="A6083" s="3">
        <v>45257</v>
      </c>
      <c r="B6083" s="4" t="s">
        <v>1868</v>
      </c>
      <c r="C6083" s="5">
        <v>0</v>
      </c>
    </row>
    <row r="6084" spans="1:3" ht="13" hidden="1" x14ac:dyDescent="0.15">
      <c r="A6084" s="3">
        <v>45257</v>
      </c>
      <c r="B6084" s="4" t="s">
        <v>2383</v>
      </c>
      <c r="C6084" s="5">
        <v>0</v>
      </c>
    </row>
    <row r="6085" spans="1:3" ht="13" hidden="1" x14ac:dyDescent="0.15">
      <c r="A6085" s="3">
        <v>45257</v>
      </c>
      <c r="B6085" s="4" t="s">
        <v>3962</v>
      </c>
      <c r="C6085" s="5">
        <v>0</v>
      </c>
    </row>
    <row r="6086" spans="1:3" ht="13" hidden="1" x14ac:dyDescent="0.15">
      <c r="A6086" s="3">
        <v>45257</v>
      </c>
      <c r="B6086" s="4" t="s">
        <v>3963</v>
      </c>
      <c r="C6086" s="5">
        <v>0</v>
      </c>
    </row>
    <row r="6087" spans="1:3" ht="13" hidden="1" x14ac:dyDescent="0.15">
      <c r="A6087" s="3">
        <v>45257</v>
      </c>
      <c r="B6087" s="4" t="s">
        <v>3964</v>
      </c>
      <c r="C6087" s="5">
        <v>0</v>
      </c>
    </row>
    <row r="6088" spans="1:3" ht="13" hidden="1" x14ac:dyDescent="0.15">
      <c r="A6088" s="3">
        <v>45257</v>
      </c>
      <c r="B6088" s="4" t="s">
        <v>3965</v>
      </c>
      <c r="C6088" s="5">
        <v>0</v>
      </c>
    </row>
    <row r="6089" spans="1:3" ht="13" hidden="1" x14ac:dyDescent="0.15">
      <c r="A6089" s="3">
        <v>45257</v>
      </c>
      <c r="B6089" s="4" t="s">
        <v>3966</v>
      </c>
      <c r="C6089" s="5">
        <v>0</v>
      </c>
    </row>
    <row r="6090" spans="1:3" ht="13" hidden="1" x14ac:dyDescent="0.15">
      <c r="A6090" s="3">
        <v>45257</v>
      </c>
      <c r="B6090" s="4" t="s">
        <v>2609</v>
      </c>
      <c r="C6090" s="5">
        <v>0</v>
      </c>
    </row>
    <row r="6091" spans="1:3" ht="13" hidden="1" x14ac:dyDescent="0.15">
      <c r="A6091" s="3">
        <v>45257</v>
      </c>
      <c r="B6091" s="4" t="s">
        <v>3967</v>
      </c>
      <c r="C6091" s="5">
        <v>0</v>
      </c>
    </row>
    <row r="6092" spans="1:3" ht="13" hidden="1" x14ac:dyDescent="0.15">
      <c r="A6092" s="3">
        <v>45257</v>
      </c>
      <c r="B6092" s="4" t="s">
        <v>1585</v>
      </c>
      <c r="C6092" s="5">
        <v>0</v>
      </c>
    </row>
    <row r="6093" spans="1:3" ht="13" hidden="1" x14ac:dyDescent="0.15">
      <c r="A6093" s="3">
        <v>45257</v>
      </c>
      <c r="B6093" s="4" t="s">
        <v>3968</v>
      </c>
      <c r="C6093" s="5">
        <v>0</v>
      </c>
    </row>
    <row r="6094" spans="1:3" ht="13" hidden="1" x14ac:dyDescent="0.15">
      <c r="A6094" s="3">
        <v>45257</v>
      </c>
      <c r="B6094" s="4" t="s">
        <v>3969</v>
      </c>
      <c r="C6094" s="5">
        <v>0</v>
      </c>
    </row>
    <row r="6095" spans="1:3" ht="13" hidden="1" x14ac:dyDescent="0.15">
      <c r="A6095" s="3">
        <v>45257</v>
      </c>
      <c r="B6095" s="4" t="s">
        <v>3970</v>
      </c>
      <c r="C6095" s="5">
        <v>0</v>
      </c>
    </row>
    <row r="6096" spans="1:3" ht="13" hidden="1" x14ac:dyDescent="0.15">
      <c r="A6096" s="3">
        <v>45257</v>
      </c>
      <c r="B6096" s="4" t="s">
        <v>1501</v>
      </c>
      <c r="C6096" s="5">
        <v>0</v>
      </c>
    </row>
    <row r="6097" spans="1:3" ht="13" hidden="1" x14ac:dyDescent="0.15">
      <c r="A6097" s="3">
        <v>45257</v>
      </c>
      <c r="B6097" s="4" t="s">
        <v>3971</v>
      </c>
      <c r="C6097" s="5">
        <v>0</v>
      </c>
    </row>
    <row r="6098" spans="1:3" ht="13" hidden="1" x14ac:dyDescent="0.15">
      <c r="A6098" s="3">
        <v>45257</v>
      </c>
      <c r="B6098" s="4" t="s">
        <v>3972</v>
      </c>
      <c r="C6098" s="5">
        <v>0</v>
      </c>
    </row>
    <row r="6099" spans="1:3" ht="13" hidden="1" x14ac:dyDescent="0.15">
      <c r="A6099" s="3">
        <v>45257</v>
      </c>
      <c r="B6099" s="4" t="s">
        <v>3973</v>
      </c>
      <c r="C6099" s="5">
        <v>0</v>
      </c>
    </row>
    <row r="6100" spans="1:3" ht="13" hidden="1" x14ac:dyDescent="0.15">
      <c r="A6100" s="3">
        <v>45257</v>
      </c>
      <c r="B6100" s="4" t="s">
        <v>3974</v>
      </c>
      <c r="C6100" s="5">
        <v>0</v>
      </c>
    </row>
    <row r="6101" spans="1:3" ht="13" hidden="1" x14ac:dyDescent="0.15">
      <c r="A6101" s="3">
        <v>45257</v>
      </c>
      <c r="B6101" s="4" t="s">
        <v>1383</v>
      </c>
      <c r="C6101" s="5">
        <v>0</v>
      </c>
    </row>
    <row r="6102" spans="1:3" ht="13" hidden="1" x14ac:dyDescent="0.15">
      <c r="A6102" s="3">
        <v>45257</v>
      </c>
      <c r="B6102" s="4" t="s">
        <v>3975</v>
      </c>
      <c r="C6102" s="5">
        <v>0</v>
      </c>
    </row>
    <row r="6103" spans="1:3" ht="13" hidden="1" x14ac:dyDescent="0.15">
      <c r="A6103" s="3">
        <v>45257</v>
      </c>
      <c r="B6103" s="4" t="s">
        <v>3976</v>
      </c>
      <c r="C6103" s="5">
        <v>0</v>
      </c>
    </row>
    <row r="6104" spans="1:3" ht="13" hidden="1" x14ac:dyDescent="0.15">
      <c r="A6104" s="3">
        <v>45257</v>
      </c>
      <c r="B6104" s="4" t="s">
        <v>2449</v>
      </c>
      <c r="C6104" s="5">
        <v>0</v>
      </c>
    </row>
    <row r="6105" spans="1:3" ht="13" hidden="1" x14ac:dyDescent="0.15">
      <c r="A6105" s="3">
        <v>45260</v>
      </c>
      <c r="B6105" s="4" t="s">
        <v>2228</v>
      </c>
      <c r="C6105" s="5">
        <v>0</v>
      </c>
    </row>
    <row r="6106" spans="1:3" ht="13" hidden="1" x14ac:dyDescent="0.15">
      <c r="A6106" s="3">
        <v>45260</v>
      </c>
      <c r="B6106" s="4" t="s">
        <v>3977</v>
      </c>
      <c r="C6106" s="5">
        <v>0</v>
      </c>
    </row>
    <row r="6107" spans="1:3" ht="13" hidden="1" x14ac:dyDescent="0.15">
      <c r="A6107" s="3">
        <v>45260</v>
      </c>
      <c r="B6107" s="4" t="s">
        <v>636</v>
      </c>
      <c r="C6107" s="5">
        <v>0</v>
      </c>
    </row>
    <row r="6108" spans="1:3" ht="13" hidden="1" x14ac:dyDescent="0.15">
      <c r="A6108" s="3">
        <v>45260</v>
      </c>
      <c r="B6108" s="4" t="s">
        <v>3978</v>
      </c>
      <c r="C6108" s="5">
        <v>0</v>
      </c>
    </row>
    <row r="6109" spans="1:3" ht="13" hidden="1" x14ac:dyDescent="0.15">
      <c r="A6109" s="3">
        <v>45260</v>
      </c>
      <c r="B6109" s="4" t="s">
        <v>840</v>
      </c>
      <c r="C6109" s="5">
        <v>0</v>
      </c>
    </row>
    <row r="6110" spans="1:3" ht="13" hidden="1" x14ac:dyDescent="0.15">
      <c r="A6110" s="3">
        <v>45260</v>
      </c>
      <c r="B6110" s="4" t="s">
        <v>292</v>
      </c>
      <c r="C6110" s="5">
        <v>0</v>
      </c>
    </row>
    <row r="6111" spans="1:3" ht="13" hidden="1" x14ac:dyDescent="0.15">
      <c r="A6111" s="3">
        <v>45260</v>
      </c>
      <c r="B6111" s="4" t="s">
        <v>1110</v>
      </c>
      <c r="C6111" s="5">
        <v>0</v>
      </c>
    </row>
    <row r="6112" spans="1:3" ht="13" hidden="1" x14ac:dyDescent="0.15">
      <c r="A6112" s="3">
        <v>45260</v>
      </c>
      <c r="B6112" s="4" t="s">
        <v>712</v>
      </c>
      <c r="C6112" s="5">
        <v>0</v>
      </c>
    </row>
    <row r="6113" spans="1:3" ht="13" hidden="1" x14ac:dyDescent="0.15">
      <c r="A6113" s="3">
        <v>45260</v>
      </c>
      <c r="B6113" s="4" t="s">
        <v>3979</v>
      </c>
      <c r="C6113" s="5">
        <v>0</v>
      </c>
    </row>
    <row r="6114" spans="1:3" ht="13" hidden="1" x14ac:dyDescent="0.15">
      <c r="A6114" s="3">
        <v>45260</v>
      </c>
      <c r="B6114" s="4" t="s">
        <v>3980</v>
      </c>
      <c r="C6114" s="5">
        <v>0</v>
      </c>
    </row>
    <row r="6115" spans="1:3" ht="13" hidden="1" x14ac:dyDescent="0.15">
      <c r="A6115" s="3">
        <v>45260</v>
      </c>
      <c r="B6115" s="4" t="s">
        <v>1607</v>
      </c>
      <c r="C6115" s="5">
        <v>0</v>
      </c>
    </row>
    <row r="6116" spans="1:3" ht="13" hidden="1" x14ac:dyDescent="0.15">
      <c r="A6116" s="3">
        <v>45260</v>
      </c>
      <c r="B6116" s="4" t="s">
        <v>2752</v>
      </c>
      <c r="C6116" s="5">
        <v>0</v>
      </c>
    </row>
    <row r="6117" spans="1:3" ht="13" hidden="1" x14ac:dyDescent="0.15">
      <c r="A6117" s="3">
        <v>45260</v>
      </c>
      <c r="B6117" s="4" t="s">
        <v>633</v>
      </c>
      <c r="C6117" s="5">
        <v>0</v>
      </c>
    </row>
    <row r="6118" spans="1:3" ht="13" hidden="1" x14ac:dyDescent="0.15">
      <c r="A6118" s="3">
        <v>45260</v>
      </c>
      <c r="B6118" s="4" t="s">
        <v>1030</v>
      </c>
      <c r="C6118" s="5">
        <v>0</v>
      </c>
    </row>
    <row r="6119" spans="1:3" ht="13" hidden="1" x14ac:dyDescent="0.15">
      <c r="A6119" s="3">
        <v>45260</v>
      </c>
      <c r="B6119" s="4" t="s">
        <v>1269</v>
      </c>
      <c r="C6119" s="5">
        <v>0</v>
      </c>
    </row>
    <row r="6120" spans="1:3" ht="13" hidden="1" x14ac:dyDescent="0.15">
      <c r="A6120" s="3">
        <v>45260</v>
      </c>
      <c r="B6120" s="4" t="s">
        <v>771</v>
      </c>
      <c r="C6120" s="5">
        <v>0</v>
      </c>
    </row>
    <row r="6121" spans="1:3" ht="13" hidden="1" x14ac:dyDescent="0.15">
      <c r="A6121" s="3">
        <v>45260</v>
      </c>
      <c r="B6121" s="4" t="s">
        <v>3981</v>
      </c>
      <c r="C6121" s="5">
        <v>0</v>
      </c>
    </row>
    <row r="6122" spans="1:3" ht="13" hidden="1" x14ac:dyDescent="0.15">
      <c r="A6122" s="3">
        <v>45260</v>
      </c>
      <c r="B6122" s="4" t="s">
        <v>1083</v>
      </c>
      <c r="C6122" s="5">
        <v>0</v>
      </c>
    </row>
    <row r="6123" spans="1:3" ht="13" hidden="1" x14ac:dyDescent="0.15">
      <c r="A6123" s="3">
        <v>45260</v>
      </c>
      <c r="B6123" s="4" t="s">
        <v>3982</v>
      </c>
      <c r="C6123" s="5">
        <v>0</v>
      </c>
    </row>
    <row r="6124" spans="1:3" ht="13" hidden="1" x14ac:dyDescent="0.15">
      <c r="A6124" s="3">
        <v>45260</v>
      </c>
      <c r="B6124" s="4" t="s">
        <v>3983</v>
      </c>
      <c r="C6124" s="5">
        <v>0</v>
      </c>
    </row>
    <row r="6125" spans="1:3" ht="13" hidden="1" x14ac:dyDescent="0.15">
      <c r="A6125" s="3">
        <v>45260</v>
      </c>
      <c r="B6125" s="4" t="s">
        <v>3984</v>
      </c>
      <c r="C6125" s="5">
        <v>0</v>
      </c>
    </row>
    <row r="6126" spans="1:3" ht="13" hidden="1" x14ac:dyDescent="0.15">
      <c r="A6126" s="3">
        <v>45260</v>
      </c>
      <c r="B6126" s="4" t="s">
        <v>3985</v>
      </c>
      <c r="C6126" s="5">
        <v>0</v>
      </c>
    </row>
    <row r="6127" spans="1:3" ht="13" hidden="1" x14ac:dyDescent="0.15">
      <c r="A6127" s="3">
        <v>45260</v>
      </c>
      <c r="B6127" s="4" t="s">
        <v>3986</v>
      </c>
      <c r="C6127" s="5">
        <v>0</v>
      </c>
    </row>
    <row r="6128" spans="1:3" ht="13" hidden="1" x14ac:dyDescent="0.15">
      <c r="A6128" s="3">
        <v>45260</v>
      </c>
      <c r="B6128" s="4" t="s">
        <v>3100</v>
      </c>
      <c r="C6128" s="5">
        <v>0</v>
      </c>
    </row>
    <row r="6129" spans="1:3" ht="13" hidden="1" x14ac:dyDescent="0.15">
      <c r="A6129" s="3">
        <v>45260</v>
      </c>
      <c r="B6129" s="4" t="s">
        <v>1221</v>
      </c>
      <c r="C6129" s="5">
        <v>0</v>
      </c>
    </row>
    <row r="6130" spans="1:3" ht="13" hidden="1" x14ac:dyDescent="0.15">
      <c r="A6130" s="3">
        <v>45260</v>
      </c>
      <c r="B6130" s="4" t="s">
        <v>3987</v>
      </c>
      <c r="C6130" s="5">
        <v>0</v>
      </c>
    </row>
    <row r="6131" spans="1:3" ht="13" hidden="1" x14ac:dyDescent="0.15">
      <c r="A6131" s="3">
        <v>45260</v>
      </c>
      <c r="B6131" s="4" t="s">
        <v>3988</v>
      </c>
      <c r="C6131" s="5">
        <v>0</v>
      </c>
    </row>
    <row r="6132" spans="1:3" ht="13" hidden="1" x14ac:dyDescent="0.15">
      <c r="A6132" s="3">
        <v>45260</v>
      </c>
      <c r="B6132" s="4" t="s">
        <v>3989</v>
      </c>
      <c r="C6132" s="5">
        <v>0</v>
      </c>
    </row>
    <row r="6133" spans="1:3" ht="13" hidden="1" x14ac:dyDescent="0.15">
      <c r="A6133" s="3">
        <v>45260</v>
      </c>
      <c r="B6133" s="4" t="s">
        <v>3990</v>
      </c>
      <c r="C6133" s="5">
        <v>0</v>
      </c>
    </row>
    <row r="6134" spans="1:3" ht="13" hidden="1" x14ac:dyDescent="0.15">
      <c r="A6134" s="3">
        <v>45260</v>
      </c>
      <c r="B6134" s="4" t="s">
        <v>3991</v>
      </c>
      <c r="C6134" s="5">
        <v>0</v>
      </c>
    </row>
    <row r="6135" spans="1:3" ht="13" hidden="1" x14ac:dyDescent="0.15">
      <c r="A6135" s="3">
        <v>45260</v>
      </c>
      <c r="B6135" s="4" t="s">
        <v>2402</v>
      </c>
      <c r="C6135" s="5">
        <v>0</v>
      </c>
    </row>
    <row r="6136" spans="1:3" ht="13" hidden="1" x14ac:dyDescent="0.15">
      <c r="A6136" s="3">
        <v>45260</v>
      </c>
      <c r="B6136" s="4" t="s">
        <v>3992</v>
      </c>
      <c r="C6136" s="5">
        <v>0</v>
      </c>
    </row>
    <row r="6137" spans="1:3" ht="13" hidden="1" x14ac:dyDescent="0.15">
      <c r="A6137" s="3">
        <v>45260</v>
      </c>
      <c r="B6137" s="4" t="s">
        <v>3993</v>
      </c>
      <c r="C6137" s="5">
        <v>0</v>
      </c>
    </row>
    <row r="6138" spans="1:3" ht="13" hidden="1" x14ac:dyDescent="0.15">
      <c r="A6138" s="3">
        <v>45260</v>
      </c>
      <c r="B6138" s="4" t="s">
        <v>3994</v>
      </c>
      <c r="C6138" s="5">
        <v>0</v>
      </c>
    </row>
    <row r="6139" spans="1:3" ht="13" hidden="1" x14ac:dyDescent="0.15">
      <c r="A6139" s="3">
        <v>45260</v>
      </c>
      <c r="B6139" s="4" t="s">
        <v>2583</v>
      </c>
      <c r="C6139" s="5">
        <v>0</v>
      </c>
    </row>
    <row r="6140" spans="1:3" ht="13" hidden="1" x14ac:dyDescent="0.15">
      <c r="A6140" s="3">
        <v>45260</v>
      </c>
      <c r="B6140" s="4" t="s">
        <v>3995</v>
      </c>
      <c r="C6140" s="5">
        <v>0</v>
      </c>
    </row>
    <row r="6141" spans="1:3" ht="13" hidden="1" x14ac:dyDescent="0.15">
      <c r="A6141" s="3">
        <v>45260</v>
      </c>
      <c r="B6141" s="4" t="s">
        <v>993</v>
      </c>
      <c r="C6141" s="5">
        <v>0</v>
      </c>
    </row>
    <row r="6142" spans="1:3" ht="13" hidden="1" x14ac:dyDescent="0.15">
      <c r="A6142" s="3">
        <v>45260</v>
      </c>
      <c r="B6142" s="4" t="s">
        <v>3996</v>
      </c>
      <c r="C6142" s="5">
        <v>0</v>
      </c>
    </row>
    <row r="6143" spans="1:3" ht="13" hidden="1" x14ac:dyDescent="0.15">
      <c r="A6143" s="3">
        <v>45260</v>
      </c>
      <c r="B6143" s="4" t="s">
        <v>3997</v>
      </c>
      <c r="C6143" s="5">
        <v>0</v>
      </c>
    </row>
    <row r="6144" spans="1:3" ht="13" hidden="1" x14ac:dyDescent="0.15">
      <c r="A6144" s="3">
        <v>45260</v>
      </c>
      <c r="B6144" s="4" t="s">
        <v>3998</v>
      </c>
      <c r="C6144" s="5">
        <v>0</v>
      </c>
    </row>
    <row r="6145" spans="1:3" ht="13" hidden="1" x14ac:dyDescent="0.15">
      <c r="A6145" s="3">
        <v>45260</v>
      </c>
      <c r="B6145" s="4" t="s">
        <v>3999</v>
      </c>
      <c r="C6145" s="5">
        <v>0</v>
      </c>
    </row>
    <row r="6146" spans="1:3" ht="13" hidden="1" x14ac:dyDescent="0.15">
      <c r="A6146" s="3">
        <v>45260</v>
      </c>
      <c r="B6146" s="4" t="s">
        <v>4000</v>
      </c>
      <c r="C6146" s="5">
        <v>0</v>
      </c>
    </row>
    <row r="6147" spans="1:3" ht="13" hidden="1" x14ac:dyDescent="0.15">
      <c r="A6147" s="3">
        <v>45260</v>
      </c>
      <c r="B6147" s="4" t="s">
        <v>4001</v>
      </c>
      <c r="C6147" s="5">
        <v>0</v>
      </c>
    </row>
    <row r="6148" spans="1:3" ht="13" hidden="1" x14ac:dyDescent="0.15">
      <c r="A6148" s="3">
        <v>45260</v>
      </c>
      <c r="B6148" s="4" t="s">
        <v>4002</v>
      </c>
      <c r="C6148" s="5">
        <v>0</v>
      </c>
    </row>
    <row r="6149" spans="1:3" ht="13" hidden="1" x14ac:dyDescent="0.15">
      <c r="A6149" s="3">
        <v>45260</v>
      </c>
      <c r="B6149" s="4" t="s">
        <v>3923</v>
      </c>
      <c r="C6149" s="5">
        <v>0</v>
      </c>
    </row>
    <row r="6150" spans="1:3" ht="13" hidden="1" x14ac:dyDescent="0.15">
      <c r="A6150" s="3">
        <v>45260</v>
      </c>
      <c r="B6150" s="4" t="s">
        <v>2893</v>
      </c>
      <c r="C6150" s="5">
        <v>0</v>
      </c>
    </row>
    <row r="6151" spans="1:3" ht="13" hidden="1" x14ac:dyDescent="0.15">
      <c r="A6151" s="3">
        <v>45260</v>
      </c>
      <c r="B6151" s="4" t="s">
        <v>3287</v>
      </c>
      <c r="C6151" s="5">
        <v>0</v>
      </c>
    </row>
    <row r="6152" spans="1:3" ht="13" hidden="1" x14ac:dyDescent="0.15">
      <c r="A6152" s="3">
        <v>45260</v>
      </c>
      <c r="B6152" s="4" t="s">
        <v>4003</v>
      </c>
      <c r="C6152" s="5">
        <v>0</v>
      </c>
    </row>
    <row r="6153" spans="1:3" ht="13" hidden="1" x14ac:dyDescent="0.15">
      <c r="A6153" s="3">
        <v>45260</v>
      </c>
      <c r="B6153" s="4" t="s">
        <v>1670</v>
      </c>
      <c r="C6153" s="5">
        <v>0</v>
      </c>
    </row>
    <row r="6154" spans="1:3" ht="13" hidden="1" x14ac:dyDescent="0.15">
      <c r="A6154" s="3">
        <v>45260</v>
      </c>
      <c r="B6154" s="4" t="s">
        <v>4004</v>
      </c>
      <c r="C6154" s="5">
        <v>0</v>
      </c>
    </row>
    <row r="6155" spans="1:3" ht="13" hidden="1" x14ac:dyDescent="0.15">
      <c r="A6155" s="3">
        <v>45260</v>
      </c>
      <c r="B6155" s="4" t="s">
        <v>4005</v>
      </c>
      <c r="C6155" s="5">
        <v>0</v>
      </c>
    </row>
    <row r="6156" spans="1:3" ht="13" hidden="1" x14ac:dyDescent="0.15">
      <c r="A6156" s="3">
        <v>45260</v>
      </c>
      <c r="B6156" s="4" t="s">
        <v>4006</v>
      </c>
      <c r="C6156" s="5">
        <v>0</v>
      </c>
    </row>
    <row r="6157" spans="1:3" ht="13" hidden="1" x14ac:dyDescent="0.15">
      <c r="A6157" s="3">
        <v>45260</v>
      </c>
      <c r="B6157" s="4" t="s">
        <v>654</v>
      </c>
      <c r="C6157" s="5">
        <v>0</v>
      </c>
    </row>
    <row r="6158" spans="1:3" ht="13" hidden="1" x14ac:dyDescent="0.15">
      <c r="A6158" s="3">
        <v>45260</v>
      </c>
      <c r="B6158" s="4" t="s">
        <v>1270</v>
      </c>
      <c r="C6158" s="5">
        <v>0</v>
      </c>
    </row>
    <row r="6159" spans="1:3" ht="13" hidden="1" x14ac:dyDescent="0.15">
      <c r="A6159" s="3">
        <v>45260</v>
      </c>
      <c r="B6159" s="4" t="s">
        <v>3329</v>
      </c>
      <c r="C6159" s="5">
        <v>0</v>
      </c>
    </row>
    <row r="6160" spans="1:3" ht="13" hidden="1" x14ac:dyDescent="0.15">
      <c r="A6160" s="3">
        <v>45260</v>
      </c>
      <c r="B6160" s="4" t="s">
        <v>1741</v>
      </c>
      <c r="C6160" s="5">
        <v>0</v>
      </c>
    </row>
    <row r="6161" spans="1:3" ht="13" hidden="1" x14ac:dyDescent="0.15">
      <c r="A6161" s="3">
        <v>45260</v>
      </c>
      <c r="B6161" s="4" t="s">
        <v>871</v>
      </c>
      <c r="C6161" s="5">
        <v>0</v>
      </c>
    </row>
    <row r="6162" spans="1:3" ht="13" hidden="1" x14ac:dyDescent="0.15">
      <c r="A6162" s="3">
        <v>45239</v>
      </c>
      <c r="B6162" s="4" t="s">
        <v>1318</v>
      </c>
      <c r="C6162" s="5">
        <v>0</v>
      </c>
    </row>
    <row r="6163" spans="1:3" ht="13" hidden="1" x14ac:dyDescent="0.15">
      <c r="A6163" s="3">
        <v>45239</v>
      </c>
      <c r="B6163" s="4" t="s">
        <v>3775</v>
      </c>
      <c r="C6163" s="5">
        <v>0</v>
      </c>
    </row>
    <row r="6164" spans="1:3" ht="13" hidden="1" x14ac:dyDescent="0.15">
      <c r="A6164" s="3">
        <v>45239</v>
      </c>
      <c r="B6164" s="4" t="s">
        <v>4007</v>
      </c>
      <c r="C6164" s="5">
        <v>0</v>
      </c>
    </row>
    <row r="6165" spans="1:3" ht="13" hidden="1" x14ac:dyDescent="0.15">
      <c r="A6165" s="3">
        <v>45239</v>
      </c>
      <c r="B6165" s="4" t="s">
        <v>4008</v>
      </c>
      <c r="C6165" s="5">
        <v>0</v>
      </c>
    </row>
    <row r="6166" spans="1:3" ht="13" hidden="1" x14ac:dyDescent="0.15">
      <c r="A6166" s="3">
        <v>45239</v>
      </c>
      <c r="B6166" s="4" t="s">
        <v>452</v>
      </c>
      <c r="C6166" s="5">
        <v>0</v>
      </c>
    </row>
    <row r="6167" spans="1:3" ht="13" hidden="1" x14ac:dyDescent="0.15">
      <c r="A6167" s="3">
        <v>45239</v>
      </c>
      <c r="B6167" s="4" t="s">
        <v>4009</v>
      </c>
      <c r="C6167" s="5">
        <v>0</v>
      </c>
    </row>
    <row r="6168" spans="1:3" ht="13" hidden="1" x14ac:dyDescent="0.15">
      <c r="A6168" s="3">
        <v>45239</v>
      </c>
      <c r="B6168" s="4" t="s">
        <v>4010</v>
      </c>
      <c r="C6168" s="5">
        <v>0</v>
      </c>
    </row>
    <row r="6169" spans="1:3" ht="13" hidden="1" x14ac:dyDescent="0.15">
      <c r="A6169" s="3">
        <v>45239</v>
      </c>
      <c r="B6169" s="4" t="s">
        <v>2383</v>
      </c>
      <c r="C6169" s="5">
        <v>0</v>
      </c>
    </row>
    <row r="6170" spans="1:3" ht="13" hidden="1" x14ac:dyDescent="0.15">
      <c r="A6170" s="3">
        <v>45239</v>
      </c>
      <c r="B6170" s="4" t="s">
        <v>554</v>
      </c>
      <c r="C6170" s="5">
        <v>0</v>
      </c>
    </row>
    <row r="6171" spans="1:3" ht="13" hidden="1" x14ac:dyDescent="0.15">
      <c r="A6171" s="3">
        <v>45239</v>
      </c>
      <c r="B6171" s="4" t="s">
        <v>3091</v>
      </c>
      <c r="C6171" s="5">
        <v>0</v>
      </c>
    </row>
    <row r="6172" spans="1:3" ht="13" hidden="1" x14ac:dyDescent="0.15">
      <c r="A6172" s="3">
        <v>45239</v>
      </c>
      <c r="B6172" s="4" t="s">
        <v>2333</v>
      </c>
      <c r="C6172" s="5">
        <v>0</v>
      </c>
    </row>
    <row r="6173" spans="1:3" ht="13" hidden="1" x14ac:dyDescent="0.15">
      <c r="A6173" s="3">
        <v>45239</v>
      </c>
      <c r="B6173" s="4" t="s">
        <v>4011</v>
      </c>
      <c r="C6173" s="5">
        <v>0</v>
      </c>
    </row>
    <row r="6174" spans="1:3" ht="13" hidden="1" x14ac:dyDescent="0.15">
      <c r="A6174" s="3">
        <v>45239</v>
      </c>
      <c r="B6174" s="4" t="s">
        <v>440</v>
      </c>
      <c r="C6174" s="5">
        <v>0</v>
      </c>
    </row>
    <row r="6175" spans="1:3" ht="13" hidden="1" x14ac:dyDescent="0.15">
      <c r="A6175" s="3">
        <v>45239</v>
      </c>
      <c r="B6175" s="4" t="s">
        <v>4012</v>
      </c>
      <c r="C6175" s="5">
        <v>0</v>
      </c>
    </row>
    <row r="6176" spans="1:3" ht="13" hidden="1" x14ac:dyDescent="0.15">
      <c r="A6176" s="3">
        <v>45239</v>
      </c>
      <c r="B6176" s="4" t="s">
        <v>4013</v>
      </c>
      <c r="C6176" s="5">
        <v>0</v>
      </c>
    </row>
    <row r="6177" spans="1:3" ht="13" hidden="1" x14ac:dyDescent="0.15">
      <c r="A6177" s="3">
        <v>45239</v>
      </c>
      <c r="B6177" s="4" t="s">
        <v>4014</v>
      </c>
      <c r="C6177" s="5">
        <v>0</v>
      </c>
    </row>
    <row r="6178" spans="1:3" ht="13" hidden="1" x14ac:dyDescent="0.15">
      <c r="A6178" s="3">
        <v>45239</v>
      </c>
      <c r="B6178" s="4" t="s">
        <v>4015</v>
      </c>
      <c r="C6178" s="5">
        <v>0</v>
      </c>
    </row>
    <row r="6179" spans="1:3" ht="13" hidden="1" x14ac:dyDescent="0.15">
      <c r="A6179" s="3">
        <v>45239</v>
      </c>
      <c r="B6179" s="4" t="s">
        <v>4016</v>
      </c>
      <c r="C6179" s="5">
        <v>0</v>
      </c>
    </row>
    <row r="6180" spans="1:3" ht="13" hidden="1" x14ac:dyDescent="0.15">
      <c r="A6180" s="3">
        <v>45239</v>
      </c>
      <c r="B6180" s="4" t="s">
        <v>4017</v>
      </c>
      <c r="C6180" s="5">
        <v>0</v>
      </c>
    </row>
    <row r="6181" spans="1:3" ht="13" hidden="1" x14ac:dyDescent="0.15">
      <c r="A6181" s="3">
        <v>45239</v>
      </c>
      <c r="B6181" s="4" t="s">
        <v>4018</v>
      </c>
      <c r="C6181" s="5">
        <v>0</v>
      </c>
    </row>
    <row r="6182" spans="1:3" ht="13" hidden="1" x14ac:dyDescent="0.15">
      <c r="A6182" s="3">
        <v>45239</v>
      </c>
      <c r="B6182" s="4" t="s">
        <v>4019</v>
      </c>
      <c r="C6182" s="5">
        <v>0</v>
      </c>
    </row>
    <row r="6183" spans="1:3" ht="13" hidden="1" x14ac:dyDescent="0.15">
      <c r="A6183" s="3">
        <v>45239</v>
      </c>
      <c r="B6183" s="4" t="s">
        <v>4020</v>
      </c>
      <c r="C6183" s="5">
        <v>0</v>
      </c>
    </row>
    <row r="6184" spans="1:3" ht="13" hidden="1" x14ac:dyDescent="0.15">
      <c r="A6184" s="3">
        <v>45239</v>
      </c>
      <c r="B6184" s="4" t="s">
        <v>2156</v>
      </c>
      <c r="C6184" s="5">
        <v>0</v>
      </c>
    </row>
    <row r="6185" spans="1:3" ht="13" hidden="1" x14ac:dyDescent="0.15">
      <c r="A6185" s="3">
        <v>45239</v>
      </c>
      <c r="B6185" s="4" t="s">
        <v>3841</v>
      </c>
      <c r="C6185" s="5">
        <v>0</v>
      </c>
    </row>
    <row r="6186" spans="1:3" ht="13" hidden="1" x14ac:dyDescent="0.15">
      <c r="A6186" s="3">
        <v>45239</v>
      </c>
      <c r="B6186" s="4" t="s">
        <v>1985</v>
      </c>
      <c r="C6186" s="5">
        <v>0</v>
      </c>
    </row>
    <row r="6187" spans="1:3" ht="13" hidden="1" x14ac:dyDescent="0.15">
      <c r="A6187" s="3">
        <v>45239</v>
      </c>
      <c r="B6187" s="4" t="s">
        <v>2849</v>
      </c>
      <c r="C6187" s="5">
        <v>0</v>
      </c>
    </row>
    <row r="6188" spans="1:3" ht="13" hidden="1" x14ac:dyDescent="0.15">
      <c r="A6188" s="3">
        <v>45239</v>
      </c>
      <c r="B6188" s="4" t="s">
        <v>3287</v>
      </c>
      <c r="C6188" s="5">
        <v>0</v>
      </c>
    </row>
    <row r="6189" spans="1:3" ht="13" hidden="1" x14ac:dyDescent="0.15">
      <c r="A6189" s="3">
        <v>45239</v>
      </c>
      <c r="B6189" s="4" t="s">
        <v>1376</v>
      </c>
      <c r="C6189" s="5">
        <v>0</v>
      </c>
    </row>
    <row r="6190" spans="1:3" ht="13" hidden="1" x14ac:dyDescent="0.15">
      <c r="A6190" s="3">
        <v>45239</v>
      </c>
      <c r="B6190" s="4" t="s">
        <v>4021</v>
      </c>
      <c r="C6190" s="5">
        <v>0</v>
      </c>
    </row>
    <row r="6191" spans="1:3" ht="13" hidden="1" x14ac:dyDescent="0.15">
      <c r="A6191" s="3">
        <v>45239</v>
      </c>
      <c r="B6191" s="4" t="s">
        <v>388</v>
      </c>
      <c r="C6191" s="5">
        <v>0</v>
      </c>
    </row>
    <row r="6192" spans="1:3" ht="13" hidden="1" x14ac:dyDescent="0.15">
      <c r="A6192" s="3">
        <v>45239</v>
      </c>
      <c r="B6192" s="4" t="s">
        <v>4022</v>
      </c>
      <c r="C6192" s="5">
        <v>0</v>
      </c>
    </row>
    <row r="6193" spans="1:3" ht="13" hidden="1" x14ac:dyDescent="0.15">
      <c r="A6193" s="3">
        <v>45239</v>
      </c>
      <c r="B6193" s="4" t="s">
        <v>4023</v>
      </c>
      <c r="C6193" s="5">
        <v>0</v>
      </c>
    </row>
    <row r="6194" spans="1:3" ht="13" hidden="1" x14ac:dyDescent="0.15">
      <c r="A6194" s="3">
        <v>45239</v>
      </c>
      <c r="B6194" s="4" t="s">
        <v>3112</v>
      </c>
      <c r="C6194" s="5">
        <v>0</v>
      </c>
    </row>
    <row r="6195" spans="1:3" ht="13" hidden="1" x14ac:dyDescent="0.15">
      <c r="A6195" s="3">
        <v>45239</v>
      </c>
      <c r="B6195" s="4" t="s">
        <v>4024</v>
      </c>
      <c r="C6195" s="5">
        <v>0</v>
      </c>
    </row>
    <row r="6196" spans="1:3" ht="13" hidden="1" x14ac:dyDescent="0.15">
      <c r="A6196" s="3">
        <v>45239</v>
      </c>
      <c r="B6196" s="4" t="s">
        <v>2606</v>
      </c>
      <c r="C6196" s="5">
        <v>0</v>
      </c>
    </row>
    <row r="6197" spans="1:3" ht="13" hidden="1" x14ac:dyDescent="0.15">
      <c r="A6197" s="3">
        <v>45239</v>
      </c>
      <c r="B6197" s="4" t="s">
        <v>4025</v>
      </c>
      <c r="C6197" s="5">
        <v>0</v>
      </c>
    </row>
    <row r="6198" spans="1:3" ht="13" hidden="1" x14ac:dyDescent="0.15">
      <c r="A6198" s="3">
        <v>45239</v>
      </c>
      <c r="B6198" s="4" t="s">
        <v>4026</v>
      </c>
      <c r="C6198" s="5">
        <v>0</v>
      </c>
    </row>
    <row r="6199" spans="1:3" ht="13" hidden="1" x14ac:dyDescent="0.15">
      <c r="A6199" s="3">
        <v>45239</v>
      </c>
      <c r="B6199" s="4" t="s">
        <v>1138</v>
      </c>
      <c r="C6199" s="5">
        <v>0</v>
      </c>
    </row>
    <row r="6200" spans="1:3" ht="13" hidden="1" x14ac:dyDescent="0.15">
      <c r="A6200" s="3">
        <v>45239</v>
      </c>
      <c r="B6200" s="4" t="s">
        <v>4027</v>
      </c>
      <c r="C6200" s="5">
        <v>0</v>
      </c>
    </row>
    <row r="6201" spans="1:3" ht="13" hidden="1" x14ac:dyDescent="0.15">
      <c r="A6201" s="3">
        <v>45239</v>
      </c>
      <c r="B6201" s="4" t="s">
        <v>1100</v>
      </c>
      <c r="C6201" s="5">
        <v>0</v>
      </c>
    </row>
    <row r="6202" spans="1:3" ht="13" hidden="1" x14ac:dyDescent="0.15">
      <c r="A6202" s="3">
        <v>45239</v>
      </c>
      <c r="B6202" s="4" t="s">
        <v>4028</v>
      </c>
      <c r="C6202" s="5">
        <v>0</v>
      </c>
    </row>
    <row r="6203" spans="1:3" ht="13" hidden="1" x14ac:dyDescent="0.15">
      <c r="A6203" s="3">
        <v>45239</v>
      </c>
      <c r="B6203" s="4" t="s">
        <v>4029</v>
      </c>
      <c r="C6203" s="5">
        <v>0</v>
      </c>
    </row>
    <row r="6204" spans="1:3" ht="13" hidden="1" x14ac:dyDescent="0.15">
      <c r="A6204" s="3">
        <v>45239</v>
      </c>
      <c r="B6204" s="4" t="s">
        <v>1660</v>
      </c>
      <c r="C6204" s="5">
        <v>0</v>
      </c>
    </row>
    <row r="6205" spans="1:3" ht="13" hidden="1" x14ac:dyDescent="0.15">
      <c r="A6205" s="3">
        <v>45239</v>
      </c>
      <c r="B6205" s="4" t="s">
        <v>309</v>
      </c>
      <c r="C6205" s="5">
        <v>0</v>
      </c>
    </row>
    <row r="6206" spans="1:3" ht="13" hidden="1" x14ac:dyDescent="0.15">
      <c r="A6206" s="3">
        <v>45239</v>
      </c>
      <c r="B6206" s="4" t="s">
        <v>3771</v>
      </c>
      <c r="C6206" s="5">
        <v>0</v>
      </c>
    </row>
    <row r="6207" spans="1:3" ht="13" hidden="1" x14ac:dyDescent="0.15">
      <c r="A6207" s="3">
        <v>45239</v>
      </c>
      <c r="B6207" s="4" t="s">
        <v>613</v>
      </c>
      <c r="C6207" s="5">
        <v>0</v>
      </c>
    </row>
    <row r="6208" spans="1:3" ht="13" hidden="1" x14ac:dyDescent="0.15">
      <c r="A6208" s="3">
        <v>45239</v>
      </c>
      <c r="B6208" s="4" t="s">
        <v>494</v>
      </c>
      <c r="C6208" s="5">
        <v>0</v>
      </c>
    </row>
    <row r="6209" spans="1:3" ht="13" hidden="1" x14ac:dyDescent="0.15">
      <c r="A6209" s="3">
        <v>45239</v>
      </c>
      <c r="B6209" s="4" t="s">
        <v>1004</v>
      </c>
      <c r="C6209" s="5">
        <v>0</v>
      </c>
    </row>
    <row r="6210" spans="1:3" ht="13" hidden="1" x14ac:dyDescent="0.15">
      <c r="A6210" s="3">
        <v>45239</v>
      </c>
      <c r="B6210" s="4" t="s">
        <v>2587</v>
      </c>
      <c r="C6210" s="5">
        <v>0</v>
      </c>
    </row>
    <row r="6211" spans="1:3" ht="13" hidden="1" x14ac:dyDescent="0.15">
      <c r="A6211" s="3">
        <v>45239</v>
      </c>
      <c r="B6211" s="4" t="s">
        <v>4030</v>
      </c>
      <c r="C6211" s="5">
        <v>0</v>
      </c>
    </row>
    <row r="6212" spans="1:3" ht="13" hidden="1" x14ac:dyDescent="0.15">
      <c r="A6212" s="3">
        <v>45239</v>
      </c>
      <c r="B6212" s="4" t="s">
        <v>1375</v>
      </c>
      <c r="C6212" s="5">
        <v>0</v>
      </c>
    </row>
    <row r="6213" spans="1:3" ht="13" hidden="1" x14ac:dyDescent="0.15">
      <c r="A6213" s="3">
        <v>45239</v>
      </c>
      <c r="B6213" s="4" t="s">
        <v>1880</v>
      </c>
      <c r="C6213" s="5">
        <v>0</v>
      </c>
    </row>
    <row r="6214" spans="1:3" ht="13" hidden="1" x14ac:dyDescent="0.15">
      <c r="A6214" s="3">
        <v>45239</v>
      </c>
      <c r="B6214" s="4" t="s">
        <v>4031</v>
      </c>
      <c r="C6214" s="5">
        <v>0</v>
      </c>
    </row>
    <row r="6215" spans="1:3" ht="13" hidden="1" x14ac:dyDescent="0.15">
      <c r="A6215" s="3">
        <v>45239</v>
      </c>
      <c r="B6215" s="4" t="s">
        <v>4032</v>
      </c>
      <c r="C6215" s="5">
        <v>0</v>
      </c>
    </row>
    <row r="6216" spans="1:3" ht="13" hidden="1" x14ac:dyDescent="0.15">
      <c r="A6216" s="3">
        <v>45239</v>
      </c>
      <c r="B6216" s="4" t="s">
        <v>2871</v>
      </c>
      <c r="C6216" s="5">
        <v>0</v>
      </c>
    </row>
    <row r="6217" spans="1:3" ht="13" hidden="1" x14ac:dyDescent="0.15">
      <c r="A6217" s="3">
        <v>45239</v>
      </c>
      <c r="B6217" s="4" t="s">
        <v>1706</v>
      </c>
      <c r="C6217" s="5">
        <v>0</v>
      </c>
    </row>
    <row r="6218" spans="1:3" ht="13" hidden="1" x14ac:dyDescent="0.15">
      <c r="A6218" s="3">
        <v>45239</v>
      </c>
      <c r="B6218" s="4" t="s">
        <v>270</v>
      </c>
      <c r="C6218" s="5">
        <v>0</v>
      </c>
    </row>
    <row r="6219" spans="1:3" ht="13" hidden="1" x14ac:dyDescent="0.15">
      <c r="A6219" s="3">
        <v>45239</v>
      </c>
      <c r="B6219" s="4" t="s">
        <v>4033</v>
      </c>
      <c r="C6219" s="5">
        <v>0</v>
      </c>
    </row>
    <row r="6220" spans="1:3" ht="13" hidden="1" x14ac:dyDescent="0.15">
      <c r="A6220" s="3">
        <v>45232</v>
      </c>
      <c r="B6220" s="4" t="s">
        <v>3715</v>
      </c>
      <c r="C6220" s="5">
        <v>0</v>
      </c>
    </row>
    <row r="6221" spans="1:3" ht="13" hidden="1" x14ac:dyDescent="0.15">
      <c r="A6221" s="3">
        <v>45232</v>
      </c>
      <c r="B6221" s="4" t="s">
        <v>4034</v>
      </c>
      <c r="C6221" s="5">
        <v>0</v>
      </c>
    </row>
    <row r="6222" spans="1:3" ht="13" hidden="1" x14ac:dyDescent="0.15">
      <c r="A6222" s="3">
        <v>45232</v>
      </c>
      <c r="B6222" s="4" t="s">
        <v>644</v>
      </c>
      <c r="C6222" s="5">
        <v>0</v>
      </c>
    </row>
    <row r="6223" spans="1:3" ht="13" hidden="1" x14ac:dyDescent="0.15">
      <c r="A6223" s="3">
        <v>45232</v>
      </c>
      <c r="B6223" s="4" t="s">
        <v>604</v>
      </c>
      <c r="C6223" s="5">
        <v>0</v>
      </c>
    </row>
    <row r="6224" spans="1:3" ht="13" hidden="1" x14ac:dyDescent="0.15">
      <c r="A6224" s="3">
        <v>45232</v>
      </c>
      <c r="B6224" s="4" t="s">
        <v>1993</v>
      </c>
      <c r="C6224" s="5">
        <v>0</v>
      </c>
    </row>
    <row r="6225" spans="1:3" ht="13" hidden="1" x14ac:dyDescent="0.15">
      <c r="A6225" s="3">
        <v>45232</v>
      </c>
      <c r="B6225" s="4" t="s">
        <v>657</v>
      </c>
      <c r="C6225" s="5">
        <v>0</v>
      </c>
    </row>
    <row r="6226" spans="1:3" ht="13" hidden="1" x14ac:dyDescent="0.15">
      <c r="A6226" s="3">
        <v>45232</v>
      </c>
      <c r="B6226" s="4" t="s">
        <v>4035</v>
      </c>
      <c r="C6226" s="5">
        <v>0</v>
      </c>
    </row>
    <row r="6227" spans="1:3" ht="13" hidden="1" x14ac:dyDescent="0.15">
      <c r="A6227" s="3">
        <v>45232</v>
      </c>
      <c r="B6227" s="4" t="s">
        <v>456</v>
      </c>
      <c r="C6227" s="5">
        <v>0</v>
      </c>
    </row>
    <row r="6228" spans="1:3" ht="13" hidden="1" x14ac:dyDescent="0.15">
      <c r="A6228" s="3">
        <v>45232</v>
      </c>
      <c r="B6228" s="4" t="s">
        <v>381</v>
      </c>
      <c r="C6228" s="5">
        <v>0</v>
      </c>
    </row>
    <row r="6229" spans="1:3" ht="13" hidden="1" x14ac:dyDescent="0.15">
      <c r="A6229" s="3">
        <v>45232</v>
      </c>
      <c r="B6229" s="4" t="s">
        <v>527</v>
      </c>
      <c r="C6229" s="5">
        <v>0</v>
      </c>
    </row>
    <row r="6230" spans="1:3" ht="13" hidden="1" x14ac:dyDescent="0.15">
      <c r="A6230" s="3">
        <v>45232</v>
      </c>
      <c r="B6230" s="4" t="s">
        <v>1888</v>
      </c>
      <c r="C6230" s="5">
        <v>0</v>
      </c>
    </row>
    <row r="6231" spans="1:3" ht="13" hidden="1" x14ac:dyDescent="0.15">
      <c r="A6231" s="3">
        <v>45232</v>
      </c>
      <c r="B6231" s="4" t="s">
        <v>3033</v>
      </c>
      <c r="C6231" s="5">
        <v>0</v>
      </c>
    </row>
    <row r="6232" spans="1:3" ht="13" hidden="1" x14ac:dyDescent="0.15">
      <c r="A6232" s="3">
        <v>45232</v>
      </c>
      <c r="B6232" s="4" t="s">
        <v>4036</v>
      </c>
      <c r="C6232" s="5">
        <v>0</v>
      </c>
    </row>
    <row r="6233" spans="1:3" ht="13" hidden="1" x14ac:dyDescent="0.15">
      <c r="A6233" s="3">
        <v>45232</v>
      </c>
      <c r="B6233" s="4" t="s">
        <v>2706</v>
      </c>
      <c r="C6233" s="5">
        <v>0</v>
      </c>
    </row>
    <row r="6234" spans="1:3" ht="13" hidden="1" x14ac:dyDescent="0.15">
      <c r="A6234" s="3">
        <v>45232</v>
      </c>
      <c r="B6234" s="4" t="s">
        <v>4037</v>
      </c>
      <c r="C6234" s="5">
        <v>0</v>
      </c>
    </row>
    <row r="6235" spans="1:3" ht="13" hidden="1" x14ac:dyDescent="0.15">
      <c r="A6235" s="3">
        <v>45232</v>
      </c>
      <c r="B6235" s="4" t="s">
        <v>875</v>
      </c>
      <c r="C6235" s="5">
        <v>0</v>
      </c>
    </row>
    <row r="6236" spans="1:3" ht="13" hidden="1" x14ac:dyDescent="0.15">
      <c r="A6236" s="3">
        <v>45232</v>
      </c>
      <c r="B6236" s="4" t="s">
        <v>4038</v>
      </c>
      <c r="C6236" s="5">
        <v>0</v>
      </c>
    </row>
    <row r="6237" spans="1:3" ht="13" hidden="1" x14ac:dyDescent="0.15">
      <c r="A6237" s="3">
        <v>45232</v>
      </c>
      <c r="B6237" s="4" t="s">
        <v>931</v>
      </c>
      <c r="C6237" s="5">
        <v>0</v>
      </c>
    </row>
    <row r="6238" spans="1:3" ht="13" hidden="1" x14ac:dyDescent="0.15">
      <c r="A6238" s="3">
        <v>45232</v>
      </c>
      <c r="B6238" s="4" t="s">
        <v>4039</v>
      </c>
      <c r="C6238" s="5">
        <v>0</v>
      </c>
    </row>
    <row r="6239" spans="1:3" ht="13" hidden="1" x14ac:dyDescent="0.15">
      <c r="A6239" s="3">
        <v>45232</v>
      </c>
      <c r="B6239" s="4" t="s">
        <v>1252</v>
      </c>
      <c r="C6239" s="5">
        <v>0</v>
      </c>
    </row>
    <row r="6240" spans="1:3" ht="13" hidden="1" x14ac:dyDescent="0.15">
      <c r="A6240" s="3">
        <v>45232</v>
      </c>
      <c r="B6240" s="4" t="s">
        <v>4040</v>
      </c>
      <c r="C6240" s="5">
        <v>0</v>
      </c>
    </row>
    <row r="6241" spans="1:3" ht="13" hidden="1" x14ac:dyDescent="0.15">
      <c r="A6241" s="3">
        <v>45232</v>
      </c>
      <c r="B6241" s="4" t="s">
        <v>4041</v>
      </c>
      <c r="C6241" s="5">
        <v>0</v>
      </c>
    </row>
    <row r="6242" spans="1:3" ht="13" hidden="1" x14ac:dyDescent="0.15">
      <c r="A6242" s="3">
        <v>45232</v>
      </c>
      <c r="B6242" s="4" t="s">
        <v>3852</v>
      </c>
      <c r="C6242" s="5">
        <v>0</v>
      </c>
    </row>
    <row r="6243" spans="1:3" ht="13" hidden="1" x14ac:dyDescent="0.15">
      <c r="A6243" s="3">
        <v>45232</v>
      </c>
      <c r="B6243" s="4" t="s">
        <v>1827</v>
      </c>
      <c r="C6243" s="5">
        <v>0</v>
      </c>
    </row>
    <row r="6244" spans="1:3" ht="13" hidden="1" x14ac:dyDescent="0.15">
      <c r="A6244" s="3">
        <v>45232</v>
      </c>
      <c r="B6244" s="4" t="s">
        <v>3856</v>
      </c>
      <c r="C6244" s="5">
        <v>0</v>
      </c>
    </row>
    <row r="6245" spans="1:3" ht="13" hidden="1" x14ac:dyDescent="0.15">
      <c r="A6245" s="3">
        <v>45232</v>
      </c>
      <c r="B6245" s="4" t="s">
        <v>4042</v>
      </c>
      <c r="C6245" s="5">
        <v>0</v>
      </c>
    </row>
    <row r="6246" spans="1:3" ht="13" hidden="1" x14ac:dyDescent="0.15">
      <c r="A6246" s="3">
        <v>45232</v>
      </c>
      <c r="B6246" s="4" t="s">
        <v>4043</v>
      </c>
      <c r="C6246" s="5">
        <v>0</v>
      </c>
    </row>
    <row r="6247" spans="1:3" ht="13" hidden="1" x14ac:dyDescent="0.15">
      <c r="A6247" s="3">
        <v>45232</v>
      </c>
      <c r="B6247" s="4" t="s">
        <v>4044</v>
      </c>
      <c r="C6247" s="5">
        <v>0</v>
      </c>
    </row>
    <row r="6248" spans="1:3" ht="13" hidden="1" x14ac:dyDescent="0.15">
      <c r="A6248" s="3">
        <v>45232</v>
      </c>
      <c r="B6248" s="4" t="s">
        <v>1932</v>
      </c>
      <c r="C6248" s="5">
        <v>0</v>
      </c>
    </row>
    <row r="6249" spans="1:3" ht="13" hidden="1" x14ac:dyDescent="0.15">
      <c r="A6249" s="3">
        <v>45232</v>
      </c>
      <c r="B6249" s="4" t="s">
        <v>4045</v>
      </c>
      <c r="C6249" s="5">
        <v>0</v>
      </c>
    </row>
    <row r="6250" spans="1:3" ht="13" hidden="1" x14ac:dyDescent="0.15">
      <c r="A6250" s="3">
        <v>45232</v>
      </c>
      <c r="B6250" s="4" t="s">
        <v>632</v>
      </c>
      <c r="C6250" s="5">
        <v>0</v>
      </c>
    </row>
    <row r="6251" spans="1:3" ht="13" hidden="1" x14ac:dyDescent="0.15">
      <c r="A6251" s="3">
        <v>45232</v>
      </c>
      <c r="B6251" s="4" t="s">
        <v>345</v>
      </c>
      <c r="C6251" s="5">
        <v>0</v>
      </c>
    </row>
    <row r="6252" spans="1:3" ht="13" hidden="1" x14ac:dyDescent="0.15">
      <c r="A6252" s="3">
        <v>45232</v>
      </c>
      <c r="B6252" s="4" t="s">
        <v>2379</v>
      </c>
      <c r="C6252" s="5">
        <v>0</v>
      </c>
    </row>
    <row r="6253" spans="1:3" ht="13" hidden="1" x14ac:dyDescent="0.15">
      <c r="A6253" s="3">
        <v>45232</v>
      </c>
      <c r="B6253" s="4" t="s">
        <v>4046</v>
      </c>
      <c r="C6253" s="5">
        <v>0</v>
      </c>
    </row>
    <row r="6254" spans="1:3" ht="13" hidden="1" x14ac:dyDescent="0.15">
      <c r="A6254" s="3">
        <v>45232</v>
      </c>
      <c r="B6254" s="4" t="s">
        <v>549</v>
      </c>
      <c r="C6254" s="5">
        <v>0</v>
      </c>
    </row>
    <row r="6255" spans="1:3" ht="13" hidden="1" x14ac:dyDescent="0.15">
      <c r="A6255" s="3">
        <v>45232</v>
      </c>
      <c r="B6255" s="4" t="s">
        <v>4047</v>
      </c>
      <c r="C6255" s="5">
        <v>0</v>
      </c>
    </row>
    <row r="6256" spans="1:3" ht="13" hidden="1" x14ac:dyDescent="0.15">
      <c r="A6256" s="3">
        <v>45232</v>
      </c>
      <c r="B6256" s="4" t="s">
        <v>4048</v>
      </c>
      <c r="C6256" s="5">
        <v>0</v>
      </c>
    </row>
    <row r="6257" spans="1:3" ht="13" hidden="1" x14ac:dyDescent="0.15">
      <c r="A6257" s="3">
        <v>45232</v>
      </c>
      <c r="B6257" s="4" t="s">
        <v>1072</v>
      </c>
      <c r="C6257" s="5">
        <v>0</v>
      </c>
    </row>
    <row r="6258" spans="1:3" ht="13" hidden="1" x14ac:dyDescent="0.15">
      <c r="A6258" s="3">
        <v>45232</v>
      </c>
      <c r="B6258" s="4" t="s">
        <v>4049</v>
      </c>
      <c r="C6258" s="5">
        <v>0</v>
      </c>
    </row>
    <row r="6259" spans="1:3" ht="13" hidden="1" x14ac:dyDescent="0.15">
      <c r="A6259" s="3">
        <v>45232</v>
      </c>
      <c r="B6259" s="4" t="s">
        <v>4050</v>
      </c>
      <c r="C6259" s="5">
        <v>0</v>
      </c>
    </row>
    <row r="6260" spans="1:3" ht="13" hidden="1" x14ac:dyDescent="0.15">
      <c r="A6260" s="3">
        <v>45232</v>
      </c>
      <c r="B6260" s="4" t="s">
        <v>4051</v>
      </c>
      <c r="C6260" s="5">
        <v>0</v>
      </c>
    </row>
    <row r="6261" spans="1:3" ht="13" hidden="1" x14ac:dyDescent="0.15">
      <c r="A6261" s="3">
        <v>45232</v>
      </c>
      <c r="B6261" s="4" t="s">
        <v>1977</v>
      </c>
      <c r="C6261" s="5">
        <v>0</v>
      </c>
    </row>
    <row r="6262" spans="1:3" ht="13" hidden="1" x14ac:dyDescent="0.15">
      <c r="A6262" s="3">
        <v>45232</v>
      </c>
      <c r="B6262" s="4" t="s">
        <v>4052</v>
      </c>
      <c r="C6262" s="5">
        <v>0</v>
      </c>
    </row>
    <row r="6263" spans="1:3" ht="13" hidden="1" x14ac:dyDescent="0.15">
      <c r="A6263" s="3">
        <v>45232</v>
      </c>
      <c r="B6263" s="4" t="s">
        <v>4053</v>
      </c>
      <c r="C6263" s="5">
        <v>0</v>
      </c>
    </row>
    <row r="6264" spans="1:3" ht="13" hidden="1" x14ac:dyDescent="0.15">
      <c r="A6264" s="3">
        <v>45232</v>
      </c>
      <c r="B6264" s="4" t="s">
        <v>4054</v>
      </c>
      <c r="C6264" s="5">
        <v>0</v>
      </c>
    </row>
    <row r="6265" spans="1:3" ht="13" hidden="1" x14ac:dyDescent="0.15">
      <c r="A6265" s="3">
        <v>45232</v>
      </c>
      <c r="B6265" s="4" t="s">
        <v>4055</v>
      </c>
      <c r="C6265" s="5">
        <v>0</v>
      </c>
    </row>
    <row r="6266" spans="1:3" ht="13" hidden="1" x14ac:dyDescent="0.15">
      <c r="A6266" s="3">
        <v>45232</v>
      </c>
      <c r="B6266" s="4" t="s">
        <v>2346</v>
      </c>
      <c r="C6266" s="5">
        <v>0</v>
      </c>
    </row>
    <row r="6267" spans="1:3" ht="13" hidden="1" x14ac:dyDescent="0.15">
      <c r="A6267" s="3">
        <v>45232</v>
      </c>
      <c r="B6267" s="4" t="s">
        <v>826</v>
      </c>
      <c r="C6267" s="5">
        <v>0</v>
      </c>
    </row>
    <row r="6268" spans="1:3" ht="13" hidden="1" x14ac:dyDescent="0.15">
      <c r="A6268" s="3">
        <v>45232</v>
      </c>
      <c r="B6268" s="4" t="s">
        <v>4056</v>
      </c>
      <c r="C6268" s="5">
        <v>0</v>
      </c>
    </row>
    <row r="6269" spans="1:3" ht="13" hidden="1" x14ac:dyDescent="0.15">
      <c r="A6269" s="3">
        <v>45232</v>
      </c>
      <c r="B6269" s="4" t="s">
        <v>4057</v>
      </c>
      <c r="C6269" s="5">
        <v>0</v>
      </c>
    </row>
    <row r="6270" spans="1:3" ht="13" hidden="1" x14ac:dyDescent="0.15">
      <c r="A6270" s="3">
        <v>45232</v>
      </c>
      <c r="B6270" s="4" t="s">
        <v>4058</v>
      </c>
      <c r="C6270" s="5">
        <v>0</v>
      </c>
    </row>
    <row r="6271" spans="1:3" ht="13" hidden="1" x14ac:dyDescent="0.15">
      <c r="A6271" s="3">
        <v>45232</v>
      </c>
      <c r="B6271" s="4" t="s">
        <v>4059</v>
      </c>
      <c r="C6271" s="5">
        <v>0</v>
      </c>
    </row>
    <row r="6272" spans="1:3" ht="13" hidden="1" x14ac:dyDescent="0.15">
      <c r="A6272" s="3">
        <v>45232</v>
      </c>
      <c r="B6272" s="4" t="s">
        <v>828</v>
      </c>
      <c r="C6272" s="5">
        <v>0</v>
      </c>
    </row>
    <row r="6273" spans="1:3" ht="13" hidden="1" x14ac:dyDescent="0.15">
      <c r="A6273" s="3">
        <v>45232</v>
      </c>
      <c r="B6273" s="4" t="s">
        <v>4060</v>
      </c>
      <c r="C6273" s="5">
        <v>0</v>
      </c>
    </row>
    <row r="6274" spans="1:3" ht="13" hidden="1" x14ac:dyDescent="0.15">
      <c r="A6274" s="3">
        <v>45232</v>
      </c>
      <c r="B6274" s="4" t="s">
        <v>694</v>
      </c>
      <c r="C6274" s="5">
        <v>0</v>
      </c>
    </row>
    <row r="6275" spans="1:3" ht="13" hidden="1" x14ac:dyDescent="0.15">
      <c r="A6275" s="3">
        <v>45232</v>
      </c>
      <c r="B6275" s="4" t="s">
        <v>4061</v>
      </c>
      <c r="C6275" s="5">
        <v>0</v>
      </c>
    </row>
    <row r="6276" spans="1:3" ht="13" hidden="1" x14ac:dyDescent="0.15">
      <c r="A6276" s="3">
        <v>45232</v>
      </c>
      <c r="B6276" s="4" t="s">
        <v>668</v>
      </c>
      <c r="C6276" s="5">
        <v>0</v>
      </c>
    </row>
    <row r="6277" spans="1:3" ht="13" hidden="1" x14ac:dyDescent="0.15">
      <c r="A6277" s="3">
        <v>45232</v>
      </c>
      <c r="B6277" s="4" t="s">
        <v>635</v>
      </c>
      <c r="C6277" s="5">
        <v>0</v>
      </c>
    </row>
    <row r="6278" spans="1:3" ht="13" hidden="1" x14ac:dyDescent="0.15">
      <c r="A6278" s="3">
        <v>45232</v>
      </c>
      <c r="B6278" s="4" t="s">
        <v>4062</v>
      </c>
      <c r="C6278" s="5">
        <v>0</v>
      </c>
    </row>
    <row r="6279" spans="1:3" ht="13" hidden="1" x14ac:dyDescent="0.15">
      <c r="A6279" s="3">
        <v>45232</v>
      </c>
      <c r="B6279" s="4" t="s">
        <v>663</v>
      </c>
      <c r="C6279" s="5">
        <v>0</v>
      </c>
    </row>
    <row r="6280" spans="1:3" ht="13" hidden="1" x14ac:dyDescent="0.15">
      <c r="A6280" s="3">
        <v>45232</v>
      </c>
      <c r="B6280" s="4" t="s">
        <v>4063</v>
      </c>
      <c r="C6280" s="5">
        <v>0</v>
      </c>
    </row>
    <row r="6281" spans="1:3" ht="13" hidden="1" x14ac:dyDescent="0.15">
      <c r="A6281" s="3">
        <v>45232</v>
      </c>
      <c r="B6281" s="4" t="s">
        <v>4064</v>
      </c>
      <c r="C6281" s="5">
        <v>0</v>
      </c>
    </row>
    <row r="6282" spans="1:3" ht="13" hidden="1" x14ac:dyDescent="0.15">
      <c r="A6282" s="3">
        <v>45232</v>
      </c>
      <c r="B6282" s="4" t="s">
        <v>4065</v>
      </c>
      <c r="C6282" s="5">
        <v>0</v>
      </c>
    </row>
    <row r="6283" spans="1:3" ht="13" hidden="1" x14ac:dyDescent="0.15">
      <c r="A6283" s="3">
        <v>45232</v>
      </c>
      <c r="B6283" s="4" t="s">
        <v>703</v>
      </c>
      <c r="C6283" s="5">
        <v>0</v>
      </c>
    </row>
    <row r="6284" spans="1:3" ht="13" hidden="1" x14ac:dyDescent="0.15">
      <c r="A6284" s="3">
        <v>45232</v>
      </c>
      <c r="B6284" s="4" t="s">
        <v>3309</v>
      </c>
      <c r="C6284" s="5">
        <v>0</v>
      </c>
    </row>
    <row r="6285" spans="1:3" ht="13" hidden="1" x14ac:dyDescent="0.15">
      <c r="A6285" s="3">
        <v>45232</v>
      </c>
      <c r="B6285" s="4" t="s">
        <v>2752</v>
      </c>
      <c r="C6285" s="5">
        <v>0</v>
      </c>
    </row>
    <row r="6286" spans="1:3" ht="13" hidden="1" x14ac:dyDescent="0.15">
      <c r="A6286" s="3">
        <v>45232</v>
      </c>
      <c r="B6286" s="4" t="s">
        <v>4066</v>
      </c>
      <c r="C6286" s="5">
        <v>0</v>
      </c>
    </row>
    <row r="6287" spans="1:3" ht="13" hidden="1" x14ac:dyDescent="0.15">
      <c r="A6287" s="3">
        <v>45232</v>
      </c>
      <c r="B6287" s="4" t="s">
        <v>4067</v>
      </c>
      <c r="C6287" s="5">
        <v>0</v>
      </c>
    </row>
    <row r="6288" spans="1:3" ht="13" hidden="1" x14ac:dyDescent="0.15">
      <c r="A6288" s="3">
        <v>45237</v>
      </c>
      <c r="B6288" s="4" t="s">
        <v>684</v>
      </c>
      <c r="C6288" s="5">
        <v>0</v>
      </c>
    </row>
    <row r="6289" spans="1:3" ht="13" hidden="1" x14ac:dyDescent="0.15">
      <c r="A6289" s="3">
        <v>45237</v>
      </c>
      <c r="B6289" s="4" t="s">
        <v>3123</v>
      </c>
      <c r="C6289" s="5">
        <v>0</v>
      </c>
    </row>
    <row r="6290" spans="1:3" ht="13" hidden="1" x14ac:dyDescent="0.15">
      <c r="A6290" s="3">
        <v>45237</v>
      </c>
      <c r="B6290" s="4" t="s">
        <v>3719</v>
      </c>
      <c r="C6290" s="5">
        <v>0</v>
      </c>
    </row>
    <row r="6291" spans="1:3" ht="13" hidden="1" x14ac:dyDescent="0.15">
      <c r="A6291" s="3">
        <v>45237</v>
      </c>
      <c r="B6291" s="4" t="s">
        <v>1656</v>
      </c>
      <c r="C6291" s="5">
        <v>0</v>
      </c>
    </row>
    <row r="6292" spans="1:3" ht="13" hidden="1" x14ac:dyDescent="0.15">
      <c r="A6292" s="3">
        <v>45237</v>
      </c>
      <c r="B6292" s="4" t="s">
        <v>817</v>
      </c>
      <c r="C6292" s="5">
        <v>0</v>
      </c>
    </row>
    <row r="6293" spans="1:3" ht="13" hidden="1" x14ac:dyDescent="0.15">
      <c r="A6293" s="3">
        <v>45237</v>
      </c>
      <c r="B6293" s="4" t="s">
        <v>673</v>
      </c>
      <c r="C6293" s="5">
        <v>0</v>
      </c>
    </row>
    <row r="6294" spans="1:3" ht="13" hidden="1" x14ac:dyDescent="0.15">
      <c r="A6294" s="3">
        <v>45237</v>
      </c>
      <c r="B6294" s="4" t="s">
        <v>455</v>
      </c>
      <c r="C6294" s="5">
        <v>0</v>
      </c>
    </row>
    <row r="6295" spans="1:3" ht="13" hidden="1" x14ac:dyDescent="0.15">
      <c r="A6295" s="3">
        <v>45237</v>
      </c>
      <c r="B6295" s="4" t="s">
        <v>4068</v>
      </c>
      <c r="C6295" s="5">
        <v>0</v>
      </c>
    </row>
    <row r="6296" spans="1:3" ht="13" hidden="1" x14ac:dyDescent="0.15">
      <c r="A6296" s="3">
        <v>45237</v>
      </c>
      <c r="B6296" s="4" t="s">
        <v>4069</v>
      </c>
      <c r="C6296" s="5">
        <v>0</v>
      </c>
    </row>
    <row r="6297" spans="1:3" ht="13" hidden="1" x14ac:dyDescent="0.15">
      <c r="A6297" s="3">
        <v>45237</v>
      </c>
      <c r="B6297" s="4" t="s">
        <v>257</v>
      </c>
      <c r="C6297" s="5">
        <v>0</v>
      </c>
    </row>
    <row r="6298" spans="1:3" ht="13" hidden="1" x14ac:dyDescent="0.15">
      <c r="A6298" s="3">
        <v>45237</v>
      </c>
      <c r="B6298" s="4" t="s">
        <v>1366</v>
      </c>
      <c r="C6298" s="5">
        <v>0</v>
      </c>
    </row>
    <row r="6299" spans="1:3" ht="13" hidden="1" x14ac:dyDescent="0.15">
      <c r="A6299" s="3">
        <v>45237</v>
      </c>
      <c r="B6299" s="4" t="s">
        <v>4070</v>
      </c>
      <c r="C6299" s="5">
        <v>0</v>
      </c>
    </row>
    <row r="6300" spans="1:3" ht="13" hidden="1" x14ac:dyDescent="0.15">
      <c r="A6300" s="3">
        <v>45237</v>
      </c>
      <c r="B6300" s="4" t="s">
        <v>255</v>
      </c>
      <c r="C6300" s="5">
        <v>0</v>
      </c>
    </row>
    <row r="6301" spans="1:3" ht="13" hidden="1" x14ac:dyDescent="0.15">
      <c r="A6301" s="3">
        <v>45237</v>
      </c>
      <c r="B6301" s="4" t="s">
        <v>4071</v>
      </c>
      <c r="C6301" s="5">
        <v>0</v>
      </c>
    </row>
    <row r="6302" spans="1:3" ht="13" hidden="1" x14ac:dyDescent="0.15">
      <c r="A6302" s="3">
        <v>45237</v>
      </c>
      <c r="B6302" s="4" t="s">
        <v>1888</v>
      </c>
      <c r="C6302" s="5">
        <v>0</v>
      </c>
    </row>
    <row r="6303" spans="1:3" ht="13" hidden="1" x14ac:dyDescent="0.15">
      <c r="A6303" s="3">
        <v>45237</v>
      </c>
      <c r="B6303" s="4" t="s">
        <v>746</v>
      </c>
      <c r="C6303" s="5">
        <v>0</v>
      </c>
    </row>
    <row r="6304" spans="1:3" ht="13" hidden="1" x14ac:dyDescent="0.15">
      <c r="A6304" s="3">
        <v>45237</v>
      </c>
      <c r="B6304" s="4" t="s">
        <v>1479</v>
      </c>
      <c r="C6304" s="5">
        <v>0</v>
      </c>
    </row>
    <row r="6305" spans="1:3" ht="13" hidden="1" x14ac:dyDescent="0.15">
      <c r="A6305" s="3">
        <v>45237</v>
      </c>
      <c r="B6305" s="4" t="s">
        <v>4072</v>
      </c>
      <c r="C6305" s="5">
        <v>0</v>
      </c>
    </row>
    <row r="6306" spans="1:3" ht="13" hidden="1" x14ac:dyDescent="0.15">
      <c r="A6306" s="3">
        <v>45237</v>
      </c>
      <c r="B6306" s="4" t="s">
        <v>4073</v>
      </c>
      <c r="C6306" s="5">
        <v>0</v>
      </c>
    </row>
    <row r="6307" spans="1:3" ht="13" hidden="1" x14ac:dyDescent="0.15">
      <c r="A6307" s="3">
        <v>45237</v>
      </c>
      <c r="B6307" s="4" t="s">
        <v>3826</v>
      </c>
      <c r="C6307" s="5">
        <v>0</v>
      </c>
    </row>
    <row r="6308" spans="1:3" ht="13" hidden="1" x14ac:dyDescent="0.15">
      <c r="A6308" s="3">
        <v>45237</v>
      </c>
      <c r="B6308" s="4" t="s">
        <v>4074</v>
      </c>
      <c r="C6308" s="5">
        <v>0</v>
      </c>
    </row>
    <row r="6309" spans="1:3" ht="13" hidden="1" x14ac:dyDescent="0.15">
      <c r="A6309" s="3">
        <v>45237</v>
      </c>
      <c r="B6309" s="4" t="s">
        <v>3817</v>
      </c>
      <c r="C6309" s="5">
        <v>0</v>
      </c>
    </row>
    <row r="6310" spans="1:3" ht="13" hidden="1" x14ac:dyDescent="0.15">
      <c r="A6310" s="3">
        <v>45237</v>
      </c>
      <c r="B6310" s="4" t="s">
        <v>1015</v>
      </c>
      <c r="C6310" s="5">
        <v>0</v>
      </c>
    </row>
    <row r="6311" spans="1:3" ht="13" hidden="1" x14ac:dyDescent="0.15">
      <c r="A6311" s="3">
        <v>45237</v>
      </c>
      <c r="B6311" s="4" t="s">
        <v>4075</v>
      </c>
      <c r="C6311" s="5">
        <v>0</v>
      </c>
    </row>
    <row r="6312" spans="1:3" ht="13" hidden="1" x14ac:dyDescent="0.15">
      <c r="A6312" s="3">
        <v>45237</v>
      </c>
      <c r="B6312" s="4" t="s">
        <v>1622</v>
      </c>
      <c r="C6312" s="5">
        <v>0</v>
      </c>
    </row>
    <row r="6313" spans="1:3" ht="13" hidden="1" x14ac:dyDescent="0.15">
      <c r="A6313" s="3">
        <v>45237</v>
      </c>
      <c r="B6313" s="4" t="s">
        <v>4076</v>
      </c>
      <c r="C6313" s="5">
        <v>0</v>
      </c>
    </row>
    <row r="6314" spans="1:3" ht="13" hidden="1" x14ac:dyDescent="0.15">
      <c r="A6314" s="3">
        <v>45237</v>
      </c>
      <c r="B6314" s="4" t="s">
        <v>4077</v>
      </c>
      <c r="C6314" s="5">
        <v>0</v>
      </c>
    </row>
    <row r="6315" spans="1:3" ht="13" hidden="1" x14ac:dyDescent="0.15">
      <c r="A6315" s="3">
        <v>45237</v>
      </c>
      <c r="B6315" s="4" t="s">
        <v>414</v>
      </c>
      <c r="C6315" s="5">
        <v>0</v>
      </c>
    </row>
    <row r="6316" spans="1:3" ht="13" hidden="1" x14ac:dyDescent="0.15">
      <c r="A6316" s="3">
        <v>45237</v>
      </c>
      <c r="B6316" s="4" t="s">
        <v>3376</v>
      </c>
      <c r="C6316" s="5">
        <v>0</v>
      </c>
    </row>
    <row r="6317" spans="1:3" ht="13" hidden="1" x14ac:dyDescent="0.15">
      <c r="A6317" s="3">
        <v>45237</v>
      </c>
      <c r="B6317" s="4" t="s">
        <v>4078</v>
      </c>
      <c r="C6317" s="5">
        <v>0</v>
      </c>
    </row>
    <row r="6318" spans="1:3" ht="13" hidden="1" x14ac:dyDescent="0.15">
      <c r="A6318" s="3">
        <v>45237</v>
      </c>
      <c r="B6318" s="4" t="s">
        <v>479</v>
      </c>
      <c r="C6318" s="5">
        <v>0</v>
      </c>
    </row>
    <row r="6319" spans="1:3" ht="13" hidden="1" x14ac:dyDescent="0.15">
      <c r="A6319" s="3">
        <v>45237</v>
      </c>
      <c r="B6319" s="4" t="s">
        <v>1037</v>
      </c>
      <c r="C6319" s="5">
        <v>0</v>
      </c>
    </row>
    <row r="6320" spans="1:3" ht="13" hidden="1" x14ac:dyDescent="0.15">
      <c r="A6320" s="3">
        <v>45237</v>
      </c>
      <c r="B6320" s="4" t="s">
        <v>4079</v>
      </c>
      <c r="C6320" s="5">
        <v>0</v>
      </c>
    </row>
    <row r="6321" spans="1:3" ht="13" hidden="1" x14ac:dyDescent="0.15">
      <c r="A6321" s="3">
        <v>45237</v>
      </c>
      <c r="B6321" s="4" t="s">
        <v>4080</v>
      </c>
      <c r="C6321" s="5">
        <v>0</v>
      </c>
    </row>
    <row r="6322" spans="1:3" ht="13" hidden="1" x14ac:dyDescent="0.15">
      <c r="A6322" s="3">
        <v>45237</v>
      </c>
      <c r="B6322" s="4" t="s">
        <v>4081</v>
      </c>
      <c r="C6322" s="5">
        <v>0</v>
      </c>
    </row>
    <row r="6323" spans="1:3" ht="13" hidden="1" x14ac:dyDescent="0.15">
      <c r="A6323" s="3">
        <v>45237</v>
      </c>
      <c r="B6323" s="4" t="s">
        <v>2862</v>
      </c>
      <c r="C6323" s="5">
        <v>0</v>
      </c>
    </row>
    <row r="6324" spans="1:3" ht="13" hidden="1" x14ac:dyDescent="0.15">
      <c r="A6324" s="3">
        <v>45237</v>
      </c>
      <c r="B6324" s="4" t="s">
        <v>2716</v>
      </c>
      <c r="C6324" s="5">
        <v>0</v>
      </c>
    </row>
    <row r="6325" spans="1:3" ht="13" hidden="1" x14ac:dyDescent="0.15">
      <c r="A6325" s="3">
        <v>45237</v>
      </c>
      <c r="B6325" s="4" t="s">
        <v>4082</v>
      </c>
      <c r="C6325" s="5">
        <v>0</v>
      </c>
    </row>
    <row r="6326" spans="1:3" ht="13" hidden="1" x14ac:dyDescent="0.15">
      <c r="A6326" s="3">
        <v>45237</v>
      </c>
      <c r="B6326" s="4" t="s">
        <v>1199</v>
      </c>
      <c r="C6326" s="5">
        <v>0</v>
      </c>
    </row>
    <row r="6327" spans="1:3" ht="13" hidden="1" x14ac:dyDescent="0.15">
      <c r="A6327" s="3">
        <v>45237</v>
      </c>
      <c r="B6327" s="4" t="s">
        <v>4083</v>
      </c>
      <c r="C6327" s="5">
        <v>0</v>
      </c>
    </row>
    <row r="6328" spans="1:3" ht="13" hidden="1" x14ac:dyDescent="0.15">
      <c r="A6328" s="3">
        <v>45237</v>
      </c>
      <c r="B6328" s="4" t="s">
        <v>1376</v>
      </c>
      <c r="C6328" s="5">
        <v>0</v>
      </c>
    </row>
    <row r="6329" spans="1:3" ht="13" hidden="1" x14ac:dyDescent="0.15">
      <c r="A6329" s="3">
        <v>45237</v>
      </c>
      <c r="B6329" s="4" t="s">
        <v>3577</v>
      </c>
      <c r="C6329" s="5">
        <v>0</v>
      </c>
    </row>
    <row r="6330" spans="1:3" ht="13" hidden="1" x14ac:dyDescent="0.15">
      <c r="A6330" s="3">
        <v>45237</v>
      </c>
      <c r="B6330" s="4" t="s">
        <v>4084</v>
      </c>
      <c r="C6330" s="5">
        <v>0</v>
      </c>
    </row>
    <row r="6331" spans="1:3" ht="13" hidden="1" x14ac:dyDescent="0.15">
      <c r="A6331" s="3">
        <v>45237</v>
      </c>
      <c r="B6331" s="4" t="s">
        <v>252</v>
      </c>
      <c r="C6331" s="5">
        <v>0</v>
      </c>
    </row>
    <row r="6332" spans="1:3" ht="13" hidden="1" x14ac:dyDescent="0.15">
      <c r="A6332" s="3">
        <v>45237</v>
      </c>
      <c r="B6332" s="4" t="s">
        <v>4085</v>
      </c>
      <c r="C6332" s="5">
        <v>0</v>
      </c>
    </row>
    <row r="6333" spans="1:3" ht="13" hidden="1" x14ac:dyDescent="0.15">
      <c r="A6333" s="3">
        <v>45237</v>
      </c>
      <c r="B6333" s="4" t="s">
        <v>4086</v>
      </c>
      <c r="C6333" s="5">
        <v>0</v>
      </c>
    </row>
    <row r="6334" spans="1:3" ht="13" hidden="1" x14ac:dyDescent="0.15">
      <c r="A6334" s="3">
        <v>45237</v>
      </c>
      <c r="B6334" s="4" t="s">
        <v>1470</v>
      </c>
      <c r="C6334" s="5">
        <v>0</v>
      </c>
    </row>
    <row r="6335" spans="1:3" ht="13" hidden="1" x14ac:dyDescent="0.15">
      <c r="A6335" s="3">
        <v>45237</v>
      </c>
      <c r="B6335" s="4" t="s">
        <v>4087</v>
      </c>
      <c r="C6335" s="5">
        <v>0</v>
      </c>
    </row>
    <row r="6336" spans="1:3" ht="13" hidden="1" x14ac:dyDescent="0.15">
      <c r="A6336" s="3">
        <v>45237</v>
      </c>
      <c r="B6336" s="4" t="s">
        <v>2933</v>
      </c>
      <c r="C6336" s="5">
        <v>0</v>
      </c>
    </row>
    <row r="6337" spans="1:3" ht="13" hidden="1" x14ac:dyDescent="0.15">
      <c r="A6337" s="3">
        <v>45237</v>
      </c>
      <c r="B6337" s="4" t="s">
        <v>131</v>
      </c>
      <c r="C6337" s="5">
        <v>0</v>
      </c>
    </row>
    <row r="6338" spans="1:3" ht="13" hidden="1" x14ac:dyDescent="0.15">
      <c r="A6338" s="3">
        <v>45237</v>
      </c>
      <c r="B6338" s="4" t="s">
        <v>1094</v>
      </c>
      <c r="C6338" s="5">
        <v>0</v>
      </c>
    </row>
    <row r="6339" spans="1:3" ht="13" hidden="1" x14ac:dyDescent="0.15">
      <c r="A6339" s="3">
        <v>45237</v>
      </c>
      <c r="B6339" s="4" t="s">
        <v>4088</v>
      </c>
      <c r="C6339" s="5">
        <v>0</v>
      </c>
    </row>
    <row r="6340" spans="1:3" ht="13" hidden="1" x14ac:dyDescent="0.15">
      <c r="A6340" s="3">
        <v>45237</v>
      </c>
      <c r="B6340" s="4" t="s">
        <v>4089</v>
      </c>
      <c r="C6340" s="5">
        <v>0</v>
      </c>
    </row>
    <row r="6341" spans="1:3" ht="13" hidden="1" x14ac:dyDescent="0.15">
      <c r="A6341" s="3">
        <v>45237</v>
      </c>
      <c r="B6341" s="4" t="s">
        <v>4090</v>
      </c>
      <c r="C6341" s="5">
        <v>0</v>
      </c>
    </row>
    <row r="6342" spans="1:3" ht="13" hidden="1" x14ac:dyDescent="0.15">
      <c r="A6342" s="3">
        <v>45237</v>
      </c>
      <c r="B6342" s="4" t="s">
        <v>4091</v>
      </c>
      <c r="C6342" s="5">
        <v>0</v>
      </c>
    </row>
    <row r="6343" spans="1:3" ht="13" hidden="1" x14ac:dyDescent="0.15">
      <c r="A6343" s="3">
        <v>45237</v>
      </c>
      <c r="B6343" s="4" t="s">
        <v>1732</v>
      </c>
      <c r="C6343" s="5">
        <v>0</v>
      </c>
    </row>
    <row r="6344" spans="1:3" ht="13" hidden="1" x14ac:dyDescent="0.15">
      <c r="A6344" s="3">
        <v>45237</v>
      </c>
      <c r="B6344" s="4" t="s">
        <v>1119</v>
      </c>
      <c r="C6344" s="5">
        <v>0</v>
      </c>
    </row>
    <row r="6345" spans="1:3" ht="13" hidden="1" x14ac:dyDescent="0.15">
      <c r="A6345" s="3">
        <v>45237</v>
      </c>
      <c r="B6345" s="4" t="s">
        <v>2947</v>
      </c>
      <c r="C6345" s="5">
        <v>0</v>
      </c>
    </row>
    <row r="6346" spans="1:3" ht="13" hidden="1" x14ac:dyDescent="0.15">
      <c r="A6346" s="3">
        <v>45237</v>
      </c>
      <c r="B6346" s="4" t="s">
        <v>4092</v>
      </c>
      <c r="C6346" s="5">
        <v>0</v>
      </c>
    </row>
    <row r="6347" spans="1:3" ht="13" hidden="1" x14ac:dyDescent="0.15">
      <c r="A6347" s="3">
        <v>45237</v>
      </c>
      <c r="B6347" s="4" t="s">
        <v>4093</v>
      </c>
      <c r="C6347" s="5">
        <v>0</v>
      </c>
    </row>
    <row r="6348" spans="1:3" ht="13" hidden="1" x14ac:dyDescent="0.15">
      <c r="A6348" s="3">
        <v>45237</v>
      </c>
      <c r="B6348" s="4" t="s">
        <v>4094</v>
      </c>
      <c r="C6348" s="5">
        <v>0</v>
      </c>
    </row>
    <row r="6349" spans="1:3" ht="13" hidden="1" x14ac:dyDescent="0.15">
      <c r="A6349" s="3">
        <v>45237</v>
      </c>
      <c r="B6349" s="4" t="s">
        <v>1342</v>
      </c>
      <c r="C6349" s="5">
        <v>0</v>
      </c>
    </row>
    <row r="6350" spans="1:3" ht="13" hidden="1" x14ac:dyDescent="0.15">
      <c r="A6350" s="3">
        <v>45237</v>
      </c>
      <c r="B6350" s="4" t="s">
        <v>2863</v>
      </c>
      <c r="C6350" s="5">
        <v>0</v>
      </c>
    </row>
    <row r="6351" spans="1:3" ht="13" hidden="1" x14ac:dyDescent="0.15">
      <c r="A6351" s="3">
        <v>45237</v>
      </c>
      <c r="B6351" s="4" t="s">
        <v>275</v>
      </c>
      <c r="C6351" s="5">
        <v>0</v>
      </c>
    </row>
    <row r="6352" spans="1:3" ht="13" hidden="1" x14ac:dyDescent="0.15">
      <c r="A6352" s="3">
        <v>45237</v>
      </c>
      <c r="B6352" s="4" t="s">
        <v>4095</v>
      </c>
      <c r="C6352" s="5">
        <v>0</v>
      </c>
    </row>
    <row r="6353" spans="1:3" ht="13" hidden="1" x14ac:dyDescent="0.15">
      <c r="A6353" s="3">
        <v>45237</v>
      </c>
      <c r="B6353" s="4" t="s">
        <v>4096</v>
      </c>
      <c r="C6353" s="5">
        <v>0</v>
      </c>
    </row>
    <row r="6354" spans="1:3" ht="13" hidden="1" x14ac:dyDescent="0.15">
      <c r="A6354" s="3">
        <v>45237</v>
      </c>
      <c r="B6354" s="4" t="s">
        <v>4097</v>
      </c>
      <c r="C6354" s="5">
        <v>0</v>
      </c>
    </row>
    <row r="6355" spans="1:3" ht="13" hidden="1" x14ac:dyDescent="0.15">
      <c r="A6355" s="3">
        <v>45237</v>
      </c>
      <c r="B6355" s="4" t="s">
        <v>2553</v>
      </c>
      <c r="C6355" s="5">
        <v>0</v>
      </c>
    </row>
    <row r="6356" spans="1:3" ht="13" hidden="1" x14ac:dyDescent="0.15">
      <c r="A6356" s="3">
        <v>45237</v>
      </c>
      <c r="B6356" s="4" t="s">
        <v>4098</v>
      </c>
      <c r="C6356" s="5">
        <v>0</v>
      </c>
    </row>
    <row r="6357" spans="1:3" ht="13" hidden="1" x14ac:dyDescent="0.15">
      <c r="A6357" s="3">
        <v>45237</v>
      </c>
      <c r="B6357" s="4" t="s">
        <v>4099</v>
      </c>
      <c r="C6357" s="5">
        <v>0</v>
      </c>
    </row>
    <row r="6358" spans="1:3" ht="13" hidden="1" x14ac:dyDescent="0.15">
      <c r="A6358" s="3">
        <v>45256</v>
      </c>
      <c r="B6358" s="4" t="s">
        <v>1665</v>
      </c>
      <c r="C6358" s="5">
        <v>0</v>
      </c>
    </row>
    <row r="6359" spans="1:3" ht="13" hidden="1" x14ac:dyDescent="0.15">
      <c r="A6359" s="3">
        <v>45256</v>
      </c>
      <c r="B6359" s="4" t="s">
        <v>2827</v>
      </c>
      <c r="C6359" s="5">
        <v>0</v>
      </c>
    </row>
    <row r="6360" spans="1:3" ht="13" hidden="1" x14ac:dyDescent="0.15">
      <c r="A6360" s="3">
        <v>45256</v>
      </c>
      <c r="B6360" s="4" t="s">
        <v>4100</v>
      </c>
      <c r="C6360" s="5">
        <v>0</v>
      </c>
    </row>
    <row r="6361" spans="1:3" ht="13" hidden="1" x14ac:dyDescent="0.15">
      <c r="A6361" s="3">
        <v>45256</v>
      </c>
      <c r="B6361" s="4" t="s">
        <v>4101</v>
      </c>
      <c r="C6361" s="5">
        <v>0</v>
      </c>
    </row>
    <row r="6362" spans="1:3" ht="13" hidden="1" x14ac:dyDescent="0.15">
      <c r="A6362" s="3">
        <v>45256</v>
      </c>
      <c r="B6362" s="4" t="s">
        <v>1320</v>
      </c>
      <c r="C6362" s="5">
        <v>0</v>
      </c>
    </row>
    <row r="6363" spans="1:3" ht="13" hidden="1" x14ac:dyDescent="0.15">
      <c r="A6363" s="3">
        <v>45256</v>
      </c>
      <c r="B6363" s="4" t="s">
        <v>4102</v>
      </c>
      <c r="C6363" s="5">
        <v>0</v>
      </c>
    </row>
    <row r="6364" spans="1:3" ht="13" hidden="1" x14ac:dyDescent="0.15">
      <c r="A6364" s="3">
        <v>45256</v>
      </c>
      <c r="B6364" s="4" t="s">
        <v>351</v>
      </c>
      <c r="C6364" s="5">
        <v>0</v>
      </c>
    </row>
    <row r="6365" spans="1:3" ht="13" hidden="1" x14ac:dyDescent="0.15">
      <c r="A6365" s="3">
        <v>45256</v>
      </c>
      <c r="B6365" s="4" t="s">
        <v>1725</v>
      </c>
      <c r="C6365" s="5">
        <v>0</v>
      </c>
    </row>
    <row r="6366" spans="1:3" ht="13" hidden="1" x14ac:dyDescent="0.15">
      <c r="A6366" s="3">
        <v>45256</v>
      </c>
      <c r="B6366" s="4" t="s">
        <v>4103</v>
      </c>
      <c r="C6366" s="5">
        <v>0</v>
      </c>
    </row>
    <row r="6367" spans="1:3" ht="13" hidden="1" x14ac:dyDescent="0.15">
      <c r="A6367" s="3">
        <v>45256</v>
      </c>
      <c r="B6367" s="4" t="s">
        <v>4104</v>
      </c>
      <c r="C6367" s="5">
        <v>0</v>
      </c>
    </row>
    <row r="6368" spans="1:3" ht="13" hidden="1" x14ac:dyDescent="0.15">
      <c r="A6368" s="3">
        <v>45256</v>
      </c>
      <c r="B6368" s="4" t="s">
        <v>684</v>
      </c>
      <c r="C6368" s="5">
        <v>0</v>
      </c>
    </row>
    <row r="6369" spans="1:3" ht="13" hidden="1" x14ac:dyDescent="0.15">
      <c r="A6369" s="3">
        <v>45256</v>
      </c>
      <c r="B6369" s="4" t="s">
        <v>1400</v>
      </c>
      <c r="C6369" s="5">
        <v>0</v>
      </c>
    </row>
    <row r="6370" spans="1:3" ht="13" hidden="1" x14ac:dyDescent="0.15">
      <c r="A6370" s="3">
        <v>45256</v>
      </c>
      <c r="B6370" s="4" t="s">
        <v>4105</v>
      </c>
      <c r="C6370" s="5">
        <v>0</v>
      </c>
    </row>
    <row r="6371" spans="1:3" ht="13" hidden="1" x14ac:dyDescent="0.15">
      <c r="A6371" s="3">
        <v>45256</v>
      </c>
      <c r="B6371" s="4" t="s">
        <v>1271</v>
      </c>
      <c r="C6371" s="5">
        <v>0</v>
      </c>
    </row>
    <row r="6372" spans="1:3" ht="13" hidden="1" x14ac:dyDescent="0.15">
      <c r="A6372" s="3">
        <v>45256</v>
      </c>
      <c r="B6372" s="4" t="s">
        <v>1510</v>
      </c>
      <c r="C6372" s="5">
        <v>0</v>
      </c>
    </row>
    <row r="6373" spans="1:3" ht="13" hidden="1" x14ac:dyDescent="0.15">
      <c r="A6373" s="3">
        <v>45256</v>
      </c>
      <c r="B6373" s="4" t="s">
        <v>4106</v>
      </c>
      <c r="C6373" s="5">
        <v>0</v>
      </c>
    </row>
    <row r="6374" spans="1:3" ht="13" hidden="1" x14ac:dyDescent="0.15">
      <c r="A6374" s="3">
        <v>45256</v>
      </c>
      <c r="B6374" s="4" t="s">
        <v>4107</v>
      </c>
      <c r="C6374" s="5">
        <v>0</v>
      </c>
    </row>
    <row r="6375" spans="1:3" ht="13" hidden="1" x14ac:dyDescent="0.15">
      <c r="A6375" s="3">
        <v>45256</v>
      </c>
      <c r="B6375" s="4" t="s">
        <v>861</v>
      </c>
      <c r="C6375" s="5">
        <v>0</v>
      </c>
    </row>
    <row r="6376" spans="1:3" ht="13" hidden="1" x14ac:dyDescent="0.15">
      <c r="A6376" s="3">
        <v>45256</v>
      </c>
      <c r="B6376" s="4" t="s">
        <v>723</v>
      </c>
      <c r="C6376" s="5">
        <v>0</v>
      </c>
    </row>
    <row r="6377" spans="1:3" ht="13" hidden="1" x14ac:dyDescent="0.15">
      <c r="A6377" s="3">
        <v>45256</v>
      </c>
      <c r="B6377" s="4" t="s">
        <v>4108</v>
      </c>
      <c r="C6377" s="5">
        <v>0</v>
      </c>
    </row>
    <row r="6378" spans="1:3" ht="13" hidden="1" x14ac:dyDescent="0.15">
      <c r="A6378" s="3">
        <v>45256</v>
      </c>
      <c r="B6378" s="4" t="s">
        <v>1172</v>
      </c>
      <c r="C6378" s="5">
        <v>0</v>
      </c>
    </row>
    <row r="6379" spans="1:3" ht="13" hidden="1" x14ac:dyDescent="0.15">
      <c r="A6379" s="3">
        <v>45256</v>
      </c>
      <c r="B6379" s="4" t="s">
        <v>4109</v>
      </c>
      <c r="C6379" s="5">
        <v>0</v>
      </c>
    </row>
    <row r="6380" spans="1:3" ht="13" hidden="1" x14ac:dyDescent="0.15">
      <c r="A6380" s="3">
        <v>45256</v>
      </c>
      <c r="B6380" s="4" t="s">
        <v>2221</v>
      </c>
      <c r="C6380" s="5">
        <v>0</v>
      </c>
    </row>
    <row r="6381" spans="1:3" ht="13" hidden="1" x14ac:dyDescent="0.15">
      <c r="A6381" s="3">
        <v>45256</v>
      </c>
      <c r="B6381" s="4" t="s">
        <v>4110</v>
      </c>
      <c r="C6381" s="5">
        <v>0</v>
      </c>
    </row>
    <row r="6382" spans="1:3" ht="13" hidden="1" x14ac:dyDescent="0.15">
      <c r="A6382" s="3">
        <v>45256</v>
      </c>
      <c r="B6382" s="4" t="s">
        <v>4111</v>
      </c>
      <c r="C6382" s="5">
        <v>0</v>
      </c>
    </row>
    <row r="6383" spans="1:3" ht="13" hidden="1" x14ac:dyDescent="0.15">
      <c r="A6383" s="3">
        <v>45256</v>
      </c>
      <c r="B6383" s="4" t="s">
        <v>1261</v>
      </c>
      <c r="C6383" s="5">
        <v>0</v>
      </c>
    </row>
    <row r="6384" spans="1:3" ht="13" hidden="1" x14ac:dyDescent="0.15">
      <c r="A6384" s="3">
        <v>45256</v>
      </c>
      <c r="B6384" s="4" t="s">
        <v>4112</v>
      </c>
      <c r="C6384" s="5">
        <v>0</v>
      </c>
    </row>
    <row r="6385" spans="1:3" ht="13" hidden="1" x14ac:dyDescent="0.15">
      <c r="A6385" s="3">
        <v>45256</v>
      </c>
      <c r="B6385" s="4" t="s">
        <v>258</v>
      </c>
      <c r="C6385" s="5">
        <v>0</v>
      </c>
    </row>
    <row r="6386" spans="1:3" ht="13" hidden="1" x14ac:dyDescent="0.15">
      <c r="A6386" s="3">
        <v>45256</v>
      </c>
      <c r="B6386" s="4" t="s">
        <v>856</v>
      </c>
      <c r="C6386" s="5">
        <v>0</v>
      </c>
    </row>
    <row r="6387" spans="1:3" ht="13" hidden="1" x14ac:dyDescent="0.15">
      <c r="A6387" s="3">
        <v>45256</v>
      </c>
      <c r="B6387" s="4" t="s">
        <v>4113</v>
      </c>
      <c r="C6387" s="5">
        <v>0</v>
      </c>
    </row>
    <row r="6388" spans="1:3" ht="13" hidden="1" x14ac:dyDescent="0.15">
      <c r="A6388" s="3">
        <v>45256</v>
      </c>
      <c r="B6388" s="4" t="s">
        <v>4114</v>
      </c>
      <c r="C6388" s="5">
        <v>0</v>
      </c>
    </row>
    <row r="6389" spans="1:3" ht="13" hidden="1" x14ac:dyDescent="0.15">
      <c r="A6389" s="3">
        <v>45256</v>
      </c>
      <c r="B6389" s="4" t="s">
        <v>4115</v>
      </c>
      <c r="C6389" s="5">
        <v>0</v>
      </c>
    </row>
    <row r="6390" spans="1:3" ht="13" hidden="1" x14ac:dyDescent="0.15">
      <c r="A6390" s="3">
        <v>45256</v>
      </c>
      <c r="B6390" s="4" t="s">
        <v>1267</v>
      </c>
      <c r="C6390" s="5">
        <v>0</v>
      </c>
    </row>
    <row r="6391" spans="1:3" ht="13" hidden="1" x14ac:dyDescent="0.15">
      <c r="A6391" s="3">
        <v>45256</v>
      </c>
      <c r="B6391" s="4" t="s">
        <v>316</v>
      </c>
      <c r="C6391" s="5">
        <v>0</v>
      </c>
    </row>
    <row r="6392" spans="1:3" ht="13" hidden="1" x14ac:dyDescent="0.15">
      <c r="A6392" s="3">
        <v>45256</v>
      </c>
      <c r="B6392" s="4" t="s">
        <v>4116</v>
      </c>
      <c r="C6392" s="5">
        <v>0</v>
      </c>
    </row>
    <row r="6393" spans="1:3" ht="13" hidden="1" x14ac:dyDescent="0.15">
      <c r="A6393" s="3">
        <v>45256</v>
      </c>
      <c r="B6393" s="4" t="s">
        <v>4117</v>
      </c>
      <c r="C6393" s="5">
        <v>0</v>
      </c>
    </row>
    <row r="6394" spans="1:3" ht="13" hidden="1" x14ac:dyDescent="0.15">
      <c r="A6394" s="3">
        <v>45256</v>
      </c>
      <c r="B6394" s="4" t="s">
        <v>4118</v>
      </c>
      <c r="C6394" s="5">
        <v>0</v>
      </c>
    </row>
    <row r="6395" spans="1:3" ht="13" hidden="1" x14ac:dyDescent="0.15">
      <c r="A6395" s="3">
        <v>45256</v>
      </c>
      <c r="B6395" s="4" t="s">
        <v>1112</v>
      </c>
      <c r="C6395" s="5">
        <v>0</v>
      </c>
    </row>
    <row r="6396" spans="1:3" ht="13" hidden="1" x14ac:dyDescent="0.15">
      <c r="A6396" s="3">
        <v>45256</v>
      </c>
      <c r="B6396" s="4" t="s">
        <v>2469</v>
      </c>
      <c r="C6396" s="5">
        <v>0</v>
      </c>
    </row>
    <row r="6397" spans="1:3" ht="13" hidden="1" x14ac:dyDescent="0.15">
      <c r="A6397" s="3">
        <v>45256</v>
      </c>
      <c r="B6397" s="4" t="s">
        <v>4119</v>
      </c>
      <c r="C6397" s="5">
        <v>0</v>
      </c>
    </row>
    <row r="6398" spans="1:3" ht="13" hidden="1" x14ac:dyDescent="0.15">
      <c r="A6398" s="3">
        <v>45256</v>
      </c>
      <c r="B6398" s="4" t="s">
        <v>4120</v>
      </c>
      <c r="C6398" s="5">
        <v>0</v>
      </c>
    </row>
    <row r="6399" spans="1:3" ht="13" hidden="1" x14ac:dyDescent="0.15">
      <c r="A6399" s="3">
        <v>45255</v>
      </c>
      <c r="B6399" s="4" t="s">
        <v>838</v>
      </c>
      <c r="C6399" s="5">
        <v>0</v>
      </c>
    </row>
    <row r="6400" spans="1:3" ht="13" hidden="1" x14ac:dyDescent="0.15">
      <c r="A6400" s="3">
        <v>45255</v>
      </c>
      <c r="B6400" s="4" t="s">
        <v>521</v>
      </c>
      <c r="C6400" s="5">
        <v>0</v>
      </c>
    </row>
    <row r="6401" spans="1:3" ht="13" hidden="1" x14ac:dyDescent="0.15">
      <c r="A6401" s="3">
        <v>45255</v>
      </c>
      <c r="B6401" s="4" t="s">
        <v>597</v>
      </c>
      <c r="C6401" s="5">
        <v>0</v>
      </c>
    </row>
    <row r="6402" spans="1:3" ht="13" hidden="1" x14ac:dyDescent="0.15">
      <c r="A6402" s="3">
        <v>45255</v>
      </c>
      <c r="B6402" s="4" t="s">
        <v>1323</v>
      </c>
      <c r="C6402" s="5">
        <v>0</v>
      </c>
    </row>
    <row r="6403" spans="1:3" ht="13" hidden="1" x14ac:dyDescent="0.15">
      <c r="A6403" s="3">
        <v>45255</v>
      </c>
      <c r="B6403" s="4" t="s">
        <v>457</v>
      </c>
      <c r="C6403" s="5">
        <v>0</v>
      </c>
    </row>
    <row r="6404" spans="1:3" ht="13" hidden="1" x14ac:dyDescent="0.15">
      <c r="A6404" s="3">
        <v>45255</v>
      </c>
      <c r="B6404" s="4" t="s">
        <v>265</v>
      </c>
      <c r="C6404" s="5">
        <v>0</v>
      </c>
    </row>
    <row r="6405" spans="1:3" ht="13" hidden="1" x14ac:dyDescent="0.15">
      <c r="A6405" s="3">
        <v>45255</v>
      </c>
      <c r="B6405" s="4" t="s">
        <v>3180</v>
      </c>
      <c r="C6405" s="5">
        <v>0</v>
      </c>
    </row>
    <row r="6406" spans="1:3" ht="13" hidden="1" x14ac:dyDescent="0.15">
      <c r="A6406" s="3">
        <v>45255</v>
      </c>
      <c r="B6406" s="4" t="s">
        <v>4121</v>
      </c>
      <c r="C6406" s="5">
        <v>0</v>
      </c>
    </row>
    <row r="6407" spans="1:3" ht="13" hidden="1" x14ac:dyDescent="0.15">
      <c r="A6407" s="3">
        <v>45255</v>
      </c>
      <c r="B6407" s="4" t="s">
        <v>4122</v>
      </c>
      <c r="C6407" s="5">
        <v>0</v>
      </c>
    </row>
    <row r="6408" spans="1:3" ht="13" hidden="1" x14ac:dyDescent="0.15">
      <c r="A6408" s="3">
        <v>45255</v>
      </c>
      <c r="B6408" s="4" t="s">
        <v>2411</v>
      </c>
      <c r="C6408" s="5">
        <v>0</v>
      </c>
    </row>
    <row r="6409" spans="1:3" ht="13" hidden="1" x14ac:dyDescent="0.15">
      <c r="A6409" s="3">
        <v>45255</v>
      </c>
      <c r="B6409" s="4" t="s">
        <v>4123</v>
      </c>
      <c r="C6409" s="5">
        <v>0</v>
      </c>
    </row>
    <row r="6410" spans="1:3" ht="13" hidden="1" x14ac:dyDescent="0.15">
      <c r="A6410" s="3">
        <v>45255</v>
      </c>
      <c r="B6410" s="4" t="s">
        <v>416</v>
      </c>
      <c r="C6410" s="5">
        <v>0</v>
      </c>
    </row>
    <row r="6411" spans="1:3" ht="13" hidden="1" x14ac:dyDescent="0.15">
      <c r="A6411" s="3">
        <v>45255</v>
      </c>
      <c r="B6411" s="4" t="s">
        <v>1883</v>
      </c>
      <c r="C6411" s="5">
        <v>0</v>
      </c>
    </row>
    <row r="6412" spans="1:3" ht="13" hidden="1" x14ac:dyDescent="0.15">
      <c r="A6412" s="3">
        <v>45255</v>
      </c>
      <c r="B6412" s="4" t="s">
        <v>836</v>
      </c>
      <c r="C6412" s="5">
        <v>0</v>
      </c>
    </row>
    <row r="6413" spans="1:3" ht="13" hidden="1" x14ac:dyDescent="0.15">
      <c r="A6413" s="3">
        <v>45255</v>
      </c>
      <c r="B6413" s="4" t="s">
        <v>1094</v>
      </c>
      <c r="C6413" s="5">
        <v>0</v>
      </c>
    </row>
    <row r="6414" spans="1:3" ht="13" hidden="1" x14ac:dyDescent="0.15">
      <c r="A6414" s="3">
        <v>45255</v>
      </c>
      <c r="B6414" s="4" t="s">
        <v>3543</v>
      </c>
      <c r="C6414" s="5">
        <v>0</v>
      </c>
    </row>
    <row r="6415" spans="1:3" ht="13" hidden="1" x14ac:dyDescent="0.15">
      <c r="A6415" s="3">
        <v>45255</v>
      </c>
      <c r="B6415" s="4" t="s">
        <v>4124</v>
      </c>
      <c r="C6415" s="5">
        <v>0</v>
      </c>
    </row>
    <row r="6416" spans="1:3" ht="13" hidden="1" x14ac:dyDescent="0.15">
      <c r="A6416" s="3">
        <v>45255</v>
      </c>
      <c r="B6416" s="4" t="s">
        <v>4125</v>
      </c>
      <c r="C6416" s="5">
        <v>0</v>
      </c>
    </row>
    <row r="6417" spans="1:3" ht="13" hidden="1" x14ac:dyDescent="0.15">
      <c r="A6417" s="3">
        <v>45255</v>
      </c>
      <c r="B6417" s="4" t="s">
        <v>4126</v>
      </c>
      <c r="C6417" s="5">
        <v>0</v>
      </c>
    </row>
    <row r="6418" spans="1:3" ht="13" hidden="1" x14ac:dyDescent="0.15">
      <c r="A6418" s="3">
        <v>45255</v>
      </c>
      <c r="B6418" s="4" t="s">
        <v>4127</v>
      </c>
      <c r="C6418" s="5">
        <v>0</v>
      </c>
    </row>
    <row r="6419" spans="1:3" ht="13" hidden="1" x14ac:dyDescent="0.15">
      <c r="A6419" s="3">
        <v>45255</v>
      </c>
      <c r="B6419" s="4" t="s">
        <v>4128</v>
      </c>
      <c r="C6419" s="5">
        <v>0</v>
      </c>
    </row>
    <row r="6420" spans="1:3" ht="13" hidden="1" x14ac:dyDescent="0.15">
      <c r="A6420" s="3">
        <v>45255</v>
      </c>
      <c r="B6420" s="4" t="s">
        <v>561</v>
      </c>
      <c r="C6420" s="5">
        <v>0</v>
      </c>
    </row>
    <row r="6421" spans="1:3" ht="13" hidden="1" x14ac:dyDescent="0.15">
      <c r="A6421" s="3">
        <v>45255</v>
      </c>
      <c r="B6421" s="4" t="s">
        <v>3151</v>
      </c>
      <c r="C6421" s="5">
        <v>0</v>
      </c>
    </row>
    <row r="6422" spans="1:3" ht="13" hidden="1" x14ac:dyDescent="0.15">
      <c r="A6422" s="3">
        <v>45255</v>
      </c>
      <c r="B6422" s="4" t="s">
        <v>826</v>
      </c>
      <c r="C6422" s="5">
        <v>0</v>
      </c>
    </row>
    <row r="6423" spans="1:3" ht="13" hidden="1" x14ac:dyDescent="0.15">
      <c r="A6423" s="3">
        <v>45255</v>
      </c>
      <c r="B6423" s="4" t="s">
        <v>3268</v>
      </c>
      <c r="C6423" s="5">
        <v>0</v>
      </c>
    </row>
    <row r="6424" spans="1:3" ht="13" hidden="1" x14ac:dyDescent="0.15">
      <c r="A6424" s="3">
        <v>45255</v>
      </c>
      <c r="B6424" s="4" t="s">
        <v>4129</v>
      </c>
      <c r="C6424" s="5">
        <v>0</v>
      </c>
    </row>
    <row r="6425" spans="1:3" ht="13" hidden="1" x14ac:dyDescent="0.15">
      <c r="A6425" s="3">
        <v>45255</v>
      </c>
      <c r="B6425" s="4" t="s">
        <v>4130</v>
      </c>
      <c r="C6425" s="5">
        <v>0</v>
      </c>
    </row>
    <row r="6426" spans="1:3" ht="13" hidden="1" x14ac:dyDescent="0.15">
      <c r="A6426" s="3">
        <v>45255</v>
      </c>
      <c r="B6426" s="4" t="s">
        <v>1220</v>
      </c>
      <c r="C6426" s="5">
        <v>0</v>
      </c>
    </row>
    <row r="6427" spans="1:3" ht="13" hidden="1" x14ac:dyDescent="0.15">
      <c r="A6427" s="3">
        <v>45255</v>
      </c>
      <c r="B6427" s="4" t="s">
        <v>4131</v>
      </c>
      <c r="C6427" s="5">
        <v>0</v>
      </c>
    </row>
    <row r="6428" spans="1:3" ht="13" hidden="1" x14ac:dyDescent="0.15">
      <c r="A6428" s="3">
        <v>45255</v>
      </c>
      <c r="B6428" s="4" t="s">
        <v>2331</v>
      </c>
      <c r="C6428" s="5">
        <v>0</v>
      </c>
    </row>
    <row r="6429" spans="1:3" ht="13" hidden="1" x14ac:dyDescent="0.15">
      <c r="A6429" s="3">
        <v>45255</v>
      </c>
      <c r="B6429" s="4" t="s">
        <v>4132</v>
      </c>
      <c r="C6429" s="5">
        <v>0</v>
      </c>
    </row>
    <row r="6430" spans="1:3" ht="13" hidden="1" x14ac:dyDescent="0.15">
      <c r="A6430" s="3">
        <v>45255</v>
      </c>
      <c r="B6430" s="4" t="s">
        <v>4133</v>
      </c>
      <c r="C6430" s="5">
        <v>0</v>
      </c>
    </row>
    <row r="6431" spans="1:3" ht="13" hidden="1" x14ac:dyDescent="0.15">
      <c r="A6431" s="3">
        <v>45255</v>
      </c>
      <c r="B6431" s="4" t="s">
        <v>419</v>
      </c>
      <c r="C6431" s="5">
        <v>0</v>
      </c>
    </row>
    <row r="6432" spans="1:3" ht="13" hidden="1" x14ac:dyDescent="0.15">
      <c r="A6432" s="3">
        <v>45255</v>
      </c>
      <c r="B6432" s="4" t="s">
        <v>1550</v>
      </c>
      <c r="C6432" s="5">
        <v>0</v>
      </c>
    </row>
    <row r="6433" spans="1:3" ht="13" hidden="1" x14ac:dyDescent="0.15">
      <c r="A6433" s="3">
        <v>45255</v>
      </c>
      <c r="B6433" s="4" t="s">
        <v>4134</v>
      </c>
      <c r="C6433" s="5">
        <v>0</v>
      </c>
    </row>
    <row r="6434" spans="1:3" ht="13" hidden="1" x14ac:dyDescent="0.15">
      <c r="A6434" s="3">
        <v>45255</v>
      </c>
      <c r="B6434" s="4" t="s">
        <v>4135</v>
      </c>
      <c r="C6434" s="5">
        <v>0</v>
      </c>
    </row>
    <row r="6435" spans="1:3" ht="13" hidden="1" x14ac:dyDescent="0.15">
      <c r="A6435" s="3">
        <v>45247</v>
      </c>
      <c r="B6435" s="4" t="s">
        <v>3694</v>
      </c>
      <c r="C6435" s="5">
        <v>0</v>
      </c>
    </row>
    <row r="6436" spans="1:3" ht="13" hidden="1" x14ac:dyDescent="0.15">
      <c r="A6436" s="3">
        <v>45247</v>
      </c>
      <c r="B6436" s="4" t="s">
        <v>345</v>
      </c>
      <c r="C6436" s="5">
        <v>0</v>
      </c>
    </row>
    <row r="6437" spans="1:3" ht="13" hidden="1" x14ac:dyDescent="0.15">
      <c r="A6437" s="3">
        <v>45247</v>
      </c>
      <c r="B6437" s="4" t="s">
        <v>4136</v>
      </c>
      <c r="C6437" s="5">
        <v>0</v>
      </c>
    </row>
    <row r="6438" spans="1:3" ht="13" hidden="1" x14ac:dyDescent="0.15">
      <c r="A6438" s="3">
        <v>45247</v>
      </c>
      <c r="B6438" s="4" t="s">
        <v>2021</v>
      </c>
      <c r="C6438" s="5">
        <v>0</v>
      </c>
    </row>
    <row r="6439" spans="1:3" ht="13" hidden="1" x14ac:dyDescent="0.15">
      <c r="A6439" s="3">
        <v>45247</v>
      </c>
      <c r="B6439" s="4" t="s">
        <v>3426</v>
      </c>
      <c r="C6439" s="5">
        <v>0</v>
      </c>
    </row>
    <row r="6440" spans="1:3" ht="13" hidden="1" x14ac:dyDescent="0.15">
      <c r="A6440" s="3">
        <v>45247</v>
      </c>
      <c r="B6440" s="4" t="s">
        <v>4137</v>
      </c>
      <c r="C6440" s="5">
        <v>0</v>
      </c>
    </row>
    <row r="6441" spans="1:3" ht="13" hidden="1" x14ac:dyDescent="0.15">
      <c r="A6441" s="3">
        <v>45247</v>
      </c>
      <c r="B6441" s="4" t="s">
        <v>2074</v>
      </c>
      <c r="C6441" s="5">
        <v>0</v>
      </c>
    </row>
    <row r="6442" spans="1:3" ht="13" hidden="1" x14ac:dyDescent="0.15">
      <c r="A6442" s="3">
        <v>45247</v>
      </c>
      <c r="B6442" s="4" t="s">
        <v>2743</v>
      </c>
      <c r="C6442" s="5">
        <v>0</v>
      </c>
    </row>
    <row r="6443" spans="1:3" ht="13" hidden="1" x14ac:dyDescent="0.15">
      <c r="A6443" s="3">
        <v>45247</v>
      </c>
      <c r="B6443" s="4" t="s">
        <v>4138</v>
      </c>
      <c r="C6443" s="5">
        <v>0</v>
      </c>
    </row>
    <row r="6444" spans="1:3" ht="13" hidden="1" x14ac:dyDescent="0.15">
      <c r="A6444" s="3">
        <v>45247</v>
      </c>
      <c r="B6444" s="4" t="s">
        <v>539</v>
      </c>
      <c r="C6444" s="5">
        <v>0</v>
      </c>
    </row>
    <row r="6445" spans="1:3" ht="13" hidden="1" x14ac:dyDescent="0.15">
      <c r="A6445" s="3">
        <v>45247</v>
      </c>
      <c r="B6445" s="4" t="s">
        <v>804</v>
      </c>
      <c r="C6445" s="5">
        <v>0</v>
      </c>
    </row>
    <row r="6446" spans="1:3" ht="13" hidden="1" x14ac:dyDescent="0.15">
      <c r="A6446" s="3">
        <v>45247</v>
      </c>
      <c r="B6446" s="4" t="s">
        <v>289</v>
      </c>
      <c r="C6446" s="5">
        <v>0</v>
      </c>
    </row>
    <row r="6447" spans="1:3" ht="13" hidden="1" x14ac:dyDescent="0.15">
      <c r="A6447" s="3">
        <v>45247</v>
      </c>
      <c r="B6447" s="4" t="s">
        <v>2262</v>
      </c>
      <c r="C6447" s="5">
        <v>0</v>
      </c>
    </row>
    <row r="6448" spans="1:3" ht="13" hidden="1" x14ac:dyDescent="0.15">
      <c r="A6448" s="3">
        <v>45247</v>
      </c>
      <c r="B6448" s="4" t="s">
        <v>523</v>
      </c>
      <c r="C6448" s="5">
        <v>0</v>
      </c>
    </row>
    <row r="6449" spans="1:3" ht="13" hidden="1" x14ac:dyDescent="0.15">
      <c r="A6449" s="3">
        <v>45247</v>
      </c>
      <c r="B6449" s="4" t="s">
        <v>599</v>
      </c>
      <c r="C6449" s="5">
        <v>0</v>
      </c>
    </row>
    <row r="6450" spans="1:3" ht="13" hidden="1" x14ac:dyDescent="0.15">
      <c r="A6450" s="3">
        <v>45247</v>
      </c>
      <c r="B6450" s="4" t="s">
        <v>4139</v>
      </c>
      <c r="C6450" s="5">
        <v>0</v>
      </c>
    </row>
    <row r="6451" spans="1:3" ht="13" hidden="1" x14ac:dyDescent="0.15">
      <c r="A6451" s="3">
        <v>45247</v>
      </c>
      <c r="B6451" s="4" t="s">
        <v>4140</v>
      </c>
      <c r="C6451" s="5">
        <v>0</v>
      </c>
    </row>
    <row r="6452" spans="1:3" ht="13" hidden="1" x14ac:dyDescent="0.15">
      <c r="A6452" s="3">
        <v>45247</v>
      </c>
      <c r="B6452" s="4" t="s">
        <v>4141</v>
      </c>
      <c r="C6452" s="5">
        <v>0</v>
      </c>
    </row>
    <row r="6453" spans="1:3" ht="13" hidden="1" x14ac:dyDescent="0.15">
      <c r="A6453" s="3">
        <v>45247</v>
      </c>
      <c r="B6453" s="4" t="s">
        <v>1318</v>
      </c>
      <c r="C6453" s="5">
        <v>0</v>
      </c>
    </row>
    <row r="6454" spans="1:3" ht="13" hidden="1" x14ac:dyDescent="0.15">
      <c r="A6454" s="3">
        <v>45247</v>
      </c>
      <c r="B6454" s="4" t="s">
        <v>4142</v>
      </c>
      <c r="C6454" s="5">
        <v>0</v>
      </c>
    </row>
    <row r="6455" spans="1:3" ht="13" hidden="1" x14ac:dyDescent="0.15">
      <c r="A6455" s="3">
        <v>45247</v>
      </c>
      <c r="B6455" s="4" t="s">
        <v>4143</v>
      </c>
      <c r="C6455" s="5">
        <v>0</v>
      </c>
    </row>
    <row r="6456" spans="1:3" ht="13" hidden="1" x14ac:dyDescent="0.15">
      <c r="A6456" s="3">
        <v>45247</v>
      </c>
      <c r="B6456" s="4" t="s">
        <v>4144</v>
      </c>
      <c r="C6456" s="5">
        <v>0</v>
      </c>
    </row>
    <row r="6457" spans="1:3" ht="13" hidden="1" x14ac:dyDescent="0.15">
      <c r="A6457" s="3">
        <v>45247</v>
      </c>
      <c r="B6457" s="4" t="s">
        <v>535</v>
      </c>
      <c r="C6457" s="5">
        <v>0</v>
      </c>
    </row>
    <row r="6458" spans="1:3" ht="13" hidden="1" x14ac:dyDescent="0.15">
      <c r="A6458" s="3">
        <v>45247</v>
      </c>
      <c r="B6458" s="4" t="s">
        <v>2494</v>
      </c>
      <c r="C6458" s="5">
        <v>0</v>
      </c>
    </row>
    <row r="6459" spans="1:3" ht="13" hidden="1" x14ac:dyDescent="0.15">
      <c r="A6459" s="3">
        <v>45247</v>
      </c>
      <c r="B6459" s="4" t="s">
        <v>4145</v>
      </c>
      <c r="C6459" s="5">
        <v>0</v>
      </c>
    </row>
    <row r="6460" spans="1:3" ht="13" hidden="1" x14ac:dyDescent="0.15">
      <c r="A6460" s="3">
        <v>45247</v>
      </c>
      <c r="B6460" s="4" t="s">
        <v>288</v>
      </c>
      <c r="C6460" s="5">
        <v>0</v>
      </c>
    </row>
    <row r="6461" spans="1:3" ht="13" hidden="1" x14ac:dyDescent="0.15">
      <c r="A6461" s="3">
        <v>45247</v>
      </c>
      <c r="B6461" s="4" t="s">
        <v>1956</v>
      </c>
      <c r="C6461" s="5">
        <v>0</v>
      </c>
    </row>
    <row r="6462" spans="1:3" ht="13" hidden="1" x14ac:dyDescent="0.15">
      <c r="A6462" s="3">
        <v>45247</v>
      </c>
      <c r="B6462" s="4" t="s">
        <v>3521</v>
      </c>
      <c r="C6462" s="5">
        <v>0</v>
      </c>
    </row>
    <row r="6463" spans="1:3" ht="13" hidden="1" x14ac:dyDescent="0.15">
      <c r="A6463" s="3">
        <v>45247</v>
      </c>
      <c r="B6463" s="4" t="s">
        <v>4146</v>
      </c>
      <c r="C6463" s="5">
        <v>0</v>
      </c>
    </row>
    <row r="6464" spans="1:3" ht="13" hidden="1" x14ac:dyDescent="0.15">
      <c r="A6464" s="3">
        <v>45247</v>
      </c>
      <c r="B6464" s="4" t="s">
        <v>4147</v>
      </c>
      <c r="C6464" s="5">
        <v>0</v>
      </c>
    </row>
    <row r="6465" spans="1:3" ht="13" hidden="1" x14ac:dyDescent="0.15">
      <c r="A6465" s="3">
        <v>45247</v>
      </c>
      <c r="B6465" s="4" t="s">
        <v>4148</v>
      </c>
      <c r="C6465" s="5">
        <v>0</v>
      </c>
    </row>
    <row r="6466" spans="1:3" ht="13" hidden="1" x14ac:dyDescent="0.15">
      <c r="A6466" s="3">
        <v>45247</v>
      </c>
      <c r="B6466" s="4" t="s">
        <v>1213</v>
      </c>
      <c r="C6466" s="5">
        <v>0</v>
      </c>
    </row>
    <row r="6467" spans="1:3" ht="13" hidden="1" x14ac:dyDescent="0.15">
      <c r="A6467" s="3">
        <v>45247</v>
      </c>
      <c r="B6467" s="4" t="s">
        <v>4149</v>
      </c>
      <c r="C6467" s="5">
        <v>0</v>
      </c>
    </row>
    <row r="6468" spans="1:3" ht="13" hidden="1" x14ac:dyDescent="0.15">
      <c r="A6468" s="3">
        <v>45247</v>
      </c>
      <c r="B6468" s="4" t="s">
        <v>1715</v>
      </c>
      <c r="C6468" s="5">
        <v>0</v>
      </c>
    </row>
    <row r="6469" spans="1:3" ht="13" hidden="1" x14ac:dyDescent="0.15">
      <c r="A6469" s="3">
        <v>45247</v>
      </c>
      <c r="B6469" s="4" t="s">
        <v>604</v>
      </c>
      <c r="C6469" s="5">
        <v>0</v>
      </c>
    </row>
    <row r="6470" spans="1:3" ht="13" hidden="1" x14ac:dyDescent="0.15">
      <c r="A6470" s="3">
        <v>45247</v>
      </c>
      <c r="B6470" s="4" t="s">
        <v>306</v>
      </c>
      <c r="C6470" s="5">
        <v>0</v>
      </c>
    </row>
    <row r="6471" spans="1:3" ht="13" hidden="1" x14ac:dyDescent="0.15">
      <c r="A6471" s="3">
        <v>45247</v>
      </c>
      <c r="B6471" s="4" t="s">
        <v>2479</v>
      </c>
      <c r="C6471" s="5">
        <v>0</v>
      </c>
    </row>
    <row r="6472" spans="1:3" ht="13" hidden="1" x14ac:dyDescent="0.15">
      <c r="A6472" s="3">
        <v>45247</v>
      </c>
      <c r="B6472" s="4" t="s">
        <v>4150</v>
      </c>
      <c r="C6472" s="5">
        <v>0</v>
      </c>
    </row>
    <row r="6473" spans="1:3" ht="13" hidden="1" x14ac:dyDescent="0.15">
      <c r="A6473" s="3">
        <v>45247</v>
      </c>
      <c r="B6473" s="4" t="s">
        <v>3494</v>
      </c>
      <c r="C6473" s="5">
        <v>0</v>
      </c>
    </row>
    <row r="6474" spans="1:3" ht="13" hidden="1" x14ac:dyDescent="0.15">
      <c r="A6474" s="3">
        <v>45247</v>
      </c>
      <c r="B6474" s="4" t="s">
        <v>4151</v>
      </c>
      <c r="C6474" s="5">
        <v>0</v>
      </c>
    </row>
    <row r="6475" spans="1:3" ht="13" hidden="1" x14ac:dyDescent="0.15">
      <c r="A6475" s="3">
        <v>45247</v>
      </c>
      <c r="B6475" s="4" t="s">
        <v>4152</v>
      </c>
      <c r="C6475" s="5">
        <v>0</v>
      </c>
    </row>
    <row r="6476" spans="1:3" ht="13" hidden="1" x14ac:dyDescent="0.15">
      <c r="A6476" s="3">
        <v>45247</v>
      </c>
      <c r="B6476" s="4" t="s">
        <v>258</v>
      </c>
      <c r="C6476" s="5">
        <v>0</v>
      </c>
    </row>
    <row r="6477" spans="1:3" ht="13" hidden="1" x14ac:dyDescent="0.15">
      <c r="A6477" s="3">
        <v>45247</v>
      </c>
      <c r="B6477" s="4" t="s">
        <v>4153</v>
      </c>
      <c r="C6477" s="5">
        <v>0</v>
      </c>
    </row>
    <row r="6478" spans="1:3" ht="13" hidden="1" x14ac:dyDescent="0.15">
      <c r="A6478" s="3">
        <v>45247</v>
      </c>
      <c r="B6478" s="4" t="s">
        <v>493</v>
      </c>
      <c r="C6478" s="5">
        <v>0</v>
      </c>
    </row>
    <row r="6479" spans="1:3" ht="13" hidden="1" x14ac:dyDescent="0.15">
      <c r="A6479" s="3">
        <v>45247</v>
      </c>
      <c r="B6479" s="4" t="s">
        <v>3899</v>
      </c>
      <c r="C6479" s="5">
        <v>0</v>
      </c>
    </row>
    <row r="6480" spans="1:3" ht="13" hidden="1" x14ac:dyDescent="0.15">
      <c r="A6480" s="3">
        <v>45247</v>
      </c>
      <c r="B6480" s="4" t="s">
        <v>444</v>
      </c>
      <c r="C6480" s="5">
        <v>0</v>
      </c>
    </row>
    <row r="6481" spans="1:3" ht="13" hidden="1" x14ac:dyDescent="0.15">
      <c r="A6481" s="3">
        <v>45247</v>
      </c>
      <c r="B6481" s="4" t="s">
        <v>2475</v>
      </c>
      <c r="C6481" s="5">
        <v>0</v>
      </c>
    </row>
    <row r="6482" spans="1:3" ht="13" hidden="1" x14ac:dyDescent="0.15">
      <c r="A6482" s="3">
        <v>45247</v>
      </c>
      <c r="B6482" s="4" t="s">
        <v>4154</v>
      </c>
      <c r="C6482" s="5">
        <v>0</v>
      </c>
    </row>
    <row r="6483" spans="1:3" ht="13" hidden="1" x14ac:dyDescent="0.15">
      <c r="A6483" s="3">
        <v>45247</v>
      </c>
      <c r="B6483" s="4" t="s">
        <v>1185</v>
      </c>
      <c r="C6483" s="5">
        <v>0</v>
      </c>
    </row>
    <row r="6484" spans="1:3" ht="13" hidden="1" x14ac:dyDescent="0.15">
      <c r="A6484" s="3">
        <v>45247</v>
      </c>
      <c r="B6484" s="4" t="s">
        <v>4155</v>
      </c>
      <c r="C6484" s="5">
        <v>0</v>
      </c>
    </row>
    <row r="6485" spans="1:3" ht="13" hidden="1" x14ac:dyDescent="0.15">
      <c r="A6485" s="3">
        <v>45247</v>
      </c>
      <c r="B6485" s="4" t="s">
        <v>4156</v>
      </c>
      <c r="C6485" s="5">
        <v>0</v>
      </c>
    </row>
    <row r="6486" spans="1:3" ht="13" hidden="1" x14ac:dyDescent="0.15">
      <c r="A6486" s="3">
        <v>45247</v>
      </c>
      <c r="B6486" s="4" t="s">
        <v>4157</v>
      </c>
      <c r="C6486" s="5">
        <v>0</v>
      </c>
    </row>
    <row r="6487" spans="1:3" ht="13" hidden="1" x14ac:dyDescent="0.15">
      <c r="A6487" s="3">
        <v>45247</v>
      </c>
      <c r="B6487" s="4" t="s">
        <v>1551</v>
      </c>
      <c r="C6487" s="5">
        <v>0</v>
      </c>
    </row>
    <row r="6488" spans="1:3" ht="13" hidden="1" x14ac:dyDescent="0.15">
      <c r="A6488" s="3">
        <v>45247</v>
      </c>
      <c r="B6488" s="4" t="s">
        <v>4158</v>
      </c>
      <c r="C6488" s="5">
        <v>0</v>
      </c>
    </row>
    <row r="6489" spans="1:3" ht="13" hidden="1" x14ac:dyDescent="0.15">
      <c r="A6489" s="3">
        <v>45247</v>
      </c>
      <c r="B6489" s="4" t="s">
        <v>633</v>
      </c>
      <c r="C6489" s="5">
        <v>0</v>
      </c>
    </row>
    <row r="6490" spans="1:3" ht="13" hidden="1" x14ac:dyDescent="0.15">
      <c r="A6490" s="3">
        <v>45247</v>
      </c>
      <c r="B6490" s="4" t="s">
        <v>1345</v>
      </c>
      <c r="C6490" s="5">
        <v>0</v>
      </c>
    </row>
    <row r="6491" spans="1:3" ht="13" hidden="1" x14ac:dyDescent="0.15">
      <c r="A6491" s="3">
        <v>45247</v>
      </c>
      <c r="B6491" s="4" t="s">
        <v>1252</v>
      </c>
      <c r="C6491" s="5">
        <v>0</v>
      </c>
    </row>
    <row r="6492" spans="1:3" ht="13" hidden="1" x14ac:dyDescent="0.15">
      <c r="A6492" s="3">
        <v>45247</v>
      </c>
      <c r="B6492" s="4" t="s">
        <v>1931</v>
      </c>
      <c r="C6492" s="5">
        <v>0</v>
      </c>
    </row>
    <row r="6493" spans="1:3" ht="13" hidden="1" x14ac:dyDescent="0.15">
      <c r="A6493" s="3">
        <v>45253</v>
      </c>
      <c r="B6493" s="4" t="s">
        <v>521</v>
      </c>
      <c r="C6493" s="5">
        <v>0</v>
      </c>
    </row>
    <row r="6494" spans="1:3" ht="13" hidden="1" x14ac:dyDescent="0.15">
      <c r="A6494" s="3">
        <v>45253</v>
      </c>
      <c r="B6494" s="4" t="s">
        <v>1083</v>
      </c>
      <c r="C6494" s="5">
        <v>0</v>
      </c>
    </row>
    <row r="6495" spans="1:3" ht="13" hidden="1" x14ac:dyDescent="0.15">
      <c r="A6495" s="3">
        <v>45253</v>
      </c>
      <c r="B6495" s="4" t="s">
        <v>4159</v>
      </c>
      <c r="C6495" s="5">
        <v>0</v>
      </c>
    </row>
    <row r="6496" spans="1:3" ht="13" hidden="1" x14ac:dyDescent="0.15">
      <c r="A6496" s="3">
        <v>45253</v>
      </c>
      <c r="B6496" s="4" t="s">
        <v>1259</v>
      </c>
      <c r="C6496" s="5">
        <v>0</v>
      </c>
    </row>
    <row r="6497" spans="1:3" ht="13" hidden="1" x14ac:dyDescent="0.15">
      <c r="A6497" s="3">
        <v>45253</v>
      </c>
      <c r="B6497" s="4" t="s">
        <v>636</v>
      </c>
      <c r="C6497" s="5">
        <v>0</v>
      </c>
    </row>
    <row r="6498" spans="1:3" ht="13" hidden="1" x14ac:dyDescent="0.15">
      <c r="A6498" s="3">
        <v>45253</v>
      </c>
      <c r="B6498" s="4" t="s">
        <v>1400</v>
      </c>
      <c r="C6498" s="5">
        <v>0</v>
      </c>
    </row>
    <row r="6499" spans="1:3" ht="13" hidden="1" x14ac:dyDescent="0.15">
      <c r="A6499" s="3">
        <v>45253</v>
      </c>
      <c r="B6499" s="4" t="s">
        <v>490</v>
      </c>
      <c r="C6499" s="5">
        <v>0</v>
      </c>
    </row>
    <row r="6500" spans="1:3" ht="13" hidden="1" x14ac:dyDescent="0.15">
      <c r="A6500" s="3">
        <v>45253</v>
      </c>
      <c r="B6500" s="4" t="s">
        <v>4160</v>
      </c>
      <c r="C6500" s="5">
        <v>0</v>
      </c>
    </row>
    <row r="6501" spans="1:3" ht="13" hidden="1" x14ac:dyDescent="0.15">
      <c r="A6501" s="3">
        <v>45253</v>
      </c>
      <c r="B6501" s="4" t="s">
        <v>3185</v>
      </c>
      <c r="C6501" s="5">
        <v>0</v>
      </c>
    </row>
    <row r="6502" spans="1:3" ht="13" hidden="1" x14ac:dyDescent="0.15">
      <c r="A6502" s="3">
        <v>45253</v>
      </c>
      <c r="B6502" s="4" t="s">
        <v>106</v>
      </c>
      <c r="C6502" s="5">
        <v>0</v>
      </c>
    </row>
    <row r="6503" spans="1:3" ht="13" hidden="1" x14ac:dyDescent="0.15">
      <c r="A6503" s="3">
        <v>45253</v>
      </c>
      <c r="B6503" s="4" t="s">
        <v>1848</v>
      </c>
      <c r="C6503" s="5">
        <v>0</v>
      </c>
    </row>
    <row r="6504" spans="1:3" ht="13" hidden="1" x14ac:dyDescent="0.15">
      <c r="A6504" s="3">
        <v>45253</v>
      </c>
      <c r="B6504" s="4" t="s">
        <v>1278</v>
      </c>
      <c r="C6504" s="5">
        <v>0</v>
      </c>
    </row>
    <row r="6505" spans="1:3" ht="13" hidden="1" x14ac:dyDescent="0.15">
      <c r="A6505" s="3">
        <v>45253</v>
      </c>
      <c r="B6505" s="4" t="s">
        <v>1665</v>
      </c>
      <c r="C6505" s="5">
        <v>0</v>
      </c>
    </row>
    <row r="6506" spans="1:3" ht="13" hidden="1" x14ac:dyDescent="0.15">
      <c r="A6506" s="3">
        <v>45253</v>
      </c>
      <c r="B6506" s="4" t="s">
        <v>3873</v>
      </c>
      <c r="C6506" s="5">
        <v>0</v>
      </c>
    </row>
    <row r="6507" spans="1:3" ht="13" hidden="1" x14ac:dyDescent="0.15">
      <c r="A6507" s="3">
        <v>45253</v>
      </c>
      <c r="B6507" s="4" t="s">
        <v>3958</v>
      </c>
      <c r="C6507" s="5">
        <v>0</v>
      </c>
    </row>
    <row r="6508" spans="1:3" ht="13" hidden="1" x14ac:dyDescent="0.15">
      <c r="A6508" s="3">
        <v>45253</v>
      </c>
      <c r="B6508" s="4" t="s">
        <v>4161</v>
      </c>
      <c r="C6508" s="5">
        <v>0</v>
      </c>
    </row>
    <row r="6509" spans="1:3" ht="13" hidden="1" x14ac:dyDescent="0.15">
      <c r="A6509" s="3">
        <v>45253</v>
      </c>
      <c r="B6509" s="4" t="s">
        <v>2231</v>
      </c>
      <c r="C6509" s="5">
        <v>0</v>
      </c>
    </row>
    <row r="6510" spans="1:3" ht="13" hidden="1" x14ac:dyDescent="0.15">
      <c r="A6510" s="3">
        <v>45253</v>
      </c>
      <c r="B6510" s="4" t="s">
        <v>2127</v>
      </c>
      <c r="C6510" s="5">
        <v>0</v>
      </c>
    </row>
    <row r="6511" spans="1:3" ht="13" hidden="1" x14ac:dyDescent="0.15">
      <c r="A6511" s="3">
        <v>45253</v>
      </c>
      <c r="B6511" s="4" t="s">
        <v>761</v>
      </c>
      <c r="C6511" s="5">
        <v>0</v>
      </c>
    </row>
    <row r="6512" spans="1:3" ht="13" hidden="1" x14ac:dyDescent="0.15">
      <c r="A6512" s="3">
        <v>45253</v>
      </c>
      <c r="B6512" s="4" t="s">
        <v>4162</v>
      </c>
      <c r="C6512" s="5">
        <v>0</v>
      </c>
    </row>
    <row r="6513" spans="1:3" ht="13" hidden="1" x14ac:dyDescent="0.15">
      <c r="A6513" s="3">
        <v>45253</v>
      </c>
      <c r="B6513" s="4" t="s">
        <v>4163</v>
      </c>
      <c r="C6513" s="5">
        <v>0</v>
      </c>
    </row>
    <row r="6514" spans="1:3" ht="13" hidden="1" x14ac:dyDescent="0.15">
      <c r="A6514" s="3">
        <v>45253</v>
      </c>
      <c r="B6514" s="4" t="s">
        <v>1759</v>
      </c>
      <c r="C6514" s="5">
        <v>0</v>
      </c>
    </row>
    <row r="6515" spans="1:3" ht="13" hidden="1" x14ac:dyDescent="0.15">
      <c r="A6515" s="3">
        <v>45253</v>
      </c>
      <c r="B6515" s="4" t="s">
        <v>816</v>
      </c>
      <c r="C6515" s="5">
        <v>0</v>
      </c>
    </row>
    <row r="6516" spans="1:3" ht="13" hidden="1" x14ac:dyDescent="0.15">
      <c r="A6516" s="3">
        <v>45253</v>
      </c>
      <c r="B6516" s="4" t="s">
        <v>4164</v>
      </c>
      <c r="C6516" s="5">
        <v>0</v>
      </c>
    </row>
    <row r="6517" spans="1:3" ht="13" hidden="1" x14ac:dyDescent="0.15">
      <c r="A6517" s="3">
        <v>45253</v>
      </c>
      <c r="B6517" s="4" t="s">
        <v>1286</v>
      </c>
      <c r="C6517" s="5">
        <v>0</v>
      </c>
    </row>
    <row r="6518" spans="1:3" ht="13" hidden="1" x14ac:dyDescent="0.15">
      <c r="A6518" s="3">
        <v>45253</v>
      </c>
      <c r="B6518" s="4" t="s">
        <v>4165</v>
      </c>
      <c r="C6518" s="5">
        <v>0</v>
      </c>
    </row>
    <row r="6519" spans="1:3" ht="13" hidden="1" x14ac:dyDescent="0.15">
      <c r="A6519" s="3">
        <v>45253</v>
      </c>
      <c r="B6519" s="4" t="s">
        <v>1390</v>
      </c>
      <c r="C6519" s="5">
        <v>0</v>
      </c>
    </row>
    <row r="6520" spans="1:3" ht="13" hidden="1" x14ac:dyDescent="0.15">
      <c r="A6520" s="3">
        <v>45253</v>
      </c>
      <c r="B6520" s="4" t="s">
        <v>384</v>
      </c>
      <c r="C6520" s="5">
        <v>0</v>
      </c>
    </row>
    <row r="6521" spans="1:3" ht="13" hidden="1" x14ac:dyDescent="0.15">
      <c r="A6521" s="3">
        <v>45253</v>
      </c>
      <c r="B6521" s="4" t="s">
        <v>4166</v>
      </c>
      <c r="C6521" s="5">
        <v>0</v>
      </c>
    </row>
    <row r="6522" spans="1:3" ht="13" hidden="1" x14ac:dyDescent="0.15">
      <c r="A6522" s="3">
        <v>45253</v>
      </c>
      <c r="B6522" s="4" t="s">
        <v>4167</v>
      </c>
      <c r="C6522" s="5">
        <v>0</v>
      </c>
    </row>
    <row r="6523" spans="1:3" ht="13" hidden="1" x14ac:dyDescent="0.15">
      <c r="A6523" s="3">
        <v>45253</v>
      </c>
      <c r="B6523" s="4" t="s">
        <v>4168</v>
      </c>
      <c r="C6523" s="5">
        <v>0</v>
      </c>
    </row>
    <row r="6524" spans="1:3" ht="13" hidden="1" x14ac:dyDescent="0.15">
      <c r="A6524" s="3">
        <v>45253</v>
      </c>
      <c r="B6524" s="4" t="s">
        <v>4169</v>
      </c>
      <c r="C6524" s="5">
        <v>0</v>
      </c>
    </row>
    <row r="6525" spans="1:3" ht="13" hidden="1" x14ac:dyDescent="0.15">
      <c r="A6525" s="3">
        <v>45253</v>
      </c>
      <c r="B6525" s="4" t="s">
        <v>1382</v>
      </c>
      <c r="C6525" s="5">
        <v>0</v>
      </c>
    </row>
    <row r="6526" spans="1:3" ht="13" hidden="1" x14ac:dyDescent="0.15">
      <c r="A6526" s="3">
        <v>45253</v>
      </c>
      <c r="B6526" s="4" t="s">
        <v>813</v>
      </c>
      <c r="C6526" s="5">
        <v>0</v>
      </c>
    </row>
    <row r="6527" spans="1:3" ht="13" hidden="1" x14ac:dyDescent="0.15">
      <c r="A6527" s="3">
        <v>45253</v>
      </c>
      <c r="B6527" s="4" t="s">
        <v>2454</v>
      </c>
      <c r="C6527" s="5">
        <v>0</v>
      </c>
    </row>
    <row r="6528" spans="1:3" ht="13" hidden="1" x14ac:dyDescent="0.15">
      <c r="A6528" s="3">
        <v>45253</v>
      </c>
      <c r="B6528" s="4" t="s">
        <v>1729</v>
      </c>
      <c r="C6528" s="5">
        <v>0</v>
      </c>
    </row>
    <row r="6529" spans="1:3" ht="13" hidden="1" x14ac:dyDescent="0.15">
      <c r="A6529" s="3">
        <v>45253</v>
      </c>
      <c r="B6529" s="4" t="s">
        <v>3625</v>
      </c>
      <c r="C6529" s="5">
        <v>0</v>
      </c>
    </row>
    <row r="6530" spans="1:3" ht="13" hidden="1" x14ac:dyDescent="0.15">
      <c r="A6530" s="3">
        <v>45253</v>
      </c>
      <c r="B6530" s="4" t="s">
        <v>3897</v>
      </c>
      <c r="C6530" s="5">
        <v>0</v>
      </c>
    </row>
    <row r="6531" spans="1:3" ht="13" hidden="1" x14ac:dyDescent="0.15">
      <c r="A6531" s="3">
        <v>45253</v>
      </c>
      <c r="B6531" s="4" t="s">
        <v>4170</v>
      </c>
      <c r="C6531" s="5">
        <v>0</v>
      </c>
    </row>
    <row r="6532" spans="1:3" ht="13" hidden="1" x14ac:dyDescent="0.15">
      <c r="A6532" s="3">
        <v>45253</v>
      </c>
      <c r="B6532" s="4" t="s">
        <v>1903</v>
      </c>
      <c r="C6532" s="5">
        <v>0</v>
      </c>
    </row>
    <row r="6533" spans="1:3" ht="13" hidden="1" x14ac:dyDescent="0.15">
      <c r="A6533" s="3">
        <v>45253</v>
      </c>
      <c r="B6533" s="4" t="s">
        <v>1761</v>
      </c>
      <c r="C6533" s="5">
        <v>0</v>
      </c>
    </row>
    <row r="6534" spans="1:3" ht="13" hidden="1" x14ac:dyDescent="0.15">
      <c r="A6534" s="3">
        <v>45253</v>
      </c>
      <c r="B6534" s="4" t="s">
        <v>1712</v>
      </c>
      <c r="C6534" s="5">
        <v>0</v>
      </c>
    </row>
    <row r="6535" spans="1:3" ht="13" hidden="1" x14ac:dyDescent="0.15">
      <c r="A6535" s="3">
        <v>45253</v>
      </c>
      <c r="B6535" s="4" t="s">
        <v>4171</v>
      </c>
      <c r="C6535" s="5">
        <v>0</v>
      </c>
    </row>
    <row r="6536" spans="1:3" ht="13" hidden="1" x14ac:dyDescent="0.15">
      <c r="A6536" s="3">
        <v>45235</v>
      </c>
      <c r="B6536" s="4" t="s">
        <v>1934</v>
      </c>
      <c r="C6536" s="5">
        <v>0</v>
      </c>
    </row>
    <row r="6537" spans="1:3" ht="13" hidden="1" x14ac:dyDescent="0.15">
      <c r="A6537" s="3">
        <v>45235</v>
      </c>
      <c r="B6537" s="4" t="s">
        <v>255</v>
      </c>
      <c r="C6537" s="5">
        <v>0</v>
      </c>
    </row>
    <row r="6538" spans="1:3" ht="13" hidden="1" x14ac:dyDescent="0.15">
      <c r="A6538" s="3">
        <v>45235</v>
      </c>
      <c r="B6538" s="4" t="s">
        <v>1083</v>
      </c>
      <c r="C6538" s="5">
        <v>0</v>
      </c>
    </row>
    <row r="6539" spans="1:3" ht="13" hidden="1" x14ac:dyDescent="0.15">
      <c r="A6539" s="3">
        <v>45235</v>
      </c>
      <c r="B6539" s="4" t="s">
        <v>4172</v>
      </c>
      <c r="C6539" s="5">
        <v>0</v>
      </c>
    </row>
    <row r="6540" spans="1:3" ht="13" hidden="1" x14ac:dyDescent="0.15">
      <c r="A6540" s="3">
        <v>45235</v>
      </c>
      <c r="B6540" s="4" t="s">
        <v>1376</v>
      </c>
      <c r="C6540" s="5">
        <v>0</v>
      </c>
    </row>
    <row r="6541" spans="1:3" ht="13" hidden="1" x14ac:dyDescent="0.15">
      <c r="A6541" s="3">
        <v>45235</v>
      </c>
      <c r="B6541" s="4" t="s">
        <v>1401</v>
      </c>
      <c r="C6541" s="5">
        <v>0</v>
      </c>
    </row>
    <row r="6542" spans="1:3" ht="13" hidden="1" x14ac:dyDescent="0.15">
      <c r="A6542" s="3">
        <v>45235</v>
      </c>
      <c r="B6542" s="4" t="s">
        <v>4173</v>
      </c>
      <c r="C6542" s="5">
        <v>0</v>
      </c>
    </row>
    <row r="6543" spans="1:3" ht="13" hidden="1" x14ac:dyDescent="0.15">
      <c r="A6543" s="3">
        <v>45235</v>
      </c>
      <c r="B6543" s="4" t="s">
        <v>2774</v>
      </c>
      <c r="C6543" s="5">
        <v>0</v>
      </c>
    </row>
    <row r="6544" spans="1:3" ht="13" hidden="1" x14ac:dyDescent="0.15">
      <c r="A6544" s="3">
        <v>45235</v>
      </c>
      <c r="B6544" s="4" t="s">
        <v>287</v>
      </c>
      <c r="C6544" s="5">
        <v>0</v>
      </c>
    </row>
    <row r="6545" spans="1:3" ht="13" hidden="1" x14ac:dyDescent="0.15">
      <c r="A6545" s="3">
        <v>45235</v>
      </c>
      <c r="B6545" s="4" t="s">
        <v>2333</v>
      </c>
      <c r="C6545" s="5">
        <v>0</v>
      </c>
    </row>
    <row r="6546" spans="1:3" ht="13" hidden="1" x14ac:dyDescent="0.15">
      <c r="A6546" s="3">
        <v>45235</v>
      </c>
      <c r="B6546" s="4" t="s">
        <v>467</v>
      </c>
      <c r="C6546" s="5">
        <v>0</v>
      </c>
    </row>
    <row r="6547" spans="1:3" ht="13" hidden="1" x14ac:dyDescent="0.15">
      <c r="A6547" s="3">
        <v>45235</v>
      </c>
      <c r="B6547" s="4" t="s">
        <v>3173</v>
      </c>
      <c r="C6547" s="5">
        <v>0</v>
      </c>
    </row>
    <row r="6548" spans="1:3" ht="13" hidden="1" x14ac:dyDescent="0.15">
      <c r="A6548" s="3">
        <v>45235</v>
      </c>
      <c r="B6548" s="4" t="s">
        <v>2931</v>
      </c>
      <c r="C6548" s="5">
        <v>0</v>
      </c>
    </row>
    <row r="6549" spans="1:3" ht="13" hidden="1" x14ac:dyDescent="0.15">
      <c r="A6549" s="3">
        <v>45235</v>
      </c>
      <c r="B6549" s="4" t="s">
        <v>617</v>
      </c>
      <c r="C6549" s="5">
        <v>0</v>
      </c>
    </row>
    <row r="6550" spans="1:3" ht="13" hidden="1" x14ac:dyDescent="0.15">
      <c r="A6550" s="3">
        <v>45235</v>
      </c>
      <c r="B6550" s="4" t="s">
        <v>4174</v>
      </c>
      <c r="C6550" s="5">
        <v>0</v>
      </c>
    </row>
    <row r="6551" spans="1:3" ht="13" hidden="1" x14ac:dyDescent="0.15">
      <c r="A6551" s="3">
        <v>45235</v>
      </c>
      <c r="B6551" s="4" t="s">
        <v>1803</v>
      </c>
      <c r="C6551" s="5">
        <v>0</v>
      </c>
    </row>
    <row r="6552" spans="1:3" ht="13" hidden="1" x14ac:dyDescent="0.15">
      <c r="A6552" s="3">
        <v>45235</v>
      </c>
      <c r="B6552" s="4" t="s">
        <v>1044</v>
      </c>
      <c r="C6552" s="5">
        <v>0</v>
      </c>
    </row>
    <row r="6553" spans="1:3" ht="13" hidden="1" x14ac:dyDescent="0.15">
      <c r="A6553" s="3">
        <v>45235</v>
      </c>
      <c r="B6553" s="4" t="s">
        <v>1868</v>
      </c>
      <c r="C6553" s="5">
        <v>0</v>
      </c>
    </row>
    <row r="6554" spans="1:3" ht="13" hidden="1" x14ac:dyDescent="0.15">
      <c r="A6554" s="3">
        <v>45235</v>
      </c>
      <c r="B6554" s="4" t="s">
        <v>2526</v>
      </c>
      <c r="C6554" s="5">
        <v>0</v>
      </c>
    </row>
    <row r="6555" spans="1:3" ht="13" hidden="1" x14ac:dyDescent="0.15">
      <c r="A6555" s="3">
        <v>45235</v>
      </c>
      <c r="B6555" s="4" t="s">
        <v>189</v>
      </c>
      <c r="C6555" s="5">
        <v>0</v>
      </c>
    </row>
    <row r="6556" spans="1:3" ht="13" hidden="1" x14ac:dyDescent="0.15">
      <c r="A6556" s="3">
        <v>45235</v>
      </c>
      <c r="B6556" s="4" t="s">
        <v>4175</v>
      </c>
      <c r="C6556" s="5">
        <v>0</v>
      </c>
    </row>
    <row r="6557" spans="1:3" ht="13" hidden="1" x14ac:dyDescent="0.15">
      <c r="A6557" s="3">
        <v>45235</v>
      </c>
      <c r="B6557" s="4" t="s">
        <v>4176</v>
      </c>
      <c r="C6557" s="5">
        <v>0</v>
      </c>
    </row>
    <row r="6558" spans="1:3" ht="13" hidden="1" x14ac:dyDescent="0.15">
      <c r="A6558" s="3">
        <v>45235</v>
      </c>
      <c r="B6558" s="4" t="s">
        <v>4177</v>
      </c>
      <c r="C6558" s="5">
        <v>0</v>
      </c>
    </row>
    <row r="6559" spans="1:3" ht="13" hidden="1" x14ac:dyDescent="0.15">
      <c r="A6559" s="3">
        <v>45235</v>
      </c>
      <c r="B6559" s="4" t="s">
        <v>463</v>
      </c>
      <c r="C6559" s="5">
        <v>0</v>
      </c>
    </row>
    <row r="6560" spans="1:3" ht="13" hidden="1" x14ac:dyDescent="0.15">
      <c r="A6560" s="3">
        <v>45235</v>
      </c>
      <c r="B6560" s="4" t="s">
        <v>3548</v>
      </c>
      <c r="C6560" s="5">
        <v>0</v>
      </c>
    </row>
    <row r="6561" spans="1:3" ht="13" hidden="1" x14ac:dyDescent="0.15">
      <c r="A6561" s="3">
        <v>45235</v>
      </c>
      <c r="B6561" s="4" t="s">
        <v>4178</v>
      </c>
      <c r="C6561" s="5">
        <v>0</v>
      </c>
    </row>
    <row r="6562" spans="1:3" ht="13" hidden="1" x14ac:dyDescent="0.15">
      <c r="A6562" s="3">
        <v>45235</v>
      </c>
      <c r="B6562" s="4" t="s">
        <v>4179</v>
      </c>
      <c r="C6562" s="5">
        <v>0</v>
      </c>
    </row>
    <row r="6563" spans="1:3" ht="13" hidden="1" x14ac:dyDescent="0.15">
      <c r="A6563" s="3">
        <v>45235</v>
      </c>
      <c r="B6563" s="4" t="s">
        <v>3909</v>
      </c>
      <c r="C6563" s="5">
        <v>0</v>
      </c>
    </row>
    <row r="6564" spans="1:3" ht="13" hidden="1" x14ac:dyDescent="0.15">
      <c r="A6564" s="3">
        <v>45235</v>
      </c>
      <c r="B6564" s="4" t="s">
        <v>4180</v>
      </c>
      <c r="C6564" s="5">
        <v>0</v>
      </c>
    </row>
    <row r="6565" spans="1:3" ht="13" hidden="1" x14ac:dyDescent="0.15">
      <c r="A6565" s="3">
        <v>45235</v>
      </c>
      <c r="B6565" s="4" t="s">
        <v>4181</v>
      </c>
      <c r="C6565" s="5">
        <v>0</v>
      </c>
    </row>
    <row r="6566" spans="1:3" ht="13" hidden="1" x14ac:dyDescent="0.15">
      <c r="A6566" s="3">
        <v>45235</v>
      </c>
      <c r="B6566" s="4" t="s">
        <v>4182</v>
      </c>
      <c r="C6566" s="5">
        <v>0</v>
      </c>
    </row>
    <row r="6567" spans="1:3" ht="13" hidden="1" x14ac:dyDescent="0.15">
      <c r="A6567" s="3">
        <v>45235</v>
      </c>
      <c r="B6567" s="4" t="s">
        <v>1727</v>
      </c>
      <c r="C6567" s="5">
        <v>0</v>
      </c>
    </row>
    <row r="6568" spans="1:3" ht="13" hidden="1" x14ac:dyDescent="0.15">
      <c r="A6568" s="3">
        <v>45254</v>
      </c>
      <c r="B6568" s="4" t="s">
        <v>3682</v>
      </c>
      <c r="C6568" s="5">
        <v>0</v>
      </c>
    </row>
    <row r="6569" spans="1:3" ht="13" hidden="1" x14ac:dyDescent="0.15">
      <c r="A6569" s="3">
        <v>45254</v>
      </c>
      <c r="B6569" s="4" t="s">
        <v>1644</v>
      </c>
      <c r="C6569" s="5">
        <v>0</v>
      </c>
    </row>
    <row r="6570" spans="1:3" ht="13" hidden="1" x14ac:dyDescent="0.15">
      <c r="A6570" s="3">
        <v>45254</v>
      </c>
      <c r="B6570" s="4" t="s">
        <v>1178</v>
      </c>
      <c r="C6570" s="5">
        <v>0</v>
      </c>
    </row>
    <row r="6571" spans="1:3" ht="13" hidden="1" x14ac:dyDescent="0.15">
      <c r="A6571" s="3">
        <v>45254</v>
      </c>
      <c r="B6571" s="4" t="s">
        <v>4183</v>
      </c>
      <c r="C6571" s="5">
        <v>0</v>
      </c>
    </row>
    <row r="6572" spans="1:3" ht="13" hidden="1" x14ac:dyDescent="0.15">
      <c r="A6572" s="3">
        <v>45254</v>
      </c>
      <c r="B6572" s="4" t="s">
        <v>379</v>
      </c>
      <c r="C6572" s="5">
        <v>0</v>
      </c>
    </row>
    <row r="6573" spans="1:3" ht="13" hidden="1" x14ac:dyDescent="0.15">
      <c r="A6573" s="3">
        <v>45254</v>
      </c>
      <c r="B6573" s="4" t="s">
        <v>254</v>
      </c>
      <c r="C6573" s="5">
        <v>0</v>
      </c>
    </row>
    <row r="6574" spans="1:3" ht="13" hidden="1" x14ac:dyDescent="0.15">
      <c r="A6574" s="3">
        <v>45254</v>
      </c>
      <c r="B6574" s="4" t="s">
        <v>4184</v>
      </c>
      <c r="C6574" s="5">
        <v>0</v>
      </c>
    </row>
    <row r="6575" spans="1:3" ht="13" hidden="1" x14ac:dyDescent="0.15">
      <c r="A6575" s="3">
        <v>45254</v>
      </c>
      <c r="B6575" s="4" t="s">
        <v>4185</v>
      </c>
      <c r="C6575" s="5">
        <v>0</v>
      </c>
    </row>
    <row r="6576" spans="1:3" ht="13" hidden="1" x14ac:dyDescent="0.15">
      <c r="A6576" s="3">
        <v>45254</v>
      </c>
      <c r="B6576" s="4" t="s">
        <v>106</v>
      </c>
      <c r="C6576" s="5">
        <v>0</v>
      </c>
    </row>
    <row r="6577" spans="1:3" ht="13" hidden="1" x14ac:dyDescent="0.15">
      <c r="A6577" s="3">
        <v>45254</v>
      </c>
      <c r="B6577" s="4" t="s">
        <v>4186</v>
      </c>
      <c r="C6577" s="5">
        <v>0</v>
      </c>
    </row>
    <row r="6578" spans="1:3" ht="13" hidden="1" x14ac:dyDescent="0.15">
      <c r="A6578" s="3">
        <v>45254</v>
      </c>
      <c r="B6578" s="4" t="s">
        <v>1172</v>
      </c>
      <c r="C6578" s="5">
        <v>0</v>
      </c>
    </row>
    <row r="6579" spans="1:3" ht="13" hidden="1" x14ac:dyDescent="0.15">
      <c r="A6579" s="3">
        <v>45254</v>
      </c>
      <c r="B6579" s="4" t="s">
        <v>1568</v>
      </c>
      <c r="C6579" s="5">
        <v>0</v>
      </c>
    </row>
    <row r="6580" spans="1:3" ht="13" hidden="1" x14ac:dyDescent="0.15">
      <c r="A6580" s="3">
        <v>45254</v>
      </c>
      <c r="B6580" s="4" t="s">
        <v>4187</v>
      </c>
      <c r="C6580" s="5">
        <v>0</v>
      </c>
    </row>
    <row r="6581" spans="1:3" ht="13" hidden="1" x14ac:dyDescent="0.15">
      <c r="A6581" s="3">
        <v>45254</v>
      </c>
      <c r="B6581" s="4" t="s">
        <v>4188</v>
      </c>
      <c r="C6581" s="5">
        <v>0</v>
      </c>
    </row>
    <row r="6582" spans="1:3" ht="13" hidden="1" x14ac:dyDescent="0.15">
      <c r="A6582" s="3">
        <v>45254</v>
      </c>
      <c r="B6582" s="4" t="s">
        <v>2662</v>
      </c>
      <c r="C6582" s="5">
        <v>0</v>
      </c>
    </row>
    <row r="6583" spans="1:3" ht="13" hidden="1" x14ac:dyDescent="0.15">
      <c r="A6583" s="3">
        <v>45254</v>
      </c>
      <c r="B6583" s="4" t="s">
        <v>1012</v>
      </c>
      <c r="C6583" s="5">
        <v>0</v>
      </c>
    </row>
    <row r="6584" spans="1:3" ht="13" hidden="1" x14ac:dyDescent="0.15">
      <c r="A6584" s="3">
        <v>45254</v>
      </c>
      <c r="B6584" s="4" t="s">
        <v>325</v>
      </c>
      <c r="C6584" s="5">
        <v>0</v>
      </c>
    </row>
    <row r="6585" spans="1:3" ht="13" hidden="1" x14ac:dyDescent="0.15">
      <c r="A6585" s="3">
        <v>45254</v>
      </c>
      <c r="B6585" s="4" t="s">
        <v>695</v>
      </c>
      <c r="C6585" s="5">
        <v>0</v>
      </c>
    </row>
    <row r="6586" spans="1:3" ht="13" hidden="1" x14ac:dyDescent="0.15">
      <c r="A6586" s="3">
        <v>45254</v>
      </c>
      <c r="B6586" s="4" t="s">
        <v>1821</v>
      </c>
      <c r="C6586" s="5">
        <v>0</v>
      </c>
    </row>
    <row r="6587" spans="1:3" ht="13" hidden="1" x14ac:dyDescent="0.15">
      <c r="A6587" s="3">
        <v>45254</v>
      </c>
      <c r="B6587" s="4" t="s">
        <v>4189</v>
      </c>
      <c r="C6587" s="5">
        <v>0</v>
      </c>
    </row>
    <row r="6588" spans="1:3" ht="13" hidden="1" x14ac:dyDescent="0.15">
      <c r="A6588" s="3">
        <v>45254</v>
      </c>
      <c r="B6588" s="4" t="s">
        <v>4190</v>
      </c>
      <c r="C6588" s="5">
        <v>0</v>
      </c>
    </row>
    <row r="6589" spans="1:3" ht="13" hidden="1" x14ac:dyDescent="0.15">
      <c r="A6589" s="3">
        <v>45254</v>
      </c>
      <c r="B6589" s="4" t="s">
        <v>1252</v>
      </c>
      <c r="C6589" s="5">
        <v>0</v>
      </c>
    </row>
    <row r="6590" spans="1:3" ht="13" hidden="1" x14ac:dyDescent="0.15">
      <c r="A6590" s="3">
        <v>45254</v>
      </c>
      <c r="B6590" s="4" t="s">
        <v>1712</v>
      </c>
      <c r="C6590" s="5">
        <v>0</v>
      </c>
    </row>
    <row r="6591" spans="1:3" ht="13" hidden="1" x14ac:dyDescent="0.15">
      <c r="A6591" s="3">
        <v>45254</v>
      </c>
      <c r="B6591" s="4" t="s">
        <v>4191</v>
      </c>
      <c r="C6591" s="5">
        <v>0</v>
      </c>
    </row>
    <row r="6592" spans="1:3" ht="13" hidden="1" x14ac:dyDescent="0.15">
      <c r="A6592" s="3">
        <v>45254</v>
      </c>
      <c r="B6592" s="4" t="s">
        <v>4192</v>
      </c>
      <c r="C6592" s="5">
        <v>0</v>
      </c>
    </row>
    <row r="6593" spans="1:3" ht="13" hidden="1" x14ac:dyDescent="0.15">
      <c r="A6593" s="3">
        <v>45254</v>
      </c>
      <c r="B6593" s="4" t="s">
        <v>2537</v>
      </c>
      <c r="C6593" s="5">
        <v>0</v>
      </c>
    </row>
    <row r="6594" spans="1:3" ht="13" hidden="1" x14ac:dyDescent="0.15">
      <c r="A6594" s="3">
        <v>45254</v>
      </c>
      <c r="B6594" s="4" t="s">
        <v>4193</v>
      </c>
      <c r="C6594" s="5">
        <v>0</v>
      </c>
    </row>
    <row r="6595" spans="1:3" ht="13" hidden="1" x14ac:dyDescent="0.15">
      <c r="A6595" s="3">
        <v>45254</v>
      </c>
      <c r="B6595" s="4" t="s">
        <v>425</v>
      </c>
      <c r="C6595" s="5">
        <v>0</v>
      </c>
    </row>
    <row r="6596" spans="1:3" ht="13" hidden="1" x14ac:dyDescent="0.15">
      <c r="A6596" s="3">
        <v>45254</v>
      </c>
      <c r="B6596" s="4" t="s">
        <v>3970</v>
      </c>
      <c r="C6596" s="5">
        <v>0</v>
      </c>
    </row>
    <row r="6597" spans="1:3" ht="13" hidden="1" x14ac:dyDescent="0.15">
      <c r="A6597" s="3">
        <v>45254</v>
      </c>
      <c r="B6597" s="4" t="s">
        <v>1404</v>
      </c>
      <c r="C6597" s="5">
        <v>0</v>
      </c>
    </row>
    <row r="6598" spans="1:3" ht="13" hidden="1" x14ac:dyDescent="0.15">
      <c r="A6598" s="3">
        <v>45254</v>
      </c>
      <c r="B6598" s="4" t="s">
        <v>1732</v>
      </c>
      <c r="C6598" s="5">
        <v>0</v>
      </c>
    </row>
    <row r="6599" spans="1:3" ht="13" hidden="1" x14ac:dyDescent="0.15">
      <c r="A6599" s="3">
        <v>45254</v>
      </c>
      <c r="B6599" s="4" t="s">
        <v>4194</v>
      </c>
      <c r="C6599" s="5">
        <v>0</v>
      </c>
    </row>
    <row r="6600" spans="1:3" ht="13" hidden="1" x14ac:dyDescent="0.15">
      <c r="A6600" s="3">
        <v>45254</v>
      </c>
      <c r="B6600" s="4" t="s">
        <v>1990</v>
      </c>
      <c r="C6600" s="5">
        <v>0</v>
      </c>
    </row>
    <row r="6601" spans="1:3" ht="13" hidden="1" x14ac:dyDescent="0.15">
      <c r="A6601" s="3">
        <v>45254</v>
      </c>
      <c r="B6601" s="4" t="s">
        <v>4195</v>
      </c>
      <c r="C6601" s="5">
        <v>0</v>
      </c>
    </row>
    <row r="6602" spans="1:3" ht="13" hidden="1" x14ac:dyDescent="0.15">
      <c r="A6602" s="3">
        <v>45254</v>
      </c>
      <c r="B6602" s="4" t="s">
        <v>872</v>
      </c>
      <c r="C6602" s="5">
        <v>0</v>
      </c>
    </row>
    <row r="6603" spans="1:3" ht="13" hidden="1" x14ac:dyDescent="0.15">
      <c r="A6603" s="3">
        <v>45254</v>
      </c>
      <c r="B6603" s="4" t="s">
        <v>3153</v>
      </c>
      <c r="C6603" s="5">
        <v>0</v>
      </c>
    </row>
    <row r="6604" spans="1:3" ht="13" hidden="1" x14ac:dyDescent="0.15">
      <c r="A6604" s="3">
        <v>45254</v>
      </c>
      <c r="B6604" s="4" t="s">
        <v>4196</v>
      </c>
      <c r="C6604" s="5">
        <v>0</v>
      </c>
    </row>
    <row r="6605" spans="1:3" ht="13" hidden="1" x14ac:dyDescent="0.15">
      <c r="A6605" s="3">
        <v>45254</v>
      </c>
      <c r="B6605" s="4" t="s">
        <v>4197</v>
      </c>
      <c r="C6605" s="5">
        <v>0</v>
      </c>
    </row>
    <row r="6606" spans="1:3" ht="13" hidden="1" x14ac:dyDescent="0.15">
      <c r="A6606" s="3">
        <v>45254</v>
      </c>
      <c r="B6606" s="4" t="s">
        <v>4198</v>
      </c>
      <c r="C6606" s="5">
        <v>0</v>
      </c>
    </row>
    <row r="6607" spans="1:3" ht="13" hidden="1" x14ac:dyDescent="0.15">
      <c r="A6607" s="3">
        <v>45254</v>
      </c>
      <c r="B6607" s="4" t="s">
        <v>4199</v>
      </c>
      <c r="C6607" s="5">
        <v>0</v>
      </c>
    </row>
    <row r="6608" spans="1:3" ht="13" hidden="1" x14ac:dyDescent="0.15">
      <c r="A6608" s="3">
        <v>45254</v>
      </c>
      <c r="B6608" s="4" t="s">
        <v>351</v>
      </c>
      <c r="C6608" s="5">
        <v>0</v>
      </c>
    </row>
    <row r="6609" spans="1:3" ht="13" hidden="1" x14ac:dyDescent="0.15">
      <c r="A6609" s="3">
        <v>45254</v>
      </c>
      <c r="B6609" s="4" t="s">
        <v>4200</v>
      </c>
      <c r="C6609" s="5">
        <v>0</v>
      </c>
    </row>
    <row r="6610" spans="1:3" ht="13" hidden="1" x14ac:dyDescent="0.15">
      <c r="A6610" s="3">
        <v>45254</v>
      </c>
      <c r="B6610" s="4" t="s">
        <v>1387</v>
      </c>
      <c r="C6610" s="5">
        <v>0</v>
      </c>
    </row>
    <row r="6611" spans="1:3" ht="13" hidden="1" x14ac:dyDescent="0.15">
      <c r="A6611" s="3">
        <v>45254</v>
      </c>
      <c r="B6611" s="4" t="s">
        <v>4201</v>
      </c>
      <c r="C6611" s="5">
        <v>0</v>
      </c>
    </row>
    <row r="6612" spans="1:3" ht="13" hidden="1" x14ac:dyDescent="0.15">
      <c r="A6612" s="3">
        <v>45254</v>
      </c>
      <c r="B6612" s="4" t="s">
        <v>2773</v>
      </c>
      <c r="C6612" s="5">
        <v>0</v>
      </c>
    </row>
    <row r="6613" spans="1:3" ht="13" hidden="1" x14ac:dyDescent="0.15">
      <c r="A6613" s="3">
        <v>45254</v>
      </c>
      <c r="B6613" s="4" t="s">
        <v>2892</v>
      </c>
      <c r="C6613" s="5">
        <v>0</v>
      </c>
    </row>
    <row r="6614" spans="1:3" ht="13" hidden="1" x14ac:dyDescent="0.15">
      <c r="A6614" s="3">
        <v>45254</v>
      </c>
      <c r="B6614" s="4" t="s">
        <v>4202</v>
      </c>
      <c r="C6614" s="5">
        <v>0</v>
      </c>
    </row>
    <row r="6615" spans="1:3" ht="13" hidden="1" x14ac:dyDescent="0.15">
      <c r="A6615" s="3">
        <v>45254</v>
      </c>
      <c r="B6615" s="4" t="s">
        <v>964</v>
      </c>
      <c r="C6615" s="5">
        <v>0</v>
      </c>
    </row>
    <row r="6616" spans="1:3" ht="13" hidden="1" x14ac:dyDescent="0.15">
      <c r="A6616" s="3">
        <v>45254</v>
      </c>
      <c r="B6616" s="4" t="s">
        <v>4203</v>
      </c>
      <c r="C6616" s="5">
        <v>0</v>
      </c>
    </row>
    <row r="6617" spans="1:3" ht="13" hidden="1" x14ac:dyDescent="0.15">
      <c r="A6617" s="3">
        <v>45254</v>
      </c>
      <c r="B6617" s="4" t="s">
        <v>1725</v>
      </c>
      <c r="C6617" s="5">
        <v>0</v>
      </c>
    </row>
    <row r="6618" spans="1:3" ht="13" hidden="1" x14ac:dyDescent="0.15">
      <c r="A6618" s="3">
        <v>45254</v>
      </c>
      <c r="B6618" s="4" t="s">
        <v>4204</v>
      </c>
      <c r="C6618" s="5">
        <v>0</v>
      </c>
    </row>
    <row r="6619" spans="1:3" ht="13" hidden="1" x14ac:dyDescent="0.15">
      <c r="A6619" s="3">
        <v>45254</v>
      </c>
      <c r="B6619" s="4" t="s">
        <v>4205</v>
      </c>
      <c r="C6619" s="5">
        <v>0</v>
      </c>
    </row>
    <row r="6620" spans="1:3" ht="13" hidden="1" x14ac:dyDescent="0.15">
      <c r="A6620" s="3">
        <v>45254</v>
      </c>
      <c r="B6620" s="4" t="s">
        <v>2443</v>
      </c>
      <c r="C6620" s="5">
        <v>0</v>
      </c>
    </row>
    <row r="6621" spans="1:3" ht="13" hidden="1" x14ac:dyDescent="0.15">
      <c r="A6621" s="3">
        <v>45254</v>
      </c>
      <c r="B6621" s="4" t="s">
        <v>4206</v>
      </c>
      <c r="C6621" s="5">
        <v>0</v>
      </c>
    </row>
    <row r="6622" spans="1:3" ht="13" hidden="1" x14ac:dyDescent="0.15">
      <c r="A6622" s="3">
        <v>45254</v>
      </c>
      <c r="B6622" s="4" t="s">
        <v>4207</v>
      </c>
      <c r="C6622" s="5">
        <v>0</v>
      </c>
    </row>
    <row r="6623" spans="1:3" ht="13" hidden="1" x14ac:dyDescent="0.15">
      <c r="A6623" s="3">
        <v>45254</v>
      </c>
      <c r="B6623" s="4" t="s">
        <v>3119</v>
      </c>
      <c r="C6623" s="5">
        <v>0</v>
      </c>
    </row>
    <row r="6624" spans="1:3" ht="13" hidden="1" x14ac:dyDescent="0.15">
      <c r="A6624" s="3">
        <v>45254</v>
      </c>
      <c r="B6624" s="4" t="s">
        <v>3811</v>
      </c>
      <c r="C6624" s="5">
        <v>0</v>
      </c>
    </row>
    <row r="6625" spans="1:3" ht="13" hidden="1" x14ac:dyDescent="0.15">
      <c r="A6625" s="3">
        <v>45254</v>
      </c>
      <c r="B6625" s="4" t="s">
        <v>4208</v>
      </c>
      <c r="C6625" s="5">
        <v>0</v>
      </c>
    </row>
    <row r="6626" spans="1:3" ht="13" hidden="1" x14ac:dyDescent="0.15">
      <c r="A6626" s="3">
        <v>45254</v>
      </c>
      <c r="B6626" s="4" t="s">
        <v>4209</v>
      </c>
      <c r="C6626" s="5">
        <v>0</v>
      </c>
    </row>
    <row r="6627" spans="1:3" ht="13" hidden="1" x14ac:dyDescent="0.15">
      <c r="A6627" s="3">
        <v>45254</v>
      </c>
      <c r="B6627" s="4" t="s">
        <v>4210</v>
      </c>
      <c r="C6627" s="5">
        <v>0</v>
      </c>
    </row>
    <row r="6628" spans="1:3" ht="13" hidden="1" x14ac:dyDescent="0.15">
      <c r="A6628" s="3">
        <v>45254</v>
      </c>
      <c r="B6628" s="4" t="s">
        <v>1598</v>
      </c>
      <c r="C6628" s="5">
        <v>0</v>
      </c>
    </row>
    <row r="6629" spans="1:3" ht="13" hidden="1" x14ac:dyDescent="0.15">
      <c r="A6629" s="3">
        <v>45254</v>
      </c>
      <c r="B6629" s="4" t="s">
        <v>4211</v>
      </c>
      <c r="C6629" s="5">
        <v>0</v>
      </c>
    </row>
    <row r="6630" spans="1:3" ht="13" hidden="1" x14ac:dyDescent="0.15">
      <c r="A6630" s="3">
        <v>45254</v>
      </c>
      <c r="B6630" s="4" t="s">
        <v>4212</v>
      </c>
      <c r="C6630" s="5">
        <v>0</v>
      </c>
    </row>
    <row r="6631" spans="1:3" ht="13" hidden="1" x14ac:dyDescent="0.15">
      <c r="A6631" s="3">
        <v>45246</v>
      </c>
      <c r="B6631" s="4" t="s">
        <v>842</v>
      </c>
      <c r="C6631" s="5">
        <v>0</v>
      </c>
    </row>
    <row r="6632" spans="1:3" ht="13" hidden="1" x14ac:dyDescent="0.15">
      <c r="A6632" s="3">
        <v>45246</v>
      </c>
      <c r="B6632" s="4" t="s">
        <v>4213</v>
      </c>
      <c r="C6632" s="5">
        <v>0</v>
      </c>
    </row>
    <row r="6633" spans="1:3" ht="13" hidden="1" x14ac:dyDescent="0.15">
      <c r="A6633" s="3">
        <v>45246</v>
      </c>
      <c r="B6633" s="4" t="s">
        <v>633</v>
      </c>
      <c r="C6633" s="5">
        <v>0</v>
      </c>
    </row>
    <row r="6634" spans="1:3" ht="13" hidden="1" x14ac:dyDescent="0.15">
      <c r="A6634" s="3">
        <v>45246</v>
      </c>
      <c r="B6634" s="4" t="s">
        <v>2174</v>
      </c>
      <c r="C6634" s="5">
        <v>0</v>
      </c>
    </row>
    <row r="6635" spans="1:3" ht="13" hidden="1" x14ac:dyDescent="0.15">
      <c r="A6635" s="3">
        <v>45246</v>
      </c>
      <c r="B6635" s="4" t="s">
        <v>4214</v>
      </c>
      <c r="C6635" s="5">
        <v>0</v>
      </c>
    </row>
    <row r="6636" spans="1:3" ht="13" hidden="1" x14ac:dyDescent="0.15">
      <c r="A6636" s="3">
        <v>45246</v>
      </c>
      <c r="B6636" s="4" t="s">
        <v>2008</v>
      </c>
      <c r="C6636" s="5">
        <v>0</v>
      </c>
    </row>
    <row r="6637" spans="1:3" ht="13" hidden="1" x14ac:dyDescent="0.15">
      <c r="A6637" s="3">
        <v>45246</v>
      </c>
      <c r="B6637" s="4" t="s">
        <v>1493</v>
      </c>
      <c r="C6637" s="5">
        <v>0</v>
      </c>
    </row>
    <row r="6638" spans="1:3" ht="13" hidden="1" x14ac:dyDescent="0.15">
      <c r="A6638" s="3">
        <v>45246</v>
      </c>
      <c r="B6638" s="4" t="s">
        <v>1083</v>
      </c>
      <c r="C6638" s="5">
        <v>0</v>
      </c>
    </row>
    <row r="6639" spans="1:3" ht="13" hidden="1" x14ac:dyDescent="0.15">
      <c r="A6639" s="3">
        <v>45246</v>
      </c>
      <c r="B6639" s="4" t="s">
        <v>302</v>
      </c>
      <c r="C6639" s="5">
        <v>0</v>
      </c>
    </row>
    <row r="6640" spans="1:3" ht="13" hidden="1" x14ac:dyDescent="0.15">
      <c r="A6640" s="3">
        <v>45246</v>
      </c>
      <c r="B6640" s="4" t="s">
        <v>4215</v>
      </c>
      <c r="C6640" s="5">
        <v>0</v>
      </c>
    </row>
    <row r="6641" spans="1:3" ht="13" hidden="1" x14ac:dyDescent="0.15">
      <c r="A6641" s="3">
        <v>45246</v>
      </c>
      <c r="B6641" s="4" t="s">
        <v>1527</v>
      </c>
      <c r="C6641" s="5">
        <v>0</v>
      </c>
    </row>
    <row r="6642" spans="1:3" ht="13" hidden="1" x14ac:dyDescent="0.15">
      <c r="A6642" s="3">
        <v>45246</v>
      </c>
      <c r="B6642" s="4" t="s">
        <v>4216</v>
      </c>
      <c r="C6642" s="5">
        <v>0</v>
      </c>
    </row>
    <row r="6643" spans="1:3" ht="13" hidden="1" x14ac:dyDescent="0.15">
      <c r="A6643" s="3">
        <v>45246</v>
      </c>
      <c r="B6643" s="4" t="s">
        <v>4217</v>
      </c>
      <c r="C6643" s="5">
        <v>0</v>
      </c>
    </row>
    <row r="6644" spans="1:3" ht="13" hidden="1" x14ac:dyDescent="0.15">
      <c r="A6644" s="3">
        <v>45246</v>
      </c>
      <c r="B6644" s="4" t="s">
        <v>4218</v>
      </c>
      <c r="C6644" s="5">
        <v>0</v>
      </c>
    </row>
    <row r="6645" spans="1:3" ht="13" hidden="1" x14ac:dyDescent="0.15">
      <c r="A6645" s="3">
        <v>45246</v>
      </c>
      <c r="B6645" s="4" t="s">
        <v>4219</v>
      </c>
      <c r="C6645" s="5">
        <v>0</v>
      </c>
    </row>
    <row r="6646" spans="1:3" ht="13" hidden="1" x14ac:dyDescent="0.15">
      <c r="A6646" s="3">
        <v>45246</v>
      </c>
      <c r="B6646" s="4" t="s">
        <v>309</v>
      </c>
      <c r="C6646" s="5">
        <v>0</v>
      </c>
    </row>
    <row r="6647" spans="1:3" ht="13" hidden="1" x14ac:dyDescent="0.15">
      <c r="A6647" s="3">
        <v>45246</v>
      </c>
      <c r="B6647" s="4" t="s">
        <v>313</v>
      </c>
      <c r="C6647" s="5">
        <v>0</v>
      </c>
    </row>
    <row r="6648" spans="1:3" ht="13" hidden="1" x14ac:dyDescent="0.15">
      <c r="A6648" s="3">
        <v>45246</v>
      </c>
      <c r="B6648" s="4" t="s">
        <v>4220</v>
      </c>
      <c r="C6648" s="5">
        <v>0</v>
      </c>
    </row>
    <row r="6649" spans="1:3" ht="13" hidden="1" x14ac:dyDescent="0.15">
      <c r="A6649" s="3">
        <v>45246</v>
      </c>
      <c r="B6649" s="4" t="s">
        <v>2620</v>
      </c>
      <c r="C6649" s="5">
        <v>0</v>
      </c>
    </row>
    <row r="6650" spans="1:3" ht="13" hidden="1" x14ac:dyDescent="0.15">
      <c r="A6650" s="3">
        <v>45246</v>
      </c>
      <c r="B6650" s="4" t="s">
        <v>4221</v>
      </c>
      <c r="C6650" s="5">
        <v>0</v>
      </c>
    </row>
    <row r="6651" spans="1:3" ht="13" hidden="1" x14ac:dyDescent="0.15">
      <c r="A6651" s="3">
        <v>45246</v>
      </c>
      <c r="B6651" s="4" t="s">
        <v>4222</v>
      </c>
      <c r="C6651" s="5">
        <v>0</v>
      </c>
    </row>
    <row r="6652" spans="1:3" ht="13" hidden="1" x14ac:dyDescent="0.15">
      <c r="A6652" s="3">
        <v>45246</v>
      </c>
      <c r="B6652" s="4" t="s">
        <v>2589</v>
      </c>
      <c r="C6652" s="5">
        <v>0</v>
      </c>
    </row>
    <row r="6653" spans="1:3" ht="13" hidden="1" x14ac:dyDescent="0.15">
      <c r="A6653" s="3">
        <v>45246</v>
      </c>
      <c r="B6653" s="4" t="s">
        <v>432</v>
      </c>
      <c r="C6653" s="5">
        <v>0</v>
      </c>
    </row>
    <row r="6654" spans="1:3" ht="13" hidden="1" x14ac:dyDescent="0.15">
      <c r="A6654" s="3">
        <v>45246</v>
      </c>
      <c r="B6654" s="4" t="s">
        <v>4223</v>
      </c>
      <c r="C6654" s="5">
        <v>0</v>
      </c>
    </row>
    <row r="6655" spans="1:3" ht="13" hidden="1" x14ac:dyDescent="0.15">
      <c r="A6655" s="3">
        <v>45246</v>
      </c>
      <c r="B6655" s="4" t="s">
        <v>4224</v>
      </c>
      <c r="C6655" s="5">
        <v>0</v>
      </c>
    </row>
    <row r="6656" spans="1:3" ht="13" hidden="1" x14ac:dyDescent="0.15">
      <c r="A6656" s="3">
        <v>45246</v>
      </c>
      <c r="B6656" s="4" t="s">
        <v>325</v>
      </c>
      <c r="C6656" s="5">
        <v>0</v>
      </c>
    </row>
    <row r="6657" spans="1:3" ht="13" hidden="1" x14ac:dyDescent="0.15">
      <c r="A6657" s="3">
        <v>45246</v>
      </c>
      <c r="B6657" s="4" t="s">
        <v>4225</v>
      </c>
      <c r="C6657" s="5">
        <v>0</v>
      </c>
    </row>
    <row r="6658" spans="1:3" ht="13" hidden="1" x14ac:dyDescent="0.15">
      <c r="A6658" s="3">
        <v>45246</v>
      </c>
      <c r="B6658" s="4" t="s">
        <v>4226</v>
      </c>
      <c r="C6658" s="5">
        <v>0</v>
      </c>
    </row>
    <row r="6659" spans="1:3" ht="13" hidden="1" x14ac:dyDescent="0.15">
      <c r="A6659" s="3">
        <v>45246</v>
      </c>
      <c r="B6659" s="4" t="s">
        <v>4227</v>
      </c>
      <c r="C6659" s="5">
        <v>0</v>
      </c>
    </row>
    <row r="6660" spans="1:3" ht="13" hidden="1" x14ac:dyDescent="0.15">
      <c r="A6660" s="3">
        <v>45246</v>
      </c>
      <c r="B6660" s="4" t="s">
        <v>4228</v>
      </c>
      <c r="C6660" s="5">
        <v>0</v>
      </c>
    </row>
    <row r="6661" spans="1:3" ht="13" hidden="1" x14ac:dyDescent="0.15">
      <c r="A6661" s="3">
        <v>45246</v>
      </c>
      <c r="B6661" s="4" t="s">
        <v>306</v>
      </c>
      <c r="C6661" s="5">
        <v>0</v>
      </c>
    </row>
    <row r="6662" spans="1:3" ht="13" hidden="1" x14ac:dyDescent="0.15">
      <c r="A6662" s="3">
        <v>45246</v>
      </c>
      <c r="B6662" s="4" t="s">
        <v>927</v>
      </c>
      <c r="C6662" s="5">
        <v>0</v>
      </c>
    </row>
    <row r="6663" spans="1:3" ht="13" hidden="1" x14ac:dyDescent="0.15">
      <c r="A6663" s="3">
        <v>45246</v>
      </c>
      <c r="B6663" s="4" t="s">
        <v>964</v>
      </c>
      <c r="C6663" s="5">
        <v>0</v>
      </c>
    </row>
    <row r="6664" spans="1:3" ht="13" hidden="1" x14ac:dyDescent="0.15">
      <c r="A6664" s="3">
        <v>45246</v>
      </c>
      <c r="B6664" s="4" t="s">
        <v>479</v>
      </c>
      <c r="C6664" s="5">
        <v>0</v>
      </c>
    </row>
    <row r="6665" spans="1:3" ht="13" hidden="1" x14ac:dyDescent="0.15">
      <c r="A6665" s="3">
        <v>45246</v>
      </c>
      <c r="B6665" s="4" t="s">
        <v>1676</v>
      </c>
      <c r="C6665" s="5">
        <v>0</v>
      </c>
    </row>
    <row r="6666" spans="1:3" ht="13" hidden="1" x14ac:dyDescent="0.15">
      <c r="A6666" s="3">
        <v>45246</v>
      </c>
      <c r="B6666" s="4" t="s">
        <v>4229</v>
      </c>
      <c r="C6666" s="5">
        <v>0</v>
      </c>
    </row>
    <row r="6667" spans="1:3" ht="13" hidden="1" x14ac:dyDescent="0.15">
      <c r="A6667" s="3">
        <v>45246</v>
      </c>
      <c r="B6667" s="4" t="s">
        <v>4230</v>
      </c>
      <c r="C6667" s="5">
        <v>0</v>
      </c>
    </row>
    <row r="6668" spans="1:3" ht="13" hidden="1" x14ac:dyDescent="0.15">
      <c r="A6668" s="3">
        <v>45246</v>
      </c>
      <c r="B6668" s="4" t="s">
        <v>4231</v>
      </c>
      <c r="C6668" s="5">
        <v>0</v>
      </c>
    </row>
    <row r="6669" spans="1:3" ht="13" hidden="1" x14ac:dyDescent="0.15">
      <c r="A6669" s="3">
        <v>45246</v>
      </c>
      <c r="B6669" s="4" t="s">
        <v>4232</v>
      </c>
      <c r="C6669" s="5">
        <v>0</v>
      </c>
    </row>
    <row r="6670" spans="1:3" ht="13" hidden="1" x14ac:dyDescent="0.15">
      <c r="A6670" s="3">
        <v>45246</v>
      </c>
      <c r="B6670" s="4" t="s">
        <v>4233</v>
      </c>
      <c r="C6670" s="5">
        <v>0</v>
      </c>
    </row>
    <row r="6671" spans="1:3" ht="13" hidden="1" x14ac:dyDescent="0.15">
      <c r="A6671" s="3">
        <v>45246</v>
      </c>
      <c r="B6671" s="4" t="s">
        <v>380</v>
      </c>
      <c r="C6671" s="5">
        <v>0</v>
      </c>
    </row>
    <row r="6672" spans="1:3" ht="13" hidden="1" x14ac:dyDescent="0.15">
      <c r="A6672" s="3">
        <v>45246</v>
      </c>
      <c r="B6672" s="4" t="s">
        <v>1269</v>
      </c>
      <c r="C6672" s="5">
        <v>0</v>
      </c>
    </row>
    <row r="6673" spans="1:3" ht="13" hidden="1" x14ac:dyDescent="0.15">
      <c r="A6673" s="3">
        <v>45246</v>
      </c>
      <c r="B6673" s="4" t="s">
        <v>4234</v>
      </c>
      <c r="C6673" s="5">
        <v>0</v>
      </c>
    </row>
    <row r="6674" spans="1:3" ht="13" hidden="1" x14ac:dyDescent="0.15">
      <c r="A6674" s="3">
        <v>45246</v>
      </c>
      <c r="B6674" s="4" t="s">
        <v>4235</v>
      </c>
      <c r="C6674" s="5">
        <v>0</v>
      </c>
    </row>
    <row r="6675" spans="1:3" ht="13" hidden="1" x14ac:dyDescent="0.15">
      <c r="A6675" s="3">
        <v>45246</v>
      </c>
      <c r="B6675" s="4" t="s">
        <v>4236</v>
      </c>
      <c r="C6675" s="5">
        <v>0</v>
      </c>
    </row>
    <row r="6676" spans="1:3" ht="13" hidden="1" x14ac:dyDescent="0.15">
      <c r="A6676" s="3">
        <v>45246</v>
      </c>
      <c r="B6676" s="4" t="s">
        <v>4237</v>
      </c>
      <c r="C6676" s="5">
        <v>0</v>
      </c>
    </row>
    <row r="6677" spans="1:3" ht="13" hidden="1" x14ac:dyDescent="0.15">
      <c r="A6677" s="3">
        <v>45246</v>
      </c>
      <c r="B6677" s="4" t="s">
        <v>1246</v>
      </c>
      <c r="C6677" s="5">
        <v>0</v>
      </c>
    </row>
    <row r="6678" spans="1:3" ht="13" hidden="1" x14ac:dyDescent="0.15">
      <c r="A6678" s="3">
        <v>45246</v>
      </c>
      <c r="B6678" s="4" t="s">
        <v>1038</v>
      </c>
      <c r="C6678" s="5">
        <v>0</v>
      </c>
    </row>
    <row r="6679" spans="1:3" ht="13" hidden="1" x14ac:dyDescent="0.15">
      <c r="A6679" s="3">
        <v>45246</v>
      </c>
      <c r="B6679" s="4" t="s">
        <v>4238</v>
      </c>
      <c r="C6679" s="5">
        <v>0</v>
      </c>
    </row>
    <row r="6680" spans="1:3" ht="13" hidden="1" x14ac:dyDescent="0.15">
      <c r="A6680" s="3">
        <v>45246</v>
      </c>
      <c r="B6680" s="4" t="s">
        <v>695</v>
      </c>
      <c r="C6680" s="5">
        <v>0</v>
      </c>
    </row>
    <row r="6681" spans="1:3" ht="13" hidden="1" x14ac:dyDescent="0.15">
      <c r="A6681" s="3">
        <v>45246</v>
      </c>
      <c r="B6681" s="4" t="s">
        <v>4239</v>
      </c>
      <c r="C6681" s="5">
        <v>0</v>
      </c>
    </row>
    <row r="6682" spans="1:3" ht="13" hidden="1" x14ac:dyDescent="0.15">
      <c r="A6682" s="3">
        <v>45246</v>
      </c>
      <c r="B6682" s="4" t="s">
        <v>1757</v>
      </c>
      <c r="C6682" s="5">
        <v>0</v>
      </c>
    </row>
    <row r="6683" spans="1:3" ht="13" hidden="1" x14ac:dyDescent="0.15">
      <c r="A6683" s="3">
        <v>45246</v>
      </c>
      <c r="B6683" s="4" t="s">
        <v>3282</v>
      </c>
      <c r="C6683" s="5">
        <v>0</v>
      </c>
    </row>
    <row r="6684" spans="1:3" ht="13" hidden="1" x14ac:dyDescent="0.15">
      <c r="A6684" s="3">
        <v>45246</v>
      </c>
      <c r="B6684" s="4" t="s">
        <v>4240</v>
      </c>
      <c r="C6684" s="5">
        <v>0</v>
      </c>
    </row>
    <row r="6685" spans="1:3" ht="13" hidden="1" x14ac:dyDescent="0.15">
      <c r="A6685" s="3">
        <v>45246</v>
      </c>
      <c r="B6685" s="4" t="s">
        <v>4241</v>
      </c>
      <c r="C6685" s="5">
        <v>0</v>
      </c>
    </row>
    <row r="6686" spans="1:3" ht="13" hidden="1" x14ac:dyDescent="0.15">
      <c r="A6686" s="3">
        <v>45246</v>
      </c>
      <c r="B6686" s="4" t="s">
        <v>838</v>
      </c>
      <c r="C6686" s="5">
        <v>0</v>
      </c>
    </row>
    <row r="6687" spans="1:3" ht="13" hidden="1" x14ac:dyDescent="0.15">
      <c r="A6687" s="3">
        <v>45234</v>
      </c>
      <c r="B6687" s="4" t="s">
        <v>1612</v>
      </c>
      <c r="C6687" s="5">
        <v>0</v>
      </c>
    </row>
    <row r="6688" spans="1:3" ht="13" hidden="1" x14ac:dyDescent="0.15">
      <c r="A6688" s="3">
        <v>45234</v>
      </c>
      <c r="B6688" s="4" t="s">
        <v>688</v>
      </c>
      <c r="C6688" s="5">
        <v>0</v>
      </c>
    </row>
    <row r="6689" spans="1:3" ht="13" hidden="1" x14ac:dyDescent="0.15">
      <c r="A6689" s="3">
        <v>45234</v>
      </c>
      <c r="B6689" s="4" t="s">
        <v>4242</v>
      </c>
      <c r="C6689" s="5">
        <v>0</v>
      </c>
    </row>
    <row r="6690" spans="1:3" ht="13" hidden="1" x14ac:dyDescent="0.15">
      <c r="A6690" s="3">
        <v>45234</v>
      </c>
      <c r="B6690" s="4" t="s">
        <v>891</v>
      </c>
      <c r="C6690" s="5">
        <v>0</v>
      </c>
    </row>
    <row r="6691" spans="1:3" ht="13" hidden="1" x14ac:dyDescent="0.15">
      <c r="A6691" s="3">
        <v>45234</v>
      </c>
      <c r="B6691" s="4" t="s">
        <v>265</v>
      </c>
      <c r="C6691" s="5">
        <v>0</v>
      </c>
    </row>
    <row r="6692" spans="1:3" ht="13" hidden="1" x14ac:dyDescent="0.15">
      <c r="A6692" s="3">
        <v>45234</v>
      </c>
      <c r="B6692" s="4" t="s">
        <v>387</v>
      </c>
      <c r="C6692" s="5">
        <v>0</v>
      </c>
    </row>
    <row r="6693" spans="1:3" ht="13" hidden="1" x14ac:dyDescent="0.15">
      <c r="A6693" s="3">
        <v>45234</v>
      </c>
      <c r="B6693" s="4" t="s">
        <v>539</v>
      </c>
      <c r="C6693" s="5">
        <v>0</v>
      </c>
    </row>
    <row r="6694" spans="1:3" ht="13" hidden="1" x14ac:dyDescent="0.15">
      <c r="A6694" s="3">
        <v>45234</v>
      </c>
      <c r="B6694" s="4" t="s">
        <v>4243</v>
      </c>
      <c r="C6694" s="5">
        <v>0</v>
      </c>
    </row>
    <row r="6695" spans="1:3" ht="13" hidden="1" x14ac:dyDescent="0.15">
      <c r="A6695" s="3">
        <v>45234</v>
      </c>
      <c r="B6695" s="4" t="s">
        <v>4244</v>
      </c>
      <c r="C6695" s="5">
        <v>0</v>
      </c>
    </row>
    <row r="6696" spans="1:3" ht="13" hidden="1" x14ac:dyDescent="0.15">
      <c r="A6696" s="3">
        <v>45234</v>
      </c>
      <c r="B6696" s="4" t="s">
        <v>826</v>
      </c>
      <c r="C6696" s="5">
        <v>0</v>
      </c>
    </row>
    <row r="6697" spans="1:3" ht="13" hidden="1" x14ac:dyDescent="0.15">
      <c r="A6697" s="3">
        <v>45234</v>
      </c>
      <c r="B6697" s="4" t="s">
        <v>549</v>
      </c>
      <c r="C6697" s="5">
        <v>0</v>
      </c>
    </row>
    <row r="6698" spans="1:3" ht="13" hidden="1" x14ac:dyDescent="0.15">
      <c r="A6698" s="3">
        <v>45234</v>
      </c>
      <c r="B6698" s="4" t="s">
        <v>4245</v>
      </c>
      <c r="C6698" s="5">
        <v>0</v>
      </c>
    </row>
    <row r="6699" spans="1:3" ht="13" hidden="1" x14ac:dyDescent="0.15">
      <c r="A6699" s="3">
        <v>45234</v>
      </c>
      <c r="B6699" s="4" t="s">
        <v>597</v>
      </c>
      <c r="C6699" s="5">
        <v>0</v>
      </c>
    </row>
    <row r="6700" spans="1:3" ht="13" hidden="1" x14ac:dyDescent="0.15">
      <c r="A6700" s="3">
        <v>45234</v>
      </c>
      <c r="B6700" s="4" t="s">
        <v>2935</v>
      </c>
      <c r="C6700" s="5">
        <v>0</v>
      </c>
    </row>
    <row r="6701" spans="1:3" ht="13" hidden="1" x14ac:dyDescent="0.15">
      <c r="A6701" s="3">
        <v>45234</v>
      </c>
      <c r="B6701" s="4" t="s">
        <v>1299</v>
      </c>
      <c r="C6701" s="5">
        <v>0</v>
      </c>
    </row>
    <row r="6702" spans="1:3" ht="13" hidden="1" x14ac:dyDescent="0.15">
      <c r="A6702" s="3">
        <v>45234</v>
      </c>
      <c r="B6702" s="4" t="s">
        <v>4246</v>
      </c>
      <c r="C6702" s="5">
        <v>0</v>
      </c>
    </row>
    <row r="6703" spans="1:3" ht="13" hidden="1" x14ac:dyDescent="0.15">
      <c r="A6703" s="3">
        <v>45234</v>
      </c>
      <c r="B6703" s="4" t="s">
        <v>2835</v>
      </c>
      <c r="C6703" s="5">
        <v>0</v>
      </c>
    </row>
    <row r="6704" spans="1:3" ht="13" hidden="1" x14ac:dyDescent="0.15">
      <c r="A6704" s="3">
        <v>45234</v>
      </c>
      <c r="B6704" s="4" t="s">
        <v>4247</v>
      </c>
      <c r="C6704" s="5">
        <v>0</v>
      </c>
    </row>
    <row r="6705" spans="1:3" ht="13" hidden="1" x14ac:dyDescent="0.15">
      <c r="A6705" s="3">
        <v>45234</v>
      </c>
      <c r="B6705" s="4" t="s">
        <v>1004</v>
      </c>
      <c r="C6705" s="5">
        <v>0</v>
      </c>
    </row>
    <row r="6706" spans="1:3" ht="13" hidden="1" x14ac:dyDescent="0.15">
      <c r="A6706" s="3">
        <v>45234</v>
      </c>
      <c r="B6706" s="4" t="s">
        <v>962</v>
      </c>
      <c r="C6706" s="5">
        <v>0</v>
      </c>
    </row>
    <row r="6707" spans="1:3" ht="13" hidden="1" x14ac:dyDescent="0.15">
      <c r="A6707" s="3">
        <v>45234</v>
      </c>
      <c r="B6707" s="4" t="s">
        <v>4248</v>
      </c>
      <c r="C6707" s="5">
        <v>0</v>
      </c>
    </row>
    <row r="6708" spans="1:3" ht="13" hidden="1" x14ac:dyDescent="0.15">
      <c r="A6708" s="3">
        <v>45234</v>
      </c>
      <c r="B6708" s="4" t="s">
        <v>2438</v>
      </c>
      <c r="C6708" s="5">
        <v>0</v>
      </c>
    </row>
    <row r="6709" spans="1:3" ht="13" hidden="1" x14ac:dyDescent="0.15">
      <c r="A6709" s="3">
        <v>45234</v>
      </c>
      <c r="B6709" s="4" t="s">
        <v>4249</v>
      </c>
      <c r="C6709" s="5">
        <v>0</v>
      </c>
    </row>
    <row r="6710" spans="1:3" ht="13" hidden="1" x14ac:dyDescent="0.15">
      <c r="A6710" s="3">
        <v>45234</v>
      </c>
      <c r="B6710" s="4" t="s">
        <v>4250</v>
      </c>
      <c r="C6710" s="5">
        <v>0</v>
      </c>
    </row>
    <row r="6711" spans="1:3" ht="13" hidden="1" x14ac:dyDescent="0.15">
      <c r="A6711" s="3">
        <v>45234</v>
      </c>
      <c r="B6711" s="4" t="s">
        <v>3888</v>
      </c>
      <c r="C6711" s="5">
        <v>0</v>
      </c>
    </row>
    <row r="6712" spans="1:3" ht="13" hidden="1" x14ac:dyDescent="0.15">
      <c r="A6712" s="3">
        <v>45234</v>
      </c>
      <c r="B6712" s="4" t="s">
        <v>4251</v>
      </c>
      <c r="C6712" s="5">
        <v>0</v>
      </c>
    </row>
    <row r="6713" spans="1:3" ht="13" hidden="1" x14ac:dyDescent="0.15">
      <c r="A6713" s="3">
        <v>45234</v>
      </c>
      <c r="B6713" s="4" t="s">
        <v>4252</v>
      </c>
      <c r="C6713" s="5">
        <v>0</v>
      </c>
    </row>
    <row r="6714" spans="1:3" ht="13" hidden="1" x14ac:dyDescent="0.15">
      <c r="A6714" s="3">
        <v>45234</v>
      </c>
      <c r="B6714" s="4" t="s">
        <v>32</v>
      </c>
      <c r="C6714" s="5">
        <v>0</v>
      </c>
    </row>
    <row r="6715" spans="1:3" ht="13" hidden="1" x14ac:dyDescent="0.15">
      <c r="A6715" s="3">
        <v>45234</v>
      </c>
      <c r="B6715" s="4" t="s">
        <v>1964</v>
      </c>
      <c r="C6715" s="5">
        <v>0</v>
      </c>
    </row>
    <row r="6716" spans="1:3" ht="13" hidden="1" x14ac:dyDescent="0.15">
      <c r="A6716" s="3">
        <v>45234</v>
      </c>
      <c r="B6716" s="4" t="s">
        <v>786</v>
      </c>
      <c r="C6716" s="5">
        <v>0</v>
      </c>
    </row>
    <row r="6717" spans="1:3" ht="13" hidden="1" x14ac:dyDescent="0.15">
      <c r="A6717" s="3">
        <v>45234</v>
      </c>
      <c r="B6717" s="4" t="s">
        <v>4253</v>
      </c>
      <c r="C6717" s="5">
        <v>0</v>
      </c>
    </row>
    <row r="6718" spans="1:3" ht="13" hidden="1" x14ac:dyDescent="0.15">
      <c r="A6718" s="3">
        <v>45234</v>
      </c>
      <c r="B6718" s="4" t="s">
        <v>638</v>
      </c>
      <c r="C6718" s="5">
        <v>0</v>
      </c>
    </row>
    <row r="6719" spans="1:3" ht="13" hidden="1" x14ac:dyDescent="0.15">
      <c r="A6719" s="3">
        <v>45234</v>
      </c>
      <c r="B6719" s="4" t="s">
        <v>4254</v>
      </c>
      <c r="C6719" s="5">
        <v>0</v>
      </c>
    </row>
    <row r="6720" spans="1:3" ht="13" hidden="1" x14ac:dyDescent="0.15">
      <c r="A6720" s="3">
        <v>45234</v>
      </c>
      <c r="B6720" s="4" t="s">
        <v>3522</v>
      </c>
      <c r="C6720" s="5">
        <v>0</v>
      </c>
    </row>
    <row r="6721" spans="1:3" ht="13" hidden="1" x14ac:dyDescent="0.15">
      <c r="A6721" s="3">
        <v>45234</v>
      </c>
      <c r="B6721" s="4" t="s">
        <v>4255</v>
      </c>
      <c r="C6721" s="5">
        <v>0</v>
      </c>
    </row>
    <row r="6722" spans="1:3" ht="13" hidden="1" x14ac:dyDescent="0.15">
      <c r="A6722" s="3">
        <v>45234</v>
      </c>
      <c r="B6722" s="4" t="s">
        <v>4256</v>
      </c>
      <c r="C6722" s="5">
        <v>0</v>
      </c>
    </row>
    <row r="6723" spans="1:3" ht="13" hidden="1" x14ac:dyDescent="0.15">
      <c r="A6723" s="3">
        <v>45236</v>
      </c>
      <c r="B6723" s="4" t="s">
        <v>529</v>
      </c>
      <c r="C6723" s="5">
        <v>0</v>
      </c>
    </row>
    <row r="6724" spans="1:3" ht="13" hidden="1" x14ac:dyDescent="0.15">
      <c r="A6724" s="3">
        <v>45236</v>
      </c>
      <c r="B6724" s="4" t="s">
        <v>325</v>
      </c>
      <c r="C6724" s="5">
        <v>0</v>
      </c>
    </row>
    <row r="6725" spans="1:3" ht="13" hidden="1" x14ac:dyDescent="0.15">
      <c r="A6725" s="3">
        <v>45236</v>
      </c>
      <c r="B6725" s="4" t="s">
        <v>4257</v>
      </c>
      <c r="C6725" s="5">
        <v>0</v>
      </c>
    </row>
    <row r="6726" spans="1:3" ht="13" hidden="1" x14ac:dyDescent="0.15">
      <c r="A6726" s="3">
        <v>45236</v>
      </c>
      <c r="B6726" s="4" t="s">
        <v>572</v>
      </c>
      <c r="C6726" s="5">
        <v>0</v>
      </c>
    </row>
    <row r="6727" spans="1:3" ht="13" hidden="1" x14ac:dyDescent="0.15">
      <c r="A6727" s="3">
        <v>45236</v>
      </c>
      <c r="B6727" s="4" t="s">
        <v>825</v>
      </c>
      <c r="C6727" s="5">
        <v>0</v>
      </c>
    </row>
    <row r="6728" spans="1:3" ht="13" hidden="1" x14ac:dyDescent="0.15">
      <c r="A6728" s="3">
        <v>45236</v>
      </c>
      <c r="B6728" s="4" t="s">
        <v>3766</v>
      </c>
      <c r="C6728" s="5">
        <v>0</v>
      </c>
    </row>
    <row r="6729" spans="1:3" ht="13" hidden="1" x14ac:dyDescent="0.15">
      <c r="A6729" s="3">
        <v>45236</v>
      </c>
      <c r="B6729" s="4" t="s">
        <v>1083</v>
      </c>
      <c r="C6729" s="5">
        <v>0</v>
      </c>
    </row>
    <row r="6730" spans="1:3" ht="13" hidden="1" x14ac:dyDescent="0.15">
      <c r="A6730" s="3">
        <v>45236</v>
      </c>
      <c r="B6730" s="4" t="s">
        <v>245</v>
      </c>
      <c r="C6730" s="5">
        <v>0</v>
      </c>
    </row>
    <row r="6731" spans="1:3" ht="13" hidden="1" x14ac:dyDescent="0.15">
      <c r="A6731" s="3">
        <v>45236</v>
      </c>
      <c r="B6731" s="4" t="s">
        <v>2149</v>
      </c>
      <c r="C6731" s="5">
        <v>0</v>
      </c>
    </row>
    <row r="6732" spans="1:3" ht="13" hidden="1" x14ac:dyDescent="0.15">
      <c r="A6732" s="3">
        <v>45236</v>
      </c>
      <c r="B6732" s="4" t="s">
        <v>4258</v>
      </c>
      <c r="C6732" s="5">
        <v>0</v>
      </c>
    </row>
    <row r="6733" spans="1:3" ht="13" hidden="1" x14ac:dyDescent="0.15">
      <c r="A6733" s="3">
        <v>45236</v>
      </c>
      <c r="B6733" s="4" t="s">
        <v>1067</v>
      </c>
      <c r="C6733" s="5">
        <v>0</v>
      </c>
    </row>
    <row r="6734" spans="1:3" ht="13" hidden="1" x14ac:dyDescent="0.15">
      <c r="A6734" s="3">
        <v>45236</v>
      </c>
      <c r="B6734" s="4" t="s">
        <v>1332</v>
      </c>
      <c r="C6734" s="5">
        <v>0</v>
      </c>
    </row>
    <row r="6735" spans="1:3" ht="13" hidden="1" x14ac:dyDescent="0.15">
      <c r="A6735" s="3">
        <v>45236</v>
      </c>
      <c r="B6735" s="4" t="s">
        <v>701</v>
      </c>
      <c r="C6735" s="5">
        <v>0</v>
      </c>
    </row>
    <row r="6736" spans="1:3" ht="13" hidden="1" x14ac:dyDescent="0.15">
      <c r="A6736" s="3">
        <v>45236</v>
      </c>
      <c r="B6736" s="4" t="s">
        <v>4075</v>
      </c>
      <c r="C6736" s="5">
        <v>0</v>
      </c>
    </row>
    <row r="6737" spans="1:3" ht="13" hidden="1" x14ac:dyDescent="0.15">
      <c r="A6737" s="3">
        <v>45236</v>
      </c>
      <c r="B6737" s="4" t="s">
        <v>4259</v>
      </c>
      <c r="C6737" s="5">
        <v>0</v>
      </c>
    </row>
    <row r="6738" spans="1:3" ht="13" hidden="1" x14ac:dyDescent="0.15">
      <c r="A6738" s="3">
        <v>45236</v>
      </c>
      <c r="B6738" s="4" t="s">
        <v>4260</v>
      </c>
      <c r="C6738" s="5">
        <v>0</v>
      </c>
    </row>
    <row r="6739" spans="1:3" ht="13" hidden="1" x14ac:dyDescent="0.15">
      <c r="A6739" s="3">
        <v>45236</v>
      </c>
      <c r="B6739" s="4" t="s">
        <v>1320</v>
      </c>
      <c r="C6739" s="5">
        <v>0</v>
      </c>
    </row>
    <row r="6740" spans="1:3" ht="13" hidden="1" x14ac:dyDescent="0.15">
      <c r="A6740" s="3">
        <v>45236</v>
      </c>
      <c r="B6740" s="4" t="s">
        <v>3396</v>
      </c>
      <c r="C6740" s="5">
        <v>0</v>
      </c>
    </row>
    <row r="6741" spans="1:3" ht="13" hidden="1" x14ac:dyDescent="0.15">
      <c r="A6741" s="3">
        <v>45236</v>
      </c>
      <c r="B6741" s="4" t="s">
        <v>4261</v>
      </c>
      <c r="C6741" s="5">
        <v>0</v>
      </c>
    </row>
    <row r="6742" spans="1:3" ht="13" hidden="1" x14ac:dyDescent="0.15">
      <c r="A6742" s="3">
        <v>45236</v>
      </c>
      <c r="B6742" s="4" t="s">
        <v>2411</v>
      </c>
      <c r="C6742" s="5">
        <v>0</v>
      </c>
    </row>
    <row r="6743" spans="1:3" ht="13" hidden="1" x14ac:dyDescent="0.15">
      <c r="A6743" s="3">
        <v>45236</v>
      </c>
      <c r="B6743" s="4" t="s">
        <v>4262</v>
      </c>
      <c r="C6743" s="5">
        <v>0</v>
      </c>
    </row>
    <row r="6744" spans="1:3" ht="13" hidden="1" x14ac:dyDescent="0.15">
      <c r="A6744" s="3">
        <v>45236</v>
      </c>
      <c r="B6744" s="4" t="s">
        <v>318</v>
      </c>
      <c r="C6744" s="5">
        <v>0</v>
      </c>
    </row>
    <row r="6745" spans="1:3" ht="13" hidden="1" x14ac:dyDescent="0.15">
      <c r="A6745" s="3">
        <v>45236</v>
      </c>
      <c r="B6745" s="4" t="s">
        <v>4263</v>
      </c>
      <c r="C6745" s="5">
        <v>0</v>
      </c>
    </row>
    <row r="6746" spans="1:3" ht="13" hidden="1" x14ac:dyDescent="0.15">
      <c r="A6746" s="3">
        <v>45236</v>
      </c>
      <c r="B6746" s="4" t="s">
        <v>4264</v>
      </c>
      <c r="C6746" s="5">
        <v>0</v>
      </c>
    </row>
    <row r="6747" spans="1:3" ht="13" hidden="1" x14ac:dyDescent="0.15">
      <c r="A6747" s="3">
        <v>45236</v>
      </c>
      <c r="B6747" s="4" t="s">
        <v>2246</v>
      </c>
      <c r="C6747" s="5">
        <v>0</v>
      </c>
    </row>
    <row r="6748" spans="1:3" ht="13" hidden="1" x14ac:dyDescent="0.15">
      <c r="A6748" s="3">
        <v>45236</v>
      </c>
      <c r="B6748" s="4" t="s">
        <v>4265</v>
      </c>
      <c r="C6748" s="5">
        <v>0</v>
      </c>
    </row>
    <row r="6749" spans="1:3" ht="13" hidden="1" x14ac:dyDescent="0.15">
      <c r="A6749" s="3">
        <v>45236</v>
      </c>
      <c r="B6749" s="4" t="s">
        <v>264</v>
      </c>
      <c r="C6749" s="5">
        <v>0</v>
      </c>
    </row>
    <row r="6750" spans="1:3" ht="13" hidden="1" x14ac:dyDescent="0.15">
      <c r="A6750" s="3">
        <v>45236</v>
      </c>
      <c r="B6750" s="4" t="s">
        <v>4047</v>
      </c>
      <c r="C6750" s="5">
        <v>0</v>
      </c>
    </row>
    <row r="6751" spans="1:3" ht="13" hidden="1" x14ac:dyDescent="0.15">
      <c r="A6751" s="3">
        <v>45236</v>
      </c>
      <c r="B6751" s="4" t="s">
        <v>1959</v>
      </c>
      <c r="C6751" s="5">
        <v>0</v>
      </c>
    </row>
    <row r="6752" spans="1:3" ht="13" hidden="1" x14ac:dyDescent="0.15">
      <c r="A6752" s="3">
        <v>45236</v>
      </c>
      <c r="B6752" s="4" t="s">
        <v>4266</v>
      </c>
      <c r="C6752" s="5">
        <v>0</v>
      </c>
    </row>
    <row r="6753" spans="1:3" ht="13" hidden="1" x14ac:dyDescent="0.15">
      <c r="A6753" s="3">
        <v>45236</v>
      </c>
      <c r="B6753" s="4" t="s">
        <v>3228</v>
      </c>
      <c r="C6753" s="5">
        <v>0</v>
      </c>
    </row>
    <row r="6754" spans="1:3" ht="13" hidden="1" x14ac:dyDescent="0.15">
      <c r="A6754" s="3">
        <v>45236</v>
      </c>
      <c r="B6754" s="4" t="s">
        <v>2716</v>
      </c>
      <c r="C6754" s="5">
        <v>0</v>
      </c>
    </row>
    <row r="6755" spans="1:3" ht="13" hidden="1" x14ac:dyDescent="0.15">
      <c r="A6755" s="3">
        <v>45236</v>
      </c>
      <c r="B6755" s="4" t="s">
        <v>4267</v>
      </c>
      <c r="C6755" s="5">
        <v>0</v>
      </c>
    </row>
    <row r="6756" spans="1:3" ht="13" hidden="1" x14ac:dyDescent="0.15">
      <c r="A6756" s="3">
        <v>45236</v>
      </c>
      <c r="B6756" s="4" t="s">
        <v>4268</v>
      </c>
      <c r="C6756" s="5">
        <v>0</v>
      </c>
    </row>
    <row r="6757" spans="1:3" ht="13" hidden="1" x14ac:dyDescent="0.15">
      <c r="A6757" s="3">
        <v>45236</v>
      </c>
      <c r="B6757" s="4" t="s">
        <v>644</v>
      </c>
      <c r="C6757" s="5">
        <v>0</v>
      </c>
    </row>
    <row r="6758" spans="1:3" ht="13" hidden="1" x14ac:dyDescent="0.15">
      <c r="A6758" s="3">
        <v>45236</v>
      </c>
      <c r="B6758" s="4" t="s">
        <v>1045</v>
      </c>
      <c r="C6758" s="5">
        <v>0</v>
      </c>
    </row>
    <row r="6759" spans="1:3" ht="13" hidden="1" x14ac:dyDescent="0.15">
      <c r="A6759" s="3">
        <v>45236</v>
      </c>
      <c r="B6759" s="4" t="s">
        <v>387</v>
      </c>
      <c r="C6759" s="5">
        <v>0</v>
      </c>
    </row>
    <row r="6760" spans="1:3" ht="13" hidden="1" x14ac:dyDescent="0.15">
      <c r="A6760" s="3">
        <v>45236</v>
      </c>
      <c r="B6760" s="4" t="s">
        <v>4269</v>
      </c>
      <c r="C6760" s="5">
        <v>0</v>
      </c>
    </row>
    <row r="6761" spans="1:3" ht="13" hidden="1" x14ac:dyDescent="0.15">
      <c r="A6761" s="3">
        <v>45236</v>
      </c>
      <c r="B6761" s="4" t="s">
        <v>4270</v>
      </c>
      <c r="C6761" s="5">
        <v>0</v>
      </c>
    </row>
    <row r="6762" spans="1:3" ht="13" hidden="1" x14ac:dyDescent="0.15">
      <c r="A6762" s="3">
        <v>45236</v>
      </c>
      <c r="B6762" s="4" t="s">
        <v>4271</v>
      </c>
      <c r="C6762" s="5">
        <v>0</v>
      </c>
    </row>
    <row r="6763" spans="1:3" ht="13" hidden="1" x14ac:dyDescent="0.15">
      <c r="A6763" s="3">
        <v>45236</v>
      </c>
      <c r="B6763" s="4" t="s">
        <v>3192</v>
      </c>
      <c r="C6763" s="5">
        <v>0</v>
      </c>
    </row>
    <row r="6764" spans="1:3" ht="13" hidden="1" x14ac:dyDescent="0.15">
      <c r="A6764" s="3">
        <v>45236</v>
      </c>
      <c r="B6764" s="4" t="s">
        <v>3940</v>
      </c>
      <c r="C6764" s="5">
        <v>0</v>
      </c>
    </row>
    <row r="6765" spans="1:3" ht="13" hidden="1" x14ac:dyDescent="0.15">
      <c r="A6765" s="3">
        <v>45236</v>
      </c>
      <c r="B6765" s="4" t="s">
        <v>721</v>
      </c>
      <c r="C6765" s="5">
        <v>0</v>
      </c>
    </row>
    <row r="6766" spans="1:3" ht="13" hidden="1" x14ac:dyDescent="0.15">
      <c r="A6766" s="3">
        <v>45236</v>
      </c>
      <c r="B6766" s="4" t="s">
        <v>4272</v>
      </c>
      <c r="C6766" s="5">
        <v>0</v>
      </c>
    </row>
    <row r="6767" spans="1:3" ht="13" hidden="1" x14ac:dyDescent="0.15">
      <c r="A6767" s="3">
        <v>45236</v>
      </c>
      <c r="B6767" s="4" t="s">
        <v>4273</v>
      </c>
      <c r="C6767" s="5">
        <v>0</v>
      </c>
    </row>
    <row r="6768" spans="1:3" ht="13" hidden="1" x14ac:dyDescent="0.15">
      <c r="A6768" s="3">
        <v>45236</v>
      </c>
      <c r="B6768" s="4" t="s">
        <v>1530</v>
      </c>
      <c r="C6768" s="5">
        <v>0</v>
      </c>
    </row>
    <row r="6769" spans="1:3" ht="13" hidden="1" x14ac:dyDescent="0.15">
      <c r="A6769" s="3">
        <v>45236</v>
      </c>
      <c r="B6769" s="4" t="s">
        <v>4274</v>
      </c>
      <c r="C6769" s="5">
        <v>0</v>
      </c>
    </row>
    <row r="6770" spans="1:3" ht="13" hidden="1" x14ac:dyDescent="0.15">
      <c r="A6770" s="3">
        <v>45236</v>
      </c>
      <c r="B6770" s="4" t="s">
        <v>3175</v>
      </c>
      <c r="C6770" s="5">
        <v>0</v>
      </c>
    </row>
    <row r="6771" spans="1:3" ht="13" hidden="1" x14ac:dyDescent="0.15">
      <c r="A6771" s="3">
        <v>45236</v>
      </c>
      <c r="B6771" s="4" t="s">
        <v>1491</v>
      </c>
      <c r="C6771" s="5">
        <v>0</v>
      </c>
    </row>
    <row r="6772" spans="1:3" ht="13" hidden="1" x14ac:dyDescent="0.15">
      <c r="A6772" s="3">
        <v>45236</v>
      </c>
      <c r="B6772" s="4" t="s">
        <v>4275</v>
      </c>
      <c r="C6772" s="5">
        <v>0</v>
      </c>
    </row>
    <row r="6773" spans="1:3" ht="13" hidden="1" x14ac:dyDescent="0.15">
      <c r="A6773" s="3">
        <v>45236</v>
      </c>
      <c r="B6773" s="4" t="s">
        <v>4276</v>
      </c>
      <c r="C6773" s="5">
        <v>0</v>
      </c>
    </row>
    <row r="6774" spans="1:3" ht="13" hidden="1" x14ac:dyDescent="0.15">
      <c r="A6774" s="3">
        <v>45236</v>
      </c>
      <c r="B6774" s="4" t="s">
        <v>414</v>
      </c>
      <c r="C6774" s="5">
        <v>0</v>
      </c>
    </row>
    <row r="6775" spans="1:3" ht="13" hidden="1" x14ac:dyDescent="0.15">
      <c r="A6775" s="3">
        <v>45236</v>
      </c>
      <c r="B6775" s="4" t="s">
        <v>303</v>
      </c>
      <c r="C6775" s="5">
        <v>0</v>
      </c>
    </row>
    <row r="6776" spans="1:3" ht="13" hidden="1" x14ac:dyDescent="0.15">
      <c r="A6776" s="3">
        <v>45236</v>
      </c>
      <c r="B6776" s="4" t="s">
        <v>2893</v>
      </c>
      <c r="C6776" s="5">
        <v>0</v>
      </c>
    </row>
    <row r="6777" spans="1:3" ht="13" hidden="1" x14ac:dyDescent="0.15">
      <c r="A6777" s="3">
        <v>45236</v>
      </c>
      <c r="B6777" s="4" t="s">
        <v>4277</v>
      </c>
      <c r="C6777" s="5">
        <v>0</v>
      </c>
    </row>
    <row r="6778" spans="1:3" ht="13" hidden="1" x14ac:dyDescent="0.15">
      <c r="A6778" s="3">
        <v>45236</v>
      </c>
      <c r="B6778" s="4" t="s">
        <v>583</v>
      </c>
      <c r="C6778" s="5">
        <v>0</v>
      </c>
    </row>
    <row r="6779" spans="1:3" ht="13" hidden="1" x14ac:dyDescent="0.15">
      <c r="A6779" s="3">
        <v>45236</v>
      </c>
      <c r="B6779" s="4" t="s">
        <v>3248</v>
      </c>
      <c r="C6779" s="5">
        <v>0</v>
      </c>
    </row>
    <row r="6780" spans="1:3" ht="13" hidden="1" x14ac:dyDescent="0.15">
      <c r="A6780" s="3">
        <v>45236</v>
      </c>
      <c r="B6780" s="4" t="s">
        <v>4278</v>
      </c>
      <c r="C6780" s="5">
        <v>0</v>
      </c>
    </row>
    <row r="6781" spans="1:3" ht="13" hidden="1" x14ac:dyDescent="0.15">
      <c r="A6781" s="3">
        <v>45236</v>
      </c>
      <c r="B6781" s="4" t="s">
        <v>826</v>
      </c>
      <c r="C6781" s="5">
        <v>0</v>
      </c>
    </row>
    <row r="6782" spans="1:3" ht="13" hidden="1" x14ac:dyDescent="0.15">
      <c r="A6782" s="3">
        <v>45236</v>
      </c>
      <c r="B6782" s="4" t="s">
        <v>4279</v>
      </c>
      <c r="C6782" s="5">
        <v>0</v>
      </c>
    </row>
    <row r="6783" spans="1:3" ht="13" hidden="1" x14ac:dyDescent="0.15">
      <c r="A6783" s="3">
        <v>45236</v>
      </c>
      <c r="B6783" s="4" t="s">
        <v>4280</v>
      </c>
      <c r="C6783" s="5">
        <v>0</v>
      </c>
    </row>
    <row r="6784" spans="1:3" ht="13" hidden="1" x14ac:dyDescent="0.15">
      <c r="A6784" s="3">
        <v>45236</v>
      </c>
      <c r="B6784" s="4" t="s">
        <v>4281</v>
      </c>
      <c r="C6784" s="5">
        <v>0</v>
      </c>
    </row>
    <row r="6785" spans="1:3" ht="13" hidden="1" x14ac:dyDescent="0.15">
      <c r="A6785" s="3">
        <v>45243</v>
      </c>
      <c r="B6785" s="4" t="s">
        <v>4282</v>
      </c>
      <c r="C6785" s="5">
        <v>0</v>
      </c>
    </row>
    <row r="6786" spans="1:3" ht="13" hidden="1" x14ac:dyDescent="0.15">
      <c r="A6786" s="3">
        <v>45243</v>
      </c>
      <c r="B6786" s="4" t="s">
        <v>1251</v>
      </c>
      <c r="C6786" s="5">
        <v>0</v>
      </c>
    </row>
    <row r="6787" spans="1:3" ht="13" hidden="1" x14ac:dyDescent="0.15">
      <c r="A6787" s="3">
        <v>45243</v>
      </c>
      <c r="B6787" s="4" t="s">
        <v>467</v>
      </c>
      <c r="C6787" s="5">
        <v>0</v>
      </c>
    </row>
    <row r="6788" spans="1:3" ht="13" hidden="1" x14ac:dyDescent="0.15">
      <c r="A6788" s="3">
        <v>45243</v>
      </c>
      <c r="B6788" s="4" t="s">
        <v>574</v>
      </c>
      <c r="C6788" s="5">
        <v>0</v>
      </c>
    </row>
    <row r="6789" spans="1:3" ht="13" hidden="1" x14ac:dyDescent="0.15">
      <c r="A6789" s="3">
        <v>45243</v>
      </c>
      <c r="B6789" s="4" t="s">
        <v>1367</v>
      </c>
      <c r="C6789" s="5">
        <v>0</v>
      </c>
    </row>
    <row r="6790" spans="1:3" ht="13" hidden="1" x14ac:dyDescent="0.15">
      <c r="A6790" s="3">
        <v>45243</v>
      </c>
      <c r="B6790" s="4" t="s">
        <v>1494</v>
      </c>
      <c r="C6790" s="5">
        <v>0</v>
      </c>
    </row>
    <row r="6791" spans="1:3" ht="13" hidden="1" x14ac:dyDescent="0.15">
      <c r="A6791" s="3">
        <v>45243</v>
      </c>
      <c r="B6791" s="4" t="s">
        <v>4283</v>
      </c>
      <c r="C6791" s="5">
        <v>0</v>
      </c>
    </row>
    <row r="6792" spans="1:3" ht="13" hidden="1" x14ac:dyDescent="0.15">
      <c r="A6792" s="3">
        <v>45243</v>
      </c>
      <c r="B6792" s="4" t="s">
        <v>4284</v>
      </c>
      <c r="C6792" s="5">
        <v>0</v>
      </c>
    </row>
    <row r="6793" spans="1:3" ht="13" hidden="1" x14ac:dyDescent="0.15">
      <c r="A6793" s="3">
        <v>45243</v>
      </c>
      <c r="B6793" s="4" t="s">
        <v>2438</v>
      </c>
      <c r="C6793" s="5">
        <v>0</v>
      </c>
    </row>
    <row r="6794" spans="1:3" ht="13" hidden="1" x14ac:dyDescent="0.15">
      <c r="A6794" s="3">
        <v>45243</v>
      </c>
      <c r="B6794" s="4" t="s">
        <v>1083</v>
      </c>
      <c r="C6794" s="5">
        <v>0</v>
      </c>
    </row>
    <row r="6795" spans="1:3" ht="13" hidden="1" x14ac:dyDescent="0.15">
      <c r="A6795" s="3">
        <v>45243</v>
      </c>
      <c r="B6795" s="4" t="s">
        <v>4285</v>
      </c>
      <c r="C6795" s="5">
        <v>0</v>
      </c>
    </row>
    <row r="6796" spans="1:3" ht="13" hidden="1" x14ac:dyDescent="0.15">
      <c r="A6796" s="3">
        <v>45243</v>
      </c>
      <c r="B6796" s="4" t="s">
        <v>2161</v>
      </c>
      <c r="C6796" s="5">
        <v>0</v>
      </c>
    </row>
    <row r="6797" spans="1:3" ht="13" hidden="1" x14ac:dyDescent="0.15">
      <c r="A6797" s="3">
        <v>45243</v>
      </c>
      <c r="B6797" s="4" t="s">
        <v>148</v>
      </c>
      <c r="C6797" s="5">
        <v>0</v>
      </c>
    </row>
    <row r="6798" spans="1:3" ht="13" hidden="1" x14ac:dyDescent="0.15">
      <c r="A6798" s="3">
        <v>45243</v>
      </c>
      <c r="B6798" s="4" t="s">
        <v>975</v>
      </c>
      <c r="C6798" s="5">
        <v>0</v>
      </c>
    </row>
    <row r="6799" spans="1:3" ht="13" hidden="1" x14ac:dyDescent="0.15">
      <c r="A6799" s="3">
        <v>45243</v>
      </c>
      <c r="B6799" s="4" t="s">
        <v>297</v>
      </c>
      <c r="C6799" s="5">
        <v>0</v>
      </c>
    </row>
    <row r="6800" spans="1:3" ht="13" hidden="1" x14ac:dyDescent="0.15">
      <c r="A6800" s="3">
        <v>45243</v>
      </c>
      <c r="B6800" s="4" t="s">
        <v>3451</v>
      </c>
      <c r="C6800" s="5">
        <v>0</v>
      </c>
    </row>
    <row r="6801" spans="1:3" ht="13" hidden="1" x14ac:dyDescent="0.15">
      <c r="A6801" s="3">
        <v>45243</v>
      </c>
      <c r="B6801" s="4" t="s">
        <v>4286</v>
      </c>
      <c r="C6801" s="5">
        <v>0</v>
      </c>
    </row>
    <row r="6802" spans="1:3" ht="13" hidden="1" x14ac:dyDescent="0.15">
      <c r="A6802" s="3">
        <v>45243</v>
      </c>
      <c r="B6802" s="4" t="s">
        <v>4287</v>
      </c>
      <c r="C6802" s="5">
        <v>0</v>
      </c>
    </row>
    <row r="6803" spans="1:3" ht="13" hidden="1" x14ac:dyDescent="0.15">
      <c r="A6803" s="3">
        <v>45243</v>
      </c>
      <c r="B6803" s="4" t="s">
        <v>835</v>
      </c>
      <c r="C6803" s="5">
        <v>0</v>
      </c>
    </row>
    <row r="6804" spans="1:3" ht="13" hidden="1" x14ac:dyDescent="0.15">
      <c r="A6804" s="3">
        <v>45243</v>
      </c>
      <c r="B6804" s="4" t="s">
        <v>4288</v>
      </c>
      <c r="C6804" s="5">
        <v>0</v>
      </c>
    </row>
    <row r="6805" spans="1:3" ht="13" hidden="1" x14ac:dyDescent="0.15">
      <c r="A6805" s="3">
        <v>45243</v>
      </c>
      <c r="B6805" s="4" t="s">
        <v>4289</v>
      </c>
      <c r="C6805" s="5">
        <v>0</v>
      </c>
    </row>
    <row r="6806" spans="1:3" ht="13" hidden="1" x14ac:dyDescent="0.15">
      <c r="A6806" s="3">
        <v>45243</v>
      </c>
      <c r="B6806" s="4" t="s">
        <v>73</v>
      </c>
      <c r="C6806" s="5">
        <v>0</v>
      </c>
    </row>
    <row r="6807" spans="1:3" ht="13" hidden="1" x14ac:dyDescent="0.15">
      <c r="A6807" s="3">
        <v>45243</v>
      </c>
      <c r="B6807" s="4" t="s">
        <v>4290</v>
      </c>
      <c r="C6807" s="5">
        <v>0</v>
      </c>
    </row>
    <row r="6808" spans="1:3" ht="13" hidden="1" x14ac:dyDescent="0.15">
      <c r="A6808" s="3">
        <v>45243</v>
      </c>
      <c r="B6808" s="4" t="s">
        <v>2221</v>
      </c>
      <c r="C6808" s="5">
        <v>0</v>
      </c>
    </row>
    <row r="6809" spans="1:3" ht="13" hidden="1" x14ac:dyDescent="0.15">
      <c r="A6809" s="3">
        <v>45243</v>
      </c>
      <c r="B6809" s="4" t="s">
        <v>4291</v>
      </c>
      <c r="C6809" s="5">
        <v>0</v>
      </c>
    </row>
    <row r="6810" spans="1:3" ht="13" hidden="1" x14ac:dyDescent="0.15">
      <c r="A6810" s="3">
        <v>45243</v>
      </c>
      <c r="B6810" s="4" t="s">
        <v>309</v>
      </c>
      <c r="C6810" s="5">
        <v>0</v>
      </c>
    </row>
    <row r="6811" spans="1:3" ht="13" hidden="1" x14ac:dyDescent="0.15">
      <c r="A6811" s="3">
        <v>45243</v>
      </c>
      <c r="B6811" s="4" t="s">
        <v>325</v>
      </c>
      <c r="C6811" s="5">
        <v>0</v>
      </c>
    </row>
    <row r="6812" spans="1:3" ht="13" hidden="1" x14ac:dyDescent="0.15">
      <c r="A6812" s="3">
        <v>45243</v>
      </c>
      <c r="B6812" s="4" t="s">
        <v>2479</v>
      </c>
      <c r="C6812" s="5">
        <v>0</v>
      </c>
    </row>
    <row r="6813" spans="1:3" ht="13" hidden="1" x14ac:dyDescent="0.15">
      <c r="A6813" s="3">
        <v>45243</v>
      </c>
      <c r="B6813" s="4" t="s">
        <v>1609</v>
      </c>
      <c r="C6813" s="5">
        <v>0</v>
      </c>
    </row>
    <row r="6814" spans="1:3" ht="13" hidden="1" x14ac:dyDescent="0.15">
      <c r="A6814" s="3">
        <v>45243</v>
      </c>
      <c r="B6814" s="4" t="s">
        <v>1803</v>
      </c>
      <c r="C6814" s="5">
        <v>0</v>
      </c>
    </row>
    <row r="6815" spans="1:3" ht="13" hidden="1" x14ac:dyDescent="0.15">
      <c r="A6815" s="3">
        <v>45243</v>
      </c>
      <c r="B6815" s="4" t="s">
        <v>1565</v>
      </c>
      <c r="C6815" s="5">
        <v>0</v>
      </c>
    </row>
    <row r="6816" spans="1:3" ht="13" hidden="1" x14ac:dyDescent="0.15">
      <c r="A6816" s="3">
        <v>45243</v>
      </c>
      <c r="B6816" s="4" t="s">
        <v>1154</v>
      </c>
      <c r="C6816" s="5">
        <v>0</v>
      </c>
    </row>
    <row r="6817" spans="1:3" ht="13" hidden="1" x14ac:dyDescent="0.15">
      <c r="A6817" s="3">
        <v>45243</v>
      </c>
      <c r="B6817" s="4" t="s">
        <v>4292</v>
      </c>
      <c r="C6817" s="5">
        <v>0</v>
      </c>
    </row>
    <row r="6818" spans="1:3" ht="13" hidden="1" x14ac:dyDescent="0.15">
      <c r="A6818" s="3">
        <v>45243</v>
      </c>
      <c r="B6818" s="4" t="s">
        <v>499</v>
      </c>
      <c r="C6818" s="5">
        <v>0</v>
      </c>
    </row>
    <row r="6819" spans="1:3" ht="13" hidden="1" x14ac:dyDescent="0.15">
      <c r="A6819" s="3">
        <v>45243</v>
      </c>
      <c r="B6819" s="4" t="s">
        <v>4293</v>
      </c>
      <c r="C6819" s="5">
        <v>0</v>
      </c>
    </row>
    <row r="6820" spans="1:3" ht="13" hidden="1" x14ac:dyDescent="0.15">
      <c r="A6820" s="3">
        <v>45243</v>
      </c>
      <c r="B6820" s="4" t="s">
        <v>4294</v>
      </c>
      <c r="C6820" s="5">
        <v>0</v>
      </c>
    </row>
    <row r="6821" spans="1:3" ht="13" hidden="1" x14ac:dyDescent="0.15">
      <c r="A6821" s="3">
        <v>45243</v>
      </c>
      <c r="B6821" s="4" t="s">
        <v>385</v>
      </c>
      <c r="C6821" s="5">
        <v>0</v>
      </c>
    </row>
    <row r="6822" spans="1:3" ht="13" hidden="1" x14ac:dyDescent="0.15">
      <c r="A6822" s="3">
        <v>45243</v>
      </c>
      <c r="B6822" s="4" t="s">
        <v>1386</v>
      </c>
      <c r="C6822" s="5">
        <v>0</v>
      </c>
    </row>
    <row r="6823" spans="1:3" ht="13" hidden="1" x14ac:dyDescent="0.15">
      <c r="A6823" s="3">
        <v>45243</v>
      </c>
      <c r="B6823" s="4" t="s">
        <v>1273</v>
      </c>
      <c r="C6823" s="5">
        <v>0</v>
      </c>
    </row>
    <row r="6824" spans="1:3" ht="13" hidden="1" x14ac:dyDescent="0.15">
      <c r="A6824" s="3">
        <v>45243</v>
      </c>
      <c r="B6824" s="4" t="s">
        <v>4000</v>
      </c>
      <c r="C6824" s="5">
        <v>0</v>
      </c>
    </row>
    <row r="6825" spans="1:3" ht="13" hidden="1" x14ac:dyDescent="0.15">
      <c r="A6825" s="3">
        <v>45243</v>
      </c>
      <c r="B6825" s="4" t="s">
        <v>4295</v>
      </c>
      <c r="C6825" s="5">
        <v>0</v>
      </c>
    </row>
    <row r="6826" spans="1:3" ht="13" hidden="1" x14ac:dyDescent="0.15">
      <c r="A6826" s="3">
        <v>45243</v>
      </c>
      <c r="B6826" s="4" t="s">
        <v>2383</v>
      </c>
      <c r="C6826" s="5">
        <v>0</v>
      </c>
    </row>
    <row r="6827" spans="1:3" ht="13" hidden="1" x14ac:dyDescent="0.15">
      <c r="A6827" s="3">
        <v>45243</v>
      </c>
      <c r="B6827" s="4" t="s">
        <v>4296</v>
      </c>
      <c r="C6827" s="5">
        <v>0</v>
      </c>
    </row>
    <row r="6828" spans="1:3" ht="13" hidden="1" x14ac:dyDescent="0.15">
      <c r="A6828" s="3">
        <v>45243</v>
      </c>
      <c r="B6828" s="4" t="s">
        <v>4297</v>
      </c>
      <c r="C6828" s="5">
        <v>0</v>
      </c>
    </row>
    <row r="6829" spans="1:3" ht="13" hidden="1" x14ac:dyDescent="0.15">
      <c r="A6829" s="3">
        <v>45243</v>
      </c>
      <c r="B6829" s="4" t="s">
        <v>2338</v>
      </c>
      <c r="C6829" s="5">
        <v>0</v>
      </c>
    </row>
    <row r="6830" spans="1:3" ht="13" hidden="1" x14ac:dyDescent="0.15">
      <c r="A6830" s="3">
        <v>45243</v>
      </c>
      <c r="B6830" s="4" t="s">
        <v>4298</v>
      </c>
      <c r="C6830" s="5">
        <v>0</v>
      </c>
    </row>
    <row r="6831" spans="1:3" ht="13" hidden="1" x14ac:dyDescent="0.15">
      <c r="A6831" s="3">
        <v>45243</v>
      </c>
      <c r="B6831" s="4" t="s">
        <v>43</v>
      </c>
      <c r="C6831" s="5">
        <v>0</v>
      </c>
    </row>
    <row r="6832" spans="1:3" ht="13" hidden="1" x14ac:dyDescent="0.15">
      <c r="A6832" s="3">
        <v>45243</v>
      </c>
      <c r="B6832" s="4" t="s">
        <v>544</v>
      </c>
      <c r="C6832" s="5">
        <v>0</v>
      </c>
    </row>
    <row r="6833" spans="1:3" ht="13" hidden="1" x14ac:dyDescent="0.15">
      <c r="A6833" s="3">
        <v>45243</v>
      </c>
      <c r="B6833" s="4" t="s">
        <v>3414</v>
      </c>
      <c r="C6833" s="5">
        <v>0</v>
      </c>
    </row>
    <row r="6834" spans="1:3" ht="13" hidden="1" x14ac:dyDescent="0.15">
      <c r="A6834" s="3">
        <v>45243</v>
      </c>
      <c r="B6834" s="4" t="s">
        <v>2329</v>
      </c>
      <c r="C6834" s="5">
        <v>0</v>
      </c>
    </row>
    <row r="6835" spans="1:3" ht="13" hidden="1" x14ac:dyDescent="0.15">
      <c r="A6835" s="3">
        <v>45243</v>
      </c>
      <c r="B6835" s="4" t="s">
        <v>1260</v>
      </c>
      <c r="C6835" s="5">
        <v>0</v>
      </c>
    </row>
    <row r="6836" spans="1:3" ht="13" hidden="1" x14ac:dyDescent="0.15">
      <c r="A6836" s="3">
        <v>45243</v>
      </c>
      <c r="B6836" s="4" t="s">
        <v>602</v>
      </c>
      <c r="C6836" s="5">
        <v>0</v>
      </c>
    </row>
    <row r="6837" spans="1:3" ht="13" hidden="1" x14ac:dyDescent="0.15">
      <c r="A6837" s="3">
        <v>45243</v>
      </c>
      <c r="B6837" s="4" t="s">
        <v>1213</v>
      </c>
      <c r="C6837" s="5">
        <v>0</v>
      </c>
    </row>
    <row r="6838" spans="1:3" ht="13" hidden="1" x14ac:dyDescent="0.15">
      <c r="A6838" s="3">
        <v>45243</v>
      </c>
      <c r="B6838" s="4" t="s">
        <v>4299</v>
      </c>
      <c r="C6838" s="5">
        <v>0</v>
      </c>
    </row>
    <row r="6839" spans="1:3" ht="13" hidden="1" x14ac:dyDescent="0.15">
      <c r="A6839" s="3">
        <v>45243</v>
      </c>
      <c r="B6839" s="4" t="s">
        <v>1515</v>
      </c>
      <c r="C6839" s="5">
        <v>0</v>
      </c>
    </row>
    <row r="6840" spans="1:3" ht="13" hidden="1" x14ac:dyDescent="0.15">
      <c r="A6840" s="3">
        <v>45243</v>
      </c>
      <c r="B6840" s="4" t="s">
        <v>4300</v>
      </c>
      <c r="C6840" s="5">
        <v>0</v>
      </c>
    </row>
    <row r="6841" spans="1:3" ht="13" hidden="1" x14ac:dyDescent="0.15">
      <c r="A6841" s="3">
        <v>45243</v>
      </c>
      <c r="B6841" s="4" t="s">
        <v>4301</v>
      </c>
      <c r="C6841" s="5">
        <v>0</v>
      </c>
    </row>
    <row r="6842" spans="1:3" ht="13" hidden="1" x14ac:dyDescent="0.15">
      <c r="A6842" s="3">
        <v>45243</v>
      </c>
      <c r="B6842" s="4" t="s">
        <v>4302</v>
      </c>
      <c r="C6842" s="5">
        <v>0</v>
      </c>
    </row>
    <row r="6843" spans="1:3" ht="13" hidden="1" x14ac:dyDescent="0.15">
      <c r="A6843" s="3">
        <v>45243</v>
      </c>
      <c r="B6843" s="4" t="s">
        <v>400</v>
      </c>
      <c r="C6843" s="5">
        <v>0</v>
      </c>
    </row>
    <row r="6844" spans="1:3" ht="13" hidden="1" x14ac:dyDescent="0.15">
      <c r="A6844" s="3">
        <v>45243</v>
      </c>
      <c r="B6844" s="4" t="s">
        <v>2513</v>
      </c>
      <c r="C6844" s="5">
        <v>0</v>
      </c>
    </row>
    <row r="6845" spans="1:3" ht="13" hidden="1" x14ac:dyDescent="0.15">
      <c r="A6845" s="3">
        <v>45244</v>
      </c>
      <c r="B6845" s="4" t="s">
        <v>4303</v>
      </c>
      <c r="C6845" s="5">
        <v>0</v>
      </c>
    </row>
    <row r="6846" spans="1:3" ht="13" hidden="1" x14ac:dyDescent="0.15">
      <c r="A6846" s="3">
        <v>45244</v>
      </c>
      <c r="B6846" s="4" t="s">
        <v>872</v>
      </c>
      <c r="C6846" s="5">
        <v>0</v>
      </c>
    </row>
    <row r="6847" spans="1:3" ht="13" hidden="1" x14ac:dyDescent="0.15">
      <c r="A6847" s="3">
        <v>45244</v>
      </c>
      <c r="B6847" s="4" t="s">
        <v>4304</v>
      </c>
      <c r="C6847" s="5">
        <v>0</v>
      </c>
    </row>
    <row r="6848" spans="1:3" ht="13" hidden="1" x14ac:dyDescent="0.15">
      <c r="A6848" s="3">
        <v>45244</v>
      </c>
      <c r="B6848" s="4" t="s">
        <v>3696</v>
      </c>
      <c r="C6848" s="5">
        <v>0</v>
      </c>
    </row>
    <row r="6849" spans="1:3" ht="13" hidden="1" x14ac:dyDescent="0.15">
      <c r="A6849" s="3">
        <v>45244</v>
      </c>
      <c r="B6849" s="4" t="s">
        <v>4305</v>
      </c>
      <c r="C6849" s="5">
        <v>0</v>
      </c>
    </row>
    <row r="6850" spans="1:3" ht="13" hidden="1" x14ac:dyDescent="0.15">
      <c r="A6850" s="3">
        <v>45244</v>
      </c>
      <c r="B6850" s="4" t="s">
        <v>4306</v>
      </c>
      <c r="C6850" s="5">
        <v>0</v>
      </c>
    </row>
    <row r="6851" spans="1:3" ht="13" hidden="1" x14ac:dyDescent="0.15">
      <c r="A6851" s="3">
        <v>45244</v>
      </c>
      <c r="B6851" s="4" t="s">
        <v>4307</v>
      </c>
      <c r="C6851" s="5">
        <v>0</v>
      </c>
    </row>
    <row r="6852" spans="1:3" ht="13" hidden="1" x14ac:dyDescent="0.15">
      <c r="A6852" s="3">
        <v>45244</v>
      </c>
      <c r="B6852" s="4" t="s">
        <v>297</v>
      </c>
      <c r="C6852" s="5">
        <v>0</v>
      </c>
    </row>
    <row r="6853" spans="1:3" ht="13" hidden="1" x14ac:dyDescent="0.15">
      <c r="A6853" s="3">
        <v>45244</v>
      </c>
      <c r="B6853" s="4" t="s">
        <v>2378</v>
      </c>
      <c r="C6853" s="5">
        <v>0</v>
      </c>
    </row>
    <row r="6854" spans="1:3" ht="13" hidden="1" x14ac:dyDescent="0.15">
      <c r="A6854" s="3">
        <v>45244</v>
      </c>
      <c r="B6854" s="4" t="s">
        <v>343</v>
      </c>
      <c r="C6854" s="5">
        <v>0</v>
      </c>
    </row>
    <row r="6855" spans="1:3" ht="13" hidden="1" x14ac:dyDescent="0.15">
      <c r="A6855" s="3">
        <v>45244</v>
      </c>
      <c r="B6855" s="4" t="s">
        <v>4308</v>
      </c>
      <c r="C6855" s="5">
        <v>0</v>
      </c>
    </row>
    <row r="6856" spans="1:3" ht="13" hidden="1" x14ac:dyDescent="0.15">
      <c r="A6856" s="3">
        <v>45244</v>
      </c>
      <c r="B6856" s="4" t="s">
        <v>4309</v>
      </c>
      <c r="C6856" s="5">
        <v>0</v>
      </c>
    </row>
    <row r="6857" spans="1:3" ht="13" hidden="1" x14ac:dyDescent="0.15">
      <c r="A6857" s="3">
        <v>45244</v>
      </c>
      <c r="B6857" s="4" t="s">
        <v>2409</v>
      </c>
      <c r="C6857" s="5">
        <v>0</v>
      </c>
    </row>
    <row r="6858" spans="1:3" ht="13" hidden="1" x14ac:dyDescent="0.15">
      <c r="A6858" s="3">
        <v>45244</v>
      </c>
      <c r="B6858" s="4" t="s">
        <v>639</v>
      </c>
      <c r="C6858" s="5">
        <v>0</v>
      </c>
    </row>
    <row r="6859" spans="1:3" ht="13" hidden="1" x14ac:dyDescent="0.15">
      <c r="A6859" s="3">
        <v>45244</v>
      </c>
      <c r="B6859" s="4" t="s">
        <v>1884</v>
      </c>
      <c r="C6859" s="5">
        <v>0</v>
      </c>
    </row>
    <row r="6860" spans="1:3" ht="13" hidden="1" x14ac:dyDescent="0.15">
      <c r="A6860" s="3">
        <v>45244</v>
      </c>
      <c r="B6860" s="4" t="s">
        <v>1396</v>
      </c>
      <c r="C6860" s="5">
        <v>0</v>
      </c>
    </row>
    <row r="6861" spans="1:3" ht="13" hidden="1" x14ac:dyDescent="0.15">
      <c r="A6861" s="3">
        <v>45244</v>
      </c>
      <c r="B6861" s="4" t="s">
        <v>1471</v>
      </c>
      <c r="C6861" s="5">
        <v>0</v>
      </c>
    </row>
    <row r="6862" spans="1:3" ht="13" hidden="1" x14ac:dyDescent="0.15">
      <c r="A6862" s="3">
        <v>45244</v>
      </c>
      <c r="B6862" s="4" t="s">
        <v>3067</v>
      </c>
      <c r="C6862" s="5">
        <v>0</v>
      </c>
    </row>
    <row r="6863" spans="1:3" ht="13" hidden="1" x14ac:dyDescent="0.15">
      <c r="A6863" s="3">
        <v>45244</v>
      </c>
      <c r="B6863" s="4" t="s">
        <v>4310</v>
      </c>
      <c r="C6863" s="5">
        <v>0</v>
      </c>
    </row>
    <row r="6864" spans="1:3" ht="13" hidden="1" x14ac:dyDescent="0.15">
      <c r="A6864" s="3">
        <v>45244</v>
      </c>
      <c r="B6864" s="4" t="s">
        <v>4311</v>
      </c>
      <c r="C6864" s="5">
        <v>0</v>
      </c>
    </row>
    <row r="6865" spans="1:3" ht="13" hidden="1" x14ac:dyDescent="0.15">
      <c r="A6865" s="3">
        <v>45244</v>
      </c>
      <c r="B6865" s="4" t="s">
        <v>986</v>
      </c>
      <c r="C6865" s="5">
        <v>0</v>
      </c>
    </row>
    <row r="6866" spans="1:3" ht="13" hidden="1" x14ac:dyDescent="0.15">
      <c r="A6866" s="3">
        <v>45244</v>
      </c>
      <c r="B6866" s="4" t="s">
        <v>2698</v>
      </c>
      <c r="C6866" s="5">
        <v>0</v>
      </c>
    </row>
    <row r="6867" spans="1:3" ht="13" hidden="1" x14ac:dyDescent="0.15">
      <c r="A6867" s="3">
        <v>45244</v>
      </c>
      <c r="B6867" s="4" t="s">
        <v>2598</v>
      </c>
      <c r="C6867" s="5">
        <v>0</v>
      </c>
    </row>
    <row r="6868" spans="1:3" ht="13" hidden="1" x14ac:dyDescent="0.15">
      <c r="A6868" s="3">
        <v>45244</v>
      </c>
      <c r="B6868" s="4" t="s">
        <v>4312</v>
      </c>
      <c r="C6868" s="5">
        <v>0</v>
      </c>
    </row>
    <row r="6869" spans="1:3" ht="13" hidden="1" x14ac:dyDescent="0.15">
      <c r="A6869" s="3">
        <v>45244</v>
      </c>
      <c r="B6869" s="4" t="s">
        <v>4313</v>
      </c>
      <c r="C6869" s="5">
        <v>0</v>
      </c>
    </row>
    <row r="6870" spans="1:3" ht="13" hidden="1" x14ac:dyDescent="0.15">
      <c r="A6870" s="3">
        <v>45244</v>
      </c>
      <c r="B6870" s="4" t="s">
        <v>4314</v>
      </c>
      <c r="C6870" s="5">
        <v>0</v>
      </c>
    </row>
    <row r="6871" spans="1:3" ht="13" hidden="1" x14ac:dyDescent="0.15">
      <c r="A6871" s="3">
        <v>45244</v>
      </c>
      <c r="B6871" s="4" t="s">
        <v>4315</v>
      </c>
      <c r="C6871" s="5">
        <v>0</v>
      </c>
    </row>
    <row r="6872" spans="1:3" ht="13" hidden="1" x14ac:dyDescent="0.15">
      <c r="A6872" s="3">
        <v>45244</v>
      </c>
      <c r="B6872" s="4" t="s">
        <v>351</v>
      </c>
      <c r="C6872" s="5">
        <v>0</v>
      </c>
    </row>
    <row r="6873" spans="1:3" ht="13" hidden="1" x14ac:dyDescent="0.15">
      <c r="A6873" s="3">
        <v>45244</v>
      </c>
      <c r="B6873" s="4" t="s">
        <v>4316</v>
      </c>
      <c r="C6873" s="5">
        <v>0</v>
      </c>
    </row>
    <row r="6874" spans="1:3" ht="13" hidden="1" x14ac:dyDescent="0.15">
      <c r="A6874" s="3">
        <v>45244</v>
      </c>
      <c r="B6874" s="4" t="s">
        <v>1660</v>
      </c>
      <c r="C6874" s="5">
        <v>0</v>
      </c>
    </row>
    <row r="6875" spans="1:3" ht="13" hidden="1" x14ac:dyDescent="0.15">
      <c r="A6875" s="3">
        <v>45244</v>
      </c>
      <c r="B6875" s="4" t="s">
        <v>4317</v>
      </c>
      <c r="C6875" s="5">
        <v>0</v>
      </c>
    </row>
    <row r="6876" spans="1:3" ht="13" hidden="1" x14ac:dyDescent="0.15">
      <c r="A6876" s="3">
        <v>45244</v>
      </c>
      <c r="B6876" s="4" t="s">
        <v>4318</v>
      </c>
      <c r="C6876" s="5">
        <v>0</v>
      </c>
    </row>
    <row r="6877" spans="1:3" ht="13" hidden="1" x14ac:dyDescent="0.15">
      <c r="A6877" s="3">
        <v>45244</v>
      </c>
      <c r="B6877" s="4" t="s">
        <v>985</v>
      </c>
      <c r="C6877" s="5">
        <v>0</v>
      </c>
    </row>
    <row r="6878" spans="1:3" ht="13" hidden="1" x14ac:dyDescent="0.15">
      <c r="A6878" s="3">
        <v>45244</v>
      </c>
      <c r="B6878" s="4" t="s">
        <v>459</v>
      </c>
      <c r="C6878" s="5">
        <v>0</v>
      </c>
    </row>
    <row r="6879" spans="1:3" ht="13" hidden="1" x14ac:dyDescent="0.15">
      <c r="A6879" s="3">
        <v>45244</v>
      </c>
      <c r="B6879" s="4" t="s">
        <v>3202</v>
      </c>
      <c r="C6879" s="5">
        <v>0</v>
      </c>
    </row>
    <row r="6880" spans="1:3" ht="13" hidden="1" x14ac:dyDescent="0.15">
      <c r="A6880" s="3">
        <v>45244</v>
      </c>
      <c r="B6880" s="4" t="s">
        <v>256</v>
      </c>
      <c r="C6880" s="5">
        <v>0</v>
      </c>
    </row>
    <row r="6881" spans="1:3" ht="13" hidden="1" x14ac:dyDescent="0.15">
      <c r="A6881" s="3">
        <v>45244</v>
      </c>
      <c r="B6881" s="4" t="s">
        <v>4319</v>
      </c>
      <c r="C6881" s="5">
        <v>0</v>
      </c>
    </row>
    <row r="6882" spans="1:3" ht="13" hidden="1" x14ac:dyDescent="0.15">
      <c r="A6882" s="3">
        <v>45244</v>
      </c>
      <c r="B6882" s="4" t="s">
        <v>4120</v>
      </c>
      <c r="C6882" s="5">
        <v>0</v>
      </c>
    </row>
    <row r="6883" spans="1:3" ht="13" hidden="1" x14ac:dyDescent="0.15">
      <c r="A6883" s="3">
        <v>45244</v>
      </c>
      <c r="B6883" s="4" t="s">
        <v>3757</v>
      </c>
      <c r="C6883" s="5">
        <v>0</v>
      </c>
    </row>
    <row r="6884" spans="1:3" ht="13" hidden="1" x14ac:dyDescent="0.15">
      <c r="A6884" s="3">
        <v>45244</v>
      </c>
      <c r="B6884" s="4" t="s">
        <v>1351</v>
      </c>
      <c r="C6884" s="5">
        <v>0</v>
      </c>
    </row>
    <row r="6885" spans="1:3" ht="13" hidden="1" x14ac:dyDescent="0.15">
      <c r="A6885" s="3">
        <v>45244</v>
      </c>
      <c r="B6885" s="4" t="s">
        <v>4320</v>
      </c>
      <c r="C6885" s="5">
        <v>0</v>
      </c>
    </row>
    <row r="6886" spans="1:3" ht="13" hidden="1" x14ac:dyDescent="0.15">
      <c r="A6886" s="3">
        <v>45244</v>
      </c>
      <c r="B6886" s="4" t="s">
        <v>2422</v>
      </c>
      <c r="C6886" s="5">
        <v>0</v>
      </c>
    </row>
    <row r="6887" spans="1:3" ht="13" hidden="1" x14ac:dyDescent="0.15">
      <c r="A6887" s="3">
        <v>45244</v>
      </c>
      <c r="B6887" s="4" t="s">
        <v>2438</v>
      </c>
      <c r="C6887" s="5">
        <v>0</v>
      </c>
    </row>
    <row r="6888" spans="1:3" ht="13" hidden="1" x14ac:dyDescent="0.15">
      <c r="A6888" s="3">
        <v>45244</v>
      </c>
      <c r="B6888" s="4" t="s">
        <v>2955</v>
      </c>
      <c r="C6888" s="5">
        <v>0</v>
      </c>
    </row>
    <row r="6889" spans="1:3" ht="13" hidden="1" x14ac:dyDescent="0.15">
      <c r="A6889" s="3">
        <v>45244</v>
      </c>
      <c r="B6889" s="4" t="s">
        <v>4321</v>
      </c>
      <c r="C6889" s="5">
        <v>0</v>
      </c>
    </row>
    <row r="6890" spans="1:3" ht="13" hidden="1" x14ac:dyDescent="0.15">
      <c r="A6890" s="3">
        <v>45244</v>
      </c>
      <c r="B6890" s="4" t="s">
        <v>4097</v>
      </c>
      <c r="C6890" s="5">
        <v>0</v>
      </c>
    </row>
    <row r="6891" spans="1:3" ht="13" hidden="1" x14ac:dyDescent="0.15">
      <c r="A6891" s="3">
        <v>45244</v>
      </c>
      <c r="B6891" s="4" t="s">
        <v>4322</v>
      </c>
      <c r="C6891" s="5">
        <v>0</v>
      </c>
    </row>
    <row r="6892" spans="1:3" ht="13" hidden="1" x14ac:dyDescent="0.15">
      <c r="A6892" s="3">
        <v>45244</v>
      </c>
      <c r="B6892" s="4" t="s">
        <v>4323</v>
      </c>
      <c r="C6892" s="5">
        <v>0</v>
      </c>
    </row>
    <row r="6893" spans="1:3" ht="13" hidden="1" x14ac:dyDescent="0.15">
      <c r="A6893" s="3">
        <v>45249</v>
      </c>
      <c r="B6893" s="4" t="s">
        <v>3476</v>
      </c>
      <c r="C6893" s="5">
        <v>0</v>
      </c>
    </row>
    <row r="6894" spans="1:3" ht="13" hidden="1" x14ac:dyDescent="0.15">
      <c r="A6894" s="3">
        <v>45249</v>
      </c>
      <c r="B6894" s="4" t="s">
        <v>4324</v>
      </c>
      <c r="C6894" s="5">
        <v>0</v>
      </c>
    </row>
    <row r="6895" spans="1:3" ht="13" hidden="1" x14ac:dyDescent="0.15">
      <c r="A6895" s="3">
        <v>45249</v>
      </c>
      <c r="B6895" s="4" t="s">
        <v>4325</v>
      </c>
      <c r="C6895" s="5">
        <v>0</v>
      </c>
    </row>
    <row r="6896" spans="1:3" ht="13" hidden="1" x14ac:dyDescent="0.15">
      <c r="A6896" s="3">
        <v>45249</v>
      </c>
      <c r="B6896" s="4" t="s">
        <v>4326</v>
      </c>
      <c r="C6896" s="5">
        <v>0</v>
      </c>
    </row>
    <row r="6897" spans="1:3" ht="13" hidden="1" x14ac:dyDescent="0.15">
      <c r="A6897" s="3">
        <v>45249</v>
      </c>
      <c r="B6897" s="4" t="s">
        <v>4327</v>
      </c>
      <c r="C6897" s="5">
        <v>0</v>
      </c>
    </row>
    <row r="6898" spans="1:3" ht="13" hidden="1" x14ac:dyDescent="0.15">
      <c r="A6898" s="3">
        <v>45249</v>
      </c>
      <c r="B6898" s="4" t="s">
        <v>4328</v>
      </c>
      <c r="C6898" s="5">
        <v>0</v>
      </c>
    </row>
    <row r="6899" spans="1:3" ht="13" hidden="1" x14ac:dyDescent="0.15">
      <c r="A6899" s="3">
        <v>45249</v>
      </c>
      <c r="B6899" s="4" t="s">
        <v>1607</v>
      </c>
      <c r="C6899" s="5">
        <v>0</v>
      </c>
    </row>
    <row r="6900" spans="1:3" ht="13" hidden="1" x14ac:dyDescent="0.15">
      <c r="A6900" s="3">
        <v>45249</v>
      </c>
      <c r="B6900" s="4" t="s">
        <v>4329</v>
      </c>
      <c r="C6900" s="5">
        <v>0</v>
      </c>
    </row>
    <row r="6901" spans="1:3" ht="13" hidden="1" x14ac:dyDescent="0.15">
      <c r="A6901" s="3">
        <v>45249</v>
      </c>
      <c r="B6901" s="4" t="s">
        <v>1206</v>
      </c>
      <c r="C6901" s="5">
        <v>0</v>
      </c>
    </row>
    <row r="6902" spans="1:3" ht="13" hidden="1" x14ac:dyDescent="0.15">
      <c r="A6902" s="3">
        <v>45249</v>
      </c>
      <c r="B6902" s="4" t="s">
        <v>4330</v>
      </c>
      <c r="C6902" s="5">
        <v>0</v>
      </c>
    </row>
    <row r="6903" spans="1:3" ht="13" hidden="1" x14ac:dyDescent="0.15">
      <c r="A6903" s="3">
        <v>45249</v>
      </c>
      <c r="B6903" s="4" t="s">
        <v>3310</v>
      </c>
      <c r="C6903" s="5">
        <v>0</v>
      </c>
    </row>
    <row r="6904" spans="1:3" ht="13" hidden="1" x14ac:dyDescent="0.15">
      <c r="A6904" s="3">
        <v>45249</v>
      </c>
      <c r="B6904" s="4" t="s">
        <v>1571</v>
      </c>
      <c r="C6904" s="5">
        <v>0</v>
      </c>
    </row>
    <row r="6905" spans="1:3" ht="13" hidden="1" x14ac:dyDescent="0.15">
      <c r="A6905" s="3">
        <v>45249</v>
      </c>
      <c r="B6905" s="4" t="s">
        <v>4331</v>
      </c>
      <c r="C6905" s="5">
        <v>0</v>
      </c>
    </row>
    <row r="6906" spans="1:3" ht="13" hidden="1" x14ac:dyDescent="0.15">
      <c r="A6906" s="3">
        <v>45249</v>
      </c>
      <c r="B6906" s="4" t="s">
        <v>4332</v>
      </c>
      <c r="C6906" s="5">
        <v>0</v>
      </c>
    </row>
    <row r="6907" spans="1:3" ht="13" hidden="1" x14ac:dyDescent="0.15">
      <c r="A6907" s="3">
        <v>45249</v>
      </c>
      <c r="B6907" s="4" t="s">
        <v>4333</v>
      </c>
      <c r="C6907" s="5">
        <v>0</v>
      </c>
    </row>
    <row r="6908" spans="1:3" ht="13" hidden="1" x14ac:dyDescent="0.15">
      <c r="A6908" s="3">
        <v>45249</v>
      </c>
      <c r="B6908" s="4" t="s">
        <v>4334</v>
      </c>
      <c r="C6908" s="5">
        <v>0</v>
      </c>
    </row>
    <row r="6909" spans="1:3" ht="13" hidden="1" x14ac:dyDescent="0.15">
      <c r="A6909" s="3">
        <v>45249</v>
      </c>
      <c r="B6909" s="4" t="s">
        <v>356</v>
      </c>
      <c r="C6909" s="5">
        <v>0</v>
      </c>
    </row>
    <row r="6910" spans="1:3" ht="13" hidden="1" x14ac:dyDescent="0.15">
      <c r="A6910" s="3">
        <v>45249</v>
      </c>
      <c r="B6910" s="4" t="s">
        <v>2796</v>
      </c>
      <c r="C6910" s="5">
        <v>0</v>
      </c>
    </row>
    <row r="6911" spans="1:3" ht="13" hidden="1" x14ac:dyDescent="0.15">
      <c r="A6911" s="3">
        <v>45249</v>
      </c>
      <c r="B6911" s="4" t="s">
        <v>1911</v>
      </c>
      <c r="C6911" s="5">
        <v>0</v>
      </c>
    </row>
    <row r="6912" spans="1:3" ht="13" hidden="1" x14ac:dyDescent="0.15">
      <c r="A6912" s="3">
        <v>45249</v>
      </c>
      <c r="B6912" s="4" t="s">
        <v>2321</v>
      </c>
      <c r="C6912" s="5">
        <v>0</v>
      </c>
    </row>
    <row r="6913" spans="1:3" ht="13" hidden="1" x14ac:dyDescent="0.15">
      <c r="A6913" s="3">
        <v>45249</v>
      </c>
      <c r="B6913" s="4" t="s">
        <v>4335</v>
      </c>
      <c r="C6913" s="5">
        <v>0</v>
      </c>
    </row>
    <row r="6914" spans="1:3" ht="13" hidden="1" x14ac:dyDescent="0.15">
      <c r="A6914" s="3">
        <v>45249</v>
      </c>
      <c r="B6914" s="4" t="s">
        <v>2808</v>
      </c>
      <c r="C6914" s="5">
        <v>0</v>
      </c>
    </row>
    <row r="6915" spans="1:3" ht="13" hidden="1" x14ac:dyDescent="0.15">
      <c r="A6915" s="3">
        <v>45249</v>
      </c>
      <c r="B6915" s="4" t="s">
        <v>4336</v>
      </c>
      <c r="C6915" s="5">
        <v>0</v>
      </c>
    </row>
    <row r="6916" spans="1:3" ht="13" hidden="1" x14ac:dyDescent="0.15">
      <c r="A6916" s="3">
        <v>45249</v>
      </c>
      <c r="B6916" s="4" t="s">
        <v>4337</v>
      </c>
      <c r="C6916" s="5">
        <v>0</v>
      </c>
    </row>
    <row r="6917" spans="1:3" ht="13" hidden="1" x14ac:dyDescent="0.15">
      <c r="A6917" s="3">
        <v>45249</v>
      </c>
      <c r="B6917" s="4" t="s">
        <v>4338</v>
      </c>
      <c r="C6917" s="5">
        <v>0</v>
      </c>
    </row>
    <row r="6918" spans="1:3" ht="13" hidden="1" x14ac:dyDescent="0.15">
      <c r="A6918" s="3">
        <v>45249</v>
      </c>
      <c r="B6918" s="4" t="s">
        <v>4339</v>
      </c>
      <c r="C6918" s="5">
        <v>0</v>
      </c>
    </row>
    <row r="6919" spans="1:3" ht="13" hidden="1" x14ac:dyDescent="0.15">
      <c r="A6919" s="3">
        <v>45249</v>
      </c>
      <c r="B6919" s="4" t="s">
        <v>2779</v>
      </c>
      <c r="C6919" s="5">
        <v>0</v>
      </c>
    </row>
    <row r="6920" spans="1:3" ht="13" hidden="1" x14ac:dyDescent="0.15">
      <c r="A6920" s="3">
        <v>45249</v>
      </c>
      <c r="B6920" s="4" t="s">
        <v>335</v>
      </c>
      <c r="C6920" s="5">
        <v>0</v>
      </c>
    </row>
    <row r="6921" spans="1:3" ht="13" hidden="1" x14ac:dyDescent="0.15">
      <c r="A6921" s="3">
        <v>45249</v>
      </c>
      <c r="B6921" s="4" t="s">
        <v>2249</v>
      </c>
      <c r="C6921" s="5">
        <v>0</v>
      </c>
    </row>
    <row r="6922" spans="1:3" ht="13" hidden="1" x14ac:dyDescent="0.15">
      <c r="A6922" s="3">
        <v>45249</v>
      </c>
      <c r="B6922" s="4" t="s">
        <v>4340</v>
      </c>
      <c r="C6922" s="5">
        <v>0</v>
      </c>
    </row>
    <row r="6923" spans="1:3" ht="13" hidden="1" x14ac:dyDescent="0.15">
      <c r="A6923" s="3">
        <v>45249</v>
      </c>
      <c r="B6923" s="4" t="s">
        <v>4145</v>
      </c>
      <c r="C6923" s="5">
        <v>0</v>
      </c>
    </row>
    <row r="6924" spans="1:3" ht="13" hidden="1" x14ac:dyDescent="0.15">
      <c r="A6924" s="3">
        <v>45249</v>
      </c>
      <c r="B6924" s="4" t="s">
        <v>4341</v>
      </c>
      <c r="C6924" s="5">
        <v>0</v>
      </c>
    </row>
    <row r="6925" spans="1:3" ht="13" hidden="1" x14ac:dyDescent="0.15">
      <c r="A6925" s="3">
        <v>45249</v>
      </c>
      <c r="B6925" s="4" t="s">
        <v>4342</v>
      </c>
      <c r="C6925" s="5">
        <v>0</v>
      </c>
    </row>
    <row r="6926" spans="1:3" ht="13" hidden="1" x14ac:dyDescent="0.15">
      <c r="A6926" s="3">
        <v>45245</v>
      </c>
      <c r="B6926" s="4" t="s">
        <v>4343</v>
      </c>
      <c r="C6926" s="5">
        <v>0</v>
      </c>
    </row>
    <row r="6927" spans="1:3" ht="13" hidden="1" x14ac:dyDescent="0.15">
      <c r="A6927" s="3">
        <v>45245</v>
      </c>
      <c r="B6927" s="4" t="s">
        <v>4344</v>
      </c>
      <c r="C6927" s="5">
        <v>0</v>
      </c>
    </row>
    <row r="6928" spans="1:3" ht="13" hidden="1" x14ac:dyDescent="0.15">
      <c r="A6928" s="3">
        <v>45245</v>
      </c>
      <c r="B6928" s="4" t="s">
        <v>4345</v>
      </c>
      <c r="C6928" s="5">
        <v>0</v>
      </c>
    </row>
    <row r="6929" spans="1:3" ht="13" hidden="1" x14ac:dyDescent="0.15">
      <c r="A6929" s="3">
        <v>45245</v>
      </c>
      <c r="B6929" s="4" t="s">
        <v>2886</v>
      </c>
      <c r="C6929" s="5">
        <v>0</v>
      </c>
    </row>
    <row r="6930" spans="1:3" ht="13" hidden="1" x14ac:dyDescent="0.15">
      <c r="A6930" s="3">
        <v>45245</v>
      </c>
      <c r="B6930" s="4" t="s">
        <v>1083</v>
      </c>
      <c r="C6930" s="5">
        <v>0</v>
      </c>
    </row>
    <row r="6931" spans="1:3" ht="13" hidden="1" x14ac:dyDescent="0.15">
      <c r="A6931" s="3">
        <v>45245</v>
      </c>
      <c r="B6931" s="4" t="s">
        <v>3470</v>
      </c>
      <c r="C6931" s="5">
        <v>0</v>
      </c>
    </row>
    <row r="6932" spans="1:3" ht="13" hidden="1" x14ac:dyDescent="0.15">
      <c r="A6932" s="3">
        <v>45245</v>
      </c>
      <c r="B6932" s="4" t="s">
        <v>4346</v>
      </c>
      <c r="C6932" s="5">
        <v>0</v>
      </c>
    </row>
    <row r="6933" spans="1:3" ht="13" hidden="1" x14ac:dyDescent="0.15">
      <c r="A6933" s="3">
        <v>45245</v>
      </c>
      <c r="B6933" s="4" t="s">
        <v>1186</v>
      </c>
      <c r="C6933" s="5">
        <v>0</v>
      </c>
    </row>
    <row r="6934" spans="1:3" ht="13" hidden="1" x14ac:dyDescent="0.15">
      <c r="A6934" s="3">
        <v>45245</v>
      </c>
      <c r="B6934" s="4" t="s">
        <v>2527</v>
      </c>
      <c r="C6934" s="5">
        <v>0</v>
      </c>
    </row>
    <row r="6935" spans="1:3" ht="13" hidden="1" x14ac:dyDescent="0.15">
      <c r="A6935" s="3">
        <v>45245</v>
      </c>
      <c r="B6935" s="4" t="s">
        <v>993</v>
      </c>
      <c r="C6935" s="5">
        <v>0</v>
      </c>
    </row>
    <row r="6936" spans="1:3" ht="13" hidden="1" x14ac:dyDescent="0.15">
      <c r="A6936" s="3">
        <v>45245</v>
      </c>
      <c r="B6936" s="4" t="s">
        <v>701</v>
      </c>
      <c r="C6936" s="5">
        <v>0</v>
      </c>
    </row>
    <row r="6937" spans="1:3" ht="13" hidden="1" x14ac:dyDescent="0.15">
      <c r="A6937" s="3">
        <v>45245</v>
      </c>
      <c r="B6937" s="4" t="s">
        <v>1049</v>
      </c>
      <c r="C6937" s="5">
        <v>0</v>
      </c>
    </row>
    <row r="6938" spans="1:3" ht="13" hidden="1" x14ac:dyDescent="0.15">
      <c r="A6938" s="3">
        <v>45245</v>
      </c>
      <c r="B6938" s="4" t="s">
        <v>4347</v>
      </c>
      <c r="C6938" s="5">
        <v>0</v>
      </c>
    </row>
    <row r="6939" spans="1:3" ht="13" hidden="1" x14ac:dyDescent="0.15">
      <c r="A6939" s="3">
        <v>45245</v>
      </c>
      <c r="B6939" s="4" t="s">
        <v>4348</v>
      </c>
      <c r="C6939" s="5">
        <v>0</v>
      </c>
    </row>
    <row r="6940" spans="1:3" ht="13" hidden="1" x14ac:dyDescent="0.15">
      <c r="A6940" s="3">
        <v>45245</v>
      </c>
      <c r="B6940" s="4" t="s">
        <v>4349</v>
      </c>
      <c r="C6940" s="5">
        <v>0</v>
      </c>
    </row>
    <row r="6941" spans="1:3" ht="13" hidden="1" x14ac:dyDescent="0.15">
      <c r="A6941" s="3">
        <v>45245</v>
      </c>
      <c r="B6941" s="4" t="s">
        <v>4350</v>
      </c>
      <c r="C6941" s="5">
        <v>0</v>
      </c>
    </row>
    <row r="6942" spans="1:3" ht="13" hidden="1" x14ac:dyDescent="0.15">
      <c r="A6942" s="3">
        <v>45245</v>
      </c>
      <c r="B6942" s="4" t="s">
        <v>4351</v>
      </c>
      <c r="C6942" s="5">
        <v>0</v>
      </c>
    </row>
    <row r="6943" spans="1:3" ht="13" hidden="1" x14ac:dyDescent="0.15">
      <c r="A6943" s="3">
        <v>45245</v>
      </c>
      <c r="B6943" s="4" t="s">
        <v>4352</v>
      </c>
      <c r="C6943" s="5">
        <v>0</v>
      </c>
    </row>
    <row r="6944" spans="1:3" ht="13" hidden="1" x14ac:dyDescent="0.15">
      <c r="A6944" s="3">
        <v>45245</v>
      </c>
      <c r="B6944" s="4" t="s">
        <v>3433</v>
      </c>
      <c r="C6944" s="5">
        <v>0</v>
      </c>
    </row>
    <row r="6945" spans="1:3" ht="13" hidden="1" x14ac:dyDescent="0.15">
      <c r="A6945" s="3">
        <v>45245</v>
      </c>
      <c r="B6945" s="4" t="s">
        <v>228</v>
      </c>
      <c r="C6945" s="5">
        <v>0</v>
      </c>
    </row>
    <row r="6946" spans="1:3" ht="13" hidden="1" x14ac:dyDescent="0.15">
      <c r="A6946" s="3">
        <v>45245</v>
      </c>
      <c r="B6946" s="4" t="s">
        <v>400</v>
      </c>
      <c r="C6946" s="5">
        <v>0</v>
      </c>
    </row>
    <row r="6947" spans="1:3" ht="13" hidden="1" x14ac:dyDescent="0.15">
      <c r="A6947" s="3">
        <v>45245</v>
      </c>
      <c r="B6947" s="4" t="s">
        <v>952</v>
      </c>
      <c r="C6947" s="5">
        <v>0</v>
      </c>
    </row>
    <row r="6948" spans="1:3" ht="13" hidden="1" x14ac:dyDescent="0.15">
      <c r="A6948" s="3">
        <v>45245</v>
      </c>
      <c r="B6948" s="4" t="s">
        <v>4353</v>
      </c>
      <c r="C6948" s="5">
        <v>0</v>
      </c>
    </row>
    <row r="6949" spans="1:3" ht="13" hidden="1" x14ac:dyDescent="0.15">
      <c r="A6949" s="3">
        <v>45245</v>
      </c>
      <c r="B6949" s="4" t="s">
        <v>2892</v>
      </c>
      <c r="C6949" s="5">
        <v>0</v>
      </c>
    </row>
    <row r="6950" spans="1:3" ht="13" hidden="1" x14ac:dyDescent="0.15">
      <c r="A6950" s="3">
        <v>45245</v>
      </c>
      <c r="B6950" s="4" t="s">
        <v>4354</v>
      </c>
      <c r="C6950" s="5">
        <v>0</v>
      </c>
    </row>
    <row r="6951" spans="1:3" ht="13" hidden="1" x14ac:dyDescent="0.15">
      <c r="A6951" s="3">
        <v>45245</v>
      </c>
      <c r="B6951" s="4" t="s">
        <v>3067</v>
      </c>
      <c r="C6951" s="5">
        <v>0</v>
      </c>
    </row>
    <row r="6952" spans="1:3" ht="13" hidden="1" x14ac:dyDescent="0.15">
      <c r="A6952" s="3">
        <v>45245</v>
      </c>
      <c r="B6952" s="4" t="s">
        <v>4355</v>
      </c>
      <c r="C6952" s="5">
        <v>0</v>
      </c>
    </row>
    <row r="6953" spans="1:3" ht="13" hidden="1" x14ac:dyDescent="0.15">
      <c r="A6953" s="3">
        <v>45245</v>
      </c>
      <c r="B6953" s="4" t="s">
        <v>4356</v>
      </c>
      <c r="C6953" s="5">
        <v>0</v>
      </c>
    </row>
    <row r="6954" spans="1:3" ht="13" hidden="1" x14ac:dyDescent="0.15">
      <c r="A6954" s="3">
        <v>45245</v>
      </c>
      <c r="B6954" s="4" t="s">
        <v>245</v>
      </c>
      <c r="C6954" s="5">
        <v>0</v>
      </c>
    </row>
    <row r="6955" spans="1:3" ht="13" hidden="1" x14ac:dyDescent="0.15">
      <c r="A6955" s="3">
        <v>45245</v>
      </c>
      <c r="B6955" s="4" t="s">
        <v>2607</v>
      </c>
      <c r="C6955" s="5">
        <v>0</v>
      </c>
    </row>
    <row r="6956" spans="1:3" ht="13" hidden="1" x14ac:dyDescent="0.15">
      <c r="A6956" s="3">
        <v>45245</v>
      </c>
      <c r="B6956" s="4" t="s">
        <v>4357</v>
      </c>
      <c r="C6956" s="5">
        <v>0</v>
      </c>
    </row>
    <row r="6957" spans="1:3" ht="13" hidden="1" x14ac:dyDescent="0.15">
      <c r="A6957" s="3">
        <v>45245</v>
      </c>
      <c r="B6957" s="4" t="s">
        <v>511</v>
      </c>
      <c r="C6957" s="5">
        <v>0</v>
      </c>
    </row>
    <row r="6958" spans="1:3" ht="13" hidden="1" x14ac:dyDescent="0.15">
      <c r="A6958" s="3">
        <v>45245</v>
      </c>
      <c r="B6958" s="4" t="s">
        <v>315</v>
      </c>
      <c r="C6958" s="5">
        <v>0</v>
      </c>
    </row>
    <row r="6959" spans="1:3" ht="13" hidden="1" x14ac:dyDescent="0.15">
      <c r="A6959" s="3">
        <v>45245</v>
      </c>
      <c r="B6959" s="4" t="s">
        <v>2423</v>
      </c>
      <c r="C6959" s="5">
        <v>0</v>
      </c>
    </row>
    <row r="6960" spans="1:3" ht="13" hidden="1" x14ac:dyDescent="0.15">
      <c r="A6960" s="3">
        <v>45245</v>
      </c>
      <c r="B6960" s="4" t="s">
        <v>2389</v>
      </c>
      <c r="C6960" s="5">
        <v>0</v>
      </c>
    </row>
    <row r="6961" spans="1:3" ht="13" hidden="1" x14ac:dyDescent="0.15">
      <c r="A6961" s="3">
        <v>45245</v>
      </c>
      <c r="B6961" s="4" t="s">
        <v>4358</v>
      </c>
      <c r="C6961" s="5">
        <v>0</v>
      </c>
    </row>
    <row r="6962" spans="1:3" ht="13" hidden="1" x14ac:dyDescent="0.15">
      <c r="A6962" s="3">
        <v>45245</v>
      </c>
      <c r="B6962" s="4" t="s">
        <v>4359</v>
      </c>
      <c r="C6962" s="5">
        <v>0</v>
      </c>
    </row>
    <row r="6963" spans="1:3" ht="13" hidden="1" x14ac:dyDescent="0.15">
      <c r="A6963" s="3">
        <v>45245</v>
      </c>
      <c r="B6963" s="4" t="s">
        <v>724</v>
      </c>
      <c r="C6963" s="5">
        <v>0</v>
      </c>
    </row>
    <row r="6964" spans="1:3" ht="13" hidden="1" x14ac:dyDescent="0.15">
      <c r="A6964" s="3">
        <v>45245</v>
      </c>
      <c r="B6964" s="4" t="s">
        <v>4360</v>
      </c>
      <c r="C6964" s="5">
        <v>0</v>
      </c>
    </row>
    <row r="6965" spans="1:3" ht="13" hidden="1" x14ac:dyDescent="0.15">
      <c r="A6965" s="3">
        <v>45245</v>
      </c>
      <c r="B6965" s="4" t="s">
        <v>282</v>
      </c>
      <c r="C6965" s="5">
        <v>0</v>
      </c>
    </row>
    <row r="6966" spans="1:3" ht="13" hidden="1" x14ac:dyDescent="0.15">
      <c r="A6966" s="3">
        <v>45245</v>
      </c>
      <c r="B6966" s="4" t="s">
        <v>4361</v>
      </c>
      <c r="C6966" s="5">
        <v>0</v>
      </c>
    </row>
    <row r="6967" spans="1:3" ht="13" hidden="1" x14ac:dyDescent="0.15">
      <c r="A6967" s="3">
        <v>45245</v>
      </c>
      <c r="B6967" s="4" t="s">
        <v>637</v>
      </c>
      <c r="C6967" s="5">
        <v>0</v>
      </c>
    </row>
    <row r="6968" spans="1:3" ht="13" hidden="1" x14ac:dyDescent="0.15">
      <c r="A6968" s="3">
        <v>45245</v>
      </c>
      <c r="B6968" s="4" t="s">
        <v>4362</v>
      </c>
      <c r="C6968" s="5">
        <v>0</v>
      </c>
    </row>
    <row r="6969" spans="1:3" ht="13" hidden="1" x14ac:dyDescent="0.15">
      <c r="A6969" s="3">
        <v>45245</v>
      </c>
      <c r="B6969" s="4" t="s">
        <v>4363</v>
      </c>
      <c r="C6969" s="5">
        <v>0</v>
      </c>
    </row>
    <row r="6970" spans="1:3" ht="13" hidden="1" x14ac:dyDescent="0.15">
      <c r="A6970" s="3">
        <v>45245</v>
      </c>
      <c r="B6970" s="4" t="s">
        <v>4364</v>
      </c>
      <c r="C6970" s="5">
        <v>0</v>
      </c>
    </row>
    <row r="6971" spans="1:3" ht="13" hidden="1" x14ac:dyDescent="0.15">
      <c r="A6971" s="3">
        <v>45245</v>
      </c>
      <c r="B6971" s="4" t="s">
        <v>4365</v>
      </c>
      <c r="C6971" s="5">
        <v>0</v>
      </c>
    </row>
    <row r="6972" spans="1:3" ht="13" hidden="1" x14ac:dyDescent="0.15">
      <c r="A6972" s="3">
        <v>45245</v>
      </c>
      <c r="B6972" s="4" t="s">
        <v>1364</v>
      </c>
      <c r="C6972" s="5">
        <v>0</v>
      </c>
    </row>
    <row r="6973" spans="1:3" ht="13" hidden="1" x14ac:dyDescent="0.15">
      <c r="A6973" s="3">
        <v>45245</v>
      </c>
      <c r="B6973" s="4" t="s">
        <v>4366</v>
      </c>
      <c r="C6973" s="5">
        <v>0</v>
      </c>
    </row>
    <row r="6974" spans="1:3" ht="13" hidden="1" x14ac:dyDescent="0.15">
      <c r="A6974" s="3">
        <v>45245</v>
      </c>
      <c r="B6974" s="4" t="s">
        <v>4367</v>
      </c>
      <c r="C6974" s="5">
        <v>0</v>
      </c>
    </row>
    <row r="6975" spans="1:3" ht="13" hidden="1" x14ac:dyDescent="0.15">
      <c r="A6975" s="3">
        <v>45245</v>
      </c>
      <c r="B6975" s="4" t="s">
        <v>4368</v>
      </c>
      <c r="C6975" s="5">
        <v>0</v>
      </c>
    </row>
    <row r="6976" spans="1:3" ht="13" hidden="1" x14ac:dyDescent="0.15">
      <c r="A6976" s="3">
        <v>45245</v>
      </c>
      <c r="B6976" s="4" t="s">
        <v>2653</v>
      </c>
      <c r="C6976" s="5">
        <v>0</v>
      </c>
    </row>
    <row r="6977" spans="1:3" ht="13" hidden="1" x14ac:dyDescent="0.15">
      <c r="A6977" s="3">
        <v>45245</v>
      </c>
      <c r="B6977" s="4" t="s">
        <v>1676</v>
      </c>
      <c r="C6977" s="5">
        <v>0</v>
      </c>
    </row>
    <row r="6978" spans="1:3" ht="13" hidden="1" x14ac:dyDescent="0.15">
      <c r="A6978" s="3">
        <v>45245</v>
      </c>
      <c r="B6978" s="4" t="s">
        <v>4369</v>
      </c>
      <c r="C6978" s="5">
        <v>0</v>
      </c>
    </row>
    <row r="6979" spans="1:3" ht="13" hidden="1" x14ac:dyDescent="0.15">
      <c r="A6979" s="3">
        <v>45245</v>
      </c>
      <c r="B6979" s="4" t="s">
        <v>250</v>
      </c>
      <c r="C6979" s="5">
        <v>0</v>
      </c>
    </row>
    <row r="6980" spans="1:3" ht="13" hidden="1" x14ac:dyDescent="0.15">
      <c r="A6980" s="3">
        <v>45245</v>
      </c>
      <c r="B6980" s="4" t="s">
        <v>1980</v>
      </c>
      <c r="C6980" s="5">
        <v>0</v>
      </c>
    </row>
    <row r="6981" spans="1:3" ht="13" hidden="1" x14ac:dyDescent="0.15">
      <c r="A6981" s="3">
        <v>45245</v>
      </c>
      <c r="B6981" s="4" t="s">
        <v>650</v>
      </c>
      <c r="C6981" s="5">
        <v>0</v>
      </c>
    </row>
    <row r="6982" spans="1:3" ht="13" hidden="1" x14ac:dyDescent="0.15">
      <c r="A6982" s="3">
        <v>45245</v>
      </c>
      <c r="B6982" s="4" t="s">
        <v>323</v>
      </c>
      <c r="C6982" s="5">
        <v>0</v>
      </c>
    </row>
    <row r="6983" spans="1:3" ht="13" hidden="1" x14ac:dyDescent="0.15">
      <c r="A6983" s="3">
        <v>45245</v>
      </c>
      <c r="B6983" s="4" t="s">
        <v>313</v>
      </c>
      <c r="C6983" s="5">
        <v>0</v>
      </c>
    </row>
    <row r="6984" spans="1:3" ht="13" hidden="1" x14ac:dyDescent="0.15">
      <c r="A6984" s="3">
        <v>45245</v>
      </c>
      <c r="B6984" s="4" t="s">
        <v>2764</v>
      </c>
      <c r="C6984" s="5">
        <v>0</v>
      </c>
    </row>
    <row r="6985" spans="1:3" ht="13" hidden="1" x14ac:dyDescent="0.15">
      <c r="A6985" s="3">
        <v>45245</v>
      </c>
      <c r="B6985" s="4" t="s">
        <v>925</v>
      </c>
      <c r="C6985" s="5">
        <v>0</v>
      </c>
    </row>
    <row r="6986" spans="1:3" ht="13" hidden="1" x14ac:dyDescent="0.15">
      <c r="A6986" s="3">
        <v>45245</v>
      </c>
      <c r="B6986" s="4" t="s">
        <v>4370</v>
      </c>
      <c r="C6986" s="5">
        <v>0</v>
      </c>
    </row>
    <row r="6987" spans="1:3" ht="13" hidden="1" x14ac:dyDescent="0.15">
      <c r="A6987" s="3">
        <v>45245</v>
      </c>
      <c r="B6987" s="4" t="s">
        <v>754</v>
      </c>
      <c r="C6987" s="5">
        <v>0</v>
      </c>
    </row>
    <row r="6988" spans="1:3" ht="13" hidden="1" x14ac:dyDescent="0.15">
      <c r="A6988" s="3">
        <v>45245</v>
      </c>
      <c r="B6988" s="4" t="s">
        <v>4371</v>
      </c>
      <c r="C6988" s="5">
        <v>0</v>
      </c>
    </row>
    <row r="6989" spans="1:3" ht="13" hidden="1" x14ac:dyDescent="0.15">
      <c r="A6989" s="3">
        <v>45245</v>
      </c>
      <c r="B6989" s="4" t="s">
        <v>830</v>
      </c>
      <c r="C6989" s="5">
        <v>0</v>
      </c>
    </row>
    <row r="6990" spans="1:3" ht="13" hidden="1" x14ac:dyDescent="0.15">
      <c r="A6990" s="3">
        <v>45245</v>
      </c>
      <c r="B6990" s="4" t="s">
        <v>490</v>
      </c>
      <c r="C6990" s="5">
        <v>0</v>
      </c>
    </row>
    <row r="6991" spans="1:3" ht="13" hidden="1" x14ac:dyDescent="0.15">
      <c r="A6991" s="3">
        <v>45245</v>
      </c>
      <c r="B6991" s="4" t="s">
        <v>4372</v>
      </c>
      <c r="C6991" s="5">
        <v>0</v>
      </c>
    </row>
    <row r="6992" spans="1:3" ht="13" hidden="1" x14ac:dyDescent="0.15">
      <c r="A6992" s="3">
        <v>45245</v>
      </c>
      <c r="B6992" s="4" t="s">
        <v>4373</v>
      </c>
      <c r="C6992" s="5">
        <v>0</v>
      </c>
    </row>
    <row r="6993" spans="1:3" ht="13" hidden="1" x14ac:dyDescent="0.15">
      <c r="A6993" s="3">
        <v>45245</v>
      </c>
      <c r="B6993" s="4" t="s">
        <v>4374</v>
      </c>
      <c r="C6993" s="5">
        <v>0</v>
      </c>
    </row>
    <row r="6994" spans="1:3" ht="13" hidden="1" x14ac:dyDescent="0.15">
      <c r="A6994" s="3">
        <v>45245</v>
      </c>
      <c r="B6994" s="4" t="s">
        <v>4375</v>
      </c>
      <c r="C6994" s="5">
        <v>0</v>
      </c>
    </row>
    <row r="6995" spans="1:3" ht="13" hidden="1" x14ac:dyDescent="0.15">
      <c r="A6995" s="3">
        <v>45241</v>
      </c>
      <c r="B6995" s="4" t="s">
        <v>4376</v>
      </c>
      <c r="C6995" s="5">
        <v>0</v>
      </c>
    </row>
    <row r="6996" spans="1:3" ht="13" hidden="1" x14ac:dyDescent="0.15">
      <c r="A6996" s="3">
        <v>45241</v>
      </c>
      <c r="B6996" s="4" t="s">
        <v>830</v>
      </c>
      <c r="C6996" s="5">
        <v>0</v>
      </c>
    </row>
    <row r="6997" spans="1:3" ht="13" hidden="1" x14ac:dyDescent="0.15">
      <c r="A6997" s="3">
        <v>45241</v>
      </c>
      <c r="B6997" s="4" t="s">
        <v>495</v>
      </c>
      <c r="C6997" s="5">
        <v>0</v>
      </c>
    </row>
    <row r="6998" spans="1:3" ht="13" hidden="1" x14ac:dyDescent="0.15">
      <c r="A6998" s="3">
        <v>45241</v>
      </c>
      <c r="B6998" s="4" t="s">
        <v>2587</v>
      </c>
      <c r="C6998" s="5">
        <v>0</v>
      </c>
    </row>
    <row r="6999" spans="1:3" ht="13" hidden="1" x14ac:dyDescent="0.15">
      <c r="A6999" s="3">
        <v>45241</v>
      </c>
      <c r="B6999" s="4" t="s">
        <v>1110</v>
      </c>
      <c r="C6999" s="5">
        <v>0</v>
      </c>
    </row>
    <row r="7000" spans="1:3" ht="13" hidden="1" x14ac:dyDescent="0.15">
      <c r="A7000" s="3">
        <v>45241</v>
      </c>
      <c r="B7000" s="4" t="s">
        <v>458</v>
      </c>
      <c r="C7000" s="5">
        <v>0</v>
      </c>
    </row>
    <row r="7001" spans="1:3" ht="13" hidden="1" x14ac:dyDescent="0.15">
      <c r="A7001" s="3">
        <v>45241</v>
      </c>
      <c r="B7001" s="4" t="s">
        <v>1448</v>
      </c>
      <c r="C7001" s="5">
        <v>0</v>
      </c>
    </row>
    <row r="7002" spans="1:3" ht="13" hidden="1" x14ac:dyDescent="0.15">
      <c r="A7002" s="3">
        <v>45241</v>
      </c>
      <c r="B7002" s="4" t="s">
        <v>4377</v>
      </c>
      <c r="C7002" s="5">
        <v>0</v>
      </c>
    </row>
    <row r="7003" spans="1:3" ht="13" hidden="1" x14ac:dyDescent="0.15">
      <c r="A7003" s="3">
        <v>45241</v>
      </c>
      <c r="B7003" s="4" t="s">
        <v>4378</v>
      </c>
      <c r="C7003" s="5">
        <v>0</v>
      </c>
    </row>
    <row r="7004" spans="1:3" ht="13" hidden="1" x14ac:dyDescent="0.15">
      <c r="A7004" s="3">
        <v>45241</v>
      </c>
      <c r="B7004" s="4" t="s">
        <v>345</v>
      </c>
      <c r="C7004" s="5">
        <v>0</v>
      </c>
    </row>
    <row r="7005" spans="1:3" ht="13" hidden="1" x14ac:dyDescent="0.15">
      <c r="A7005" s="3">
        <v>45241</v>
      </c>
      <c r="B7005" s="4" t="s">
        <v>473</v>
      </c>
      <c r="C7005" s="5">
        <v>0</v>
      </c>
    </row>
    <row r="7006" spans="1:3" ht="13" hidden="1" x14ac:dyDescent="0.15">
      <c r="A7006" s="3">
        <v>45241</v>
      </c>
      <c r="B7006" s="4" t="s">
        <v>2609</v>
      </c>
      <c r="C7006" s="5">
        <v>0</v>
      </c>
    </row>
    <row r="7007" spans="1:3" ht="13" hidden="1" x14ac:dyDescent="0.15">
      <c r="A7007" s="3">
        <v>45241</v>
      </c>
      <c r="B7007" s="4" t="s">
        <v>195</v>
      </c>
      <c r="C7007" s="5">
        <v>0</v>
      </c>
    </row>
    <row r="7008" spans="1:3" ht="13" hidden="1" x14ac:dyDescent="0.15">
      <c r="A7008" s="3">
        <v>45241</v>
      </c>
      <c r="B7008" s="4" t="s">
        <v>4379</v>
      </c>
      <c r="C7008" s="5">
        <v>0</v>
      </c>
    </row>
    <row r="7009" spans="1:3" ht="13" hidden="1" x14ac:dyDescent="0.15">
      <c r="A7009" s="3">
        <v>45241</v>
      </c>
      <c r="B7009" s="4" t="s">
        <v>3487</v>
      </c>
      <c r="C7009" s="5">
        <v>0</v>
      </c>
    </row>
    <row r="7010" spans="1:3" ht="13" hidden="1" x14ac:dyDescent="0.15">
      <c r="A7010" s="3">
        <v>45241</v>
      </c>
      <c r="B7010" s="4" t="s">
        <v>351</v>
      </c>
      <c r="C7010" s="5">
        <v>0</v>
      </c>
    </row>
    <row r="7011" spans="1:3" ht="13" hidden="1" x14ac:dyDescent="0.15">
      <c r="A7011" s="3">
        <v>45241</v>
      </c>
      <c r="B7011" s="4" t="s">
        <v>433</v>
      </c>
      <c r="C7011" s="5">
        <v>0</v>
      </c>
    </row>
    <row r="7012" spans="1:3" ht="13" hidden="1" x14ac:dyDescent="0.15">
      <c r="A7012" s="3">
        <v>45241</v>
      </c>
      <c r="B7012" s="4" t="s">
        <v>1162</v>
      </c>
      <c r="C7012" s="5">
        <v>0</v>
      </c>
    </row>
    <row r="7013" spans="1:3" ht="13" hidden="1" x14ac:dyDescent="0.15">
      <c r="A7013" s="3">
        <v>45241</v>
      </c>
      <c r="B7013" s="4" t="s">
        <v>437</v>
      </c>
      <c r="C7013" s="5">
        <v>0</v>
      </c>
    </row>
    <row r="7014" spans="1:3" ht="13" hidden="1" x14ac:dyDescent="0.15">
      <c r="A7014" s="3">
        <v>45241</v>
      </c>
      <c r="B7014" s="4" t="s">
        <v>867</v>
      </c>
      <c r="C7014" s="5">
        <v>0</v>
      </c>
    </row>
    <row r="7015" spans="1:3" ht="13" hidden="1" x14ac:dyDescent="0.15">
      <c r="A7015" s="3">
        <v>45241</v>
      </c>
      <c r="B7015" s="4" t="s">
        <v>3577</v>
      </c>
      <c r="C7015" s="5">
        <v>0</v>
      </c>
    </row>
    <row r="7016" spans="1:3" ht="13" hidden="1" x14ac:dyDescent="0.15">
      <c r="A7016" s="3">
        <v>45241</v>
      </c>
      <c r="B7016" s="4" t="s">
        <v>73</v>
      </c>
      <c r="C7016" s="5">
        <v>0</v>
      </c>
    </row>
    <row r="7017" spans="1:3" ht="13" hidden="1" x14ac:dyDescent="0.15">
      <c r="A7017" s="3">
        <v>45241</v>
      </c>
      <c r="B7017" s="4" t="s">
        <v>4380</v>
      </c>
      <c r="C7017" s="5">
        <v>0</v>
      </c>
    </row>
    <row r="7018" spans="1:3" ht="13" hidden="1" x14ac:dyDescent="0.15">
      <c r="A7018" s="3">
        <v>45241</v>
      </c>
      <c r="B7018" s="4" t="s">
        <v>4381</v>
      </c>
      <c r="C7018" s="5">
        <v>0</v>
      </c>
    </row>
    <row r="7019" spans="1:3" ht="13" hidden="1" x14ac:dyDescent="0.15">
      <c r="A7019" s="3">
        <v>45241</v>
      </c>
      <c r="B7019" s="4" t="s">
        <v>4382</v>
      </c>
      <c r="C7019" s="5">
        <v>0</v>
      </c>
    </row>
    <row r="7020" spans="1:3" ht="13" hidden="1" x14ac:dyDescent="0.15">
      <c r="A7020" s="3">
        <v>45241</v>
      </c>
      <c r="B7020" s="4" t="s">
        <v>2833</v>
      </c>
      <c r="C7020" s="5">
        <v>0</v>
      </c>
    </row>
    <row r="7021" spans="1:3" ht="13" hidden="1" x14ac:dyDescent="0.15">
      <c r="A7021" s="3">
        <v>45241</v>
      </c>
      <c r="B7021" s="4" t="s">
        <v>2582</v>
      </c>
      <c r="C7021" s="5">
        <v>0</v>
      </c>
    </row>
    <row r="7022" spans="1:3" ht="13" hidden="1" x14ac:dyDescent="0.15">
      <c r="A7022" s="3">
        <v>45241</v>
      </c>
      <c r="B7022" s="4" t="s">
        <v>541</v>
      </c>
      <c r="C7022" s="5">
        <v>0</v>
      </c>
    </row>
    <row r="7023" spans="1:3" ht="13" hidden="1" x14ac:dyDescent="0.15">
      <c r="A7023" s="3">
        <v>45241</v>
      </c>
      <c r="B7023" s="4" t="s">
        <v>4383</v>
      </c>
      <c r="C7023" s="5">
        <v>0</v>
      </c>
    </row>
    <row r="7024" spans="1:3" ht="13" hidden="1" x14ac:dyDescent="0.15">
      <c r="A7024" s="3">
        <v>45241</v>
      </c>
      <c r="B7024" s="4" t="s">
        <v>4384</v>
      </c>
      <c r="C7024" s="5">
        <v>0</v>
      </c>
    </row>
    <row r="7025" spans="1:3" ht="13" hidden="1" x14ac:dyDescent="0.15">
      <c r="A7025" s="3">
        <v>45241</v>
      </c>
      <c r="B7025" s="4" t="s">
        <v>4385</v>
      </c>
      <c r="C7025" s="5">
        <v>0</v>
      </c>
    </row>
    <row r="7026" spans="1:3" ht="13" hidden="1" x14ac:dyDescent="0.15">
      <c r="A7026" s="3">
        <v>45241</v>
      </c>
      <c r="B7026" s="4" t="s">
        <v>98</v>
      </c>
      <c r="C7026" s="5">
        <v>0</v>
      </c>
    </row>
    <row r="7027" spans="1:3" ht="13" hidden="1" x14ac:dyDescent="0.15">
      <c r="A7027" s="3">
        <v>45241</v>
      </c>
      <c r="B7027" s="4" t="s">
        <v>4386</v>
      </c>
      <c r="C7027" s="5">
        <v>0</v>
      </c>
    </row>
    <row r="7028" spans="1:3" ht="13" hidden="1" x14ac:dyDescent="0.15">
      <c r="A7028" s="3">
        <v>45241</v>
      </c>
      <c r="B7028" s="4" t="s">
        <v>462</v>
      </c>
      <c r="C7028" s="5">
        <v>0</v>
      </c>
    </row>
    <row r="7029" spans="1:3" ht="13" hidden="1" x14ac:dyDescent="0.15">
      <c r="A7029" s="3">
        <v>45241</v>
      </c>
      <c r="B7029" s="4" t="s">
        <v>4085</v>
      </c>
      <c r="C7029" s="5">
        <v>0</v>
      </c>
    </row>
    <row r="7030" spans="1:3" ht="13" hidden="1" x14ac:dyDescent="0.15">
      <c r="A7030" s="3">
        <v>45241</v>
      </c>
      <c r="B7030" s="4" t="s">
        <v>4248</v>
      </c>
      <c r="C7030" s="5">
        <v>0</v>
      </c>
    </row>
    <row r="7031" spans="1:3" ht="13" hidden="1" x14ac:dyDescent="0.15">
      <c r="A7031" s="3">
        <v>45241</v>
      </c>
      <c r="B7031" s="4" t="s">
        <v>4387</v>
      </c>
      <c r="C7031" s="5">
        <v>0</v>
      </c>
    </row>
    <row r="7032" spans="1:3" ht="13" hidden="1" x14ac:dyDescent="0.15">
      <c r="A7032" s="3">
        <v>45241</v>
      </c>
      <c r="B7032" s="4" t="s">
        <v>1055</v>
      </c>
      <c r="C7032" s="5">
        <v>0</v>
      </c>
    </row>
    <row r="7033" spans="1:3" ht="13" hidden="1" x14ac:dyDescent="0.15">
      <c r="A7033" s="3">
        <v>45241</v>
      </c>
      <c r="B7033" s="4" t="s">
        <v>4367</v>
      </c>
      <c r="C7033" s="5">
        <v>0</v>
      </c>
    </row>
    <row r="7034" spans="1:3" ht="13" hidden="1" x14ac:dyDescent="0.15">
      <c r="A7034" s="3">
        <v>45241</v>
      </c>
      <c r="B7034" s="4" t="s">
        <v>4388</v>
      </c>
      <c r="C7034" s="5">
        <v>0</v>
      </c>
    </row>
    <row r="7035" spans="1:3" ht="13" hidden="1" x14ac:dyDescent="0.15">
      <c r="A7035" s="3">
        <v>45258</v>
      </c>
      <c r="B7035" s="4" t="s">
        <v>3216</v>
      </c>
      <c r="C7035" s="5">
        <v>0</v>
      </c>
    </row>
    <row r="7036" spans="1:3" ht="13" hidden="1" x14ac:dyDescent="0.15">
      <c r="A7036" s="3">
        <v>45258</v>
      </c>
      <c r="B7036" s="4" t="s">
        <v>4389</v>
      </c>
      <c r="C7036" s="5">
        <v>0</v>
      </c>
    </row>
    <row r="7037" spans="1:3" ht="13" hidden="1" x14ac:dyDescent="0.15">
      <c r="A7037" s="3">
        <v>45258</v>
      </c>
      <c r="B7037" s="4" t="s">
        <v>37</v>
      </c>
      <c r="C7037" s="5">
        <v>0</v>
      </c>
    </row>
    <row r="7038" spans="1:3" ht="13" hidden="1" x14ac:dyDescent="0.15">
      <c r="A7038" s="3">
        <v>45258</v>
      </c>
      <c r="B7038" s="4" t="s">
        <v>1353</v>
      </c>
      <c r="C7038" s="5">
        <v>0</v>
      </c>
    </row>
    <row r="7039" spans="1:3" ht="13" hidden="1" x14ac:dyDescent="0.15">
      <c r="A7039" s="3">
        <v>45258</v>
      </c>
      <c r="B7039" s="4" t="s">
        <v>4390</v>
      </c>
      <c r="C7039" s="5">
        <v>0</v>
      </c>
    </row>
    <row r="7040" spans="1:3" ht="13" hidden="1" x14ac:dyDescent="0.15">
      <c r="A7040" s="3">
        <v>45258</v>
      </c>
      <c r="B7040" s="4" t="s">
        <v>636</v>
      </c>
      <c r="C7040" s="5">
        <v>0</v>
      </c>
    </row>
    <row r="7041" spans="1:3" ht="13" hidden="1" x14ac:dyDescent="0.15">
      <c r="A7041" s="3">
        <v>45258</v>
      </c>
      <c r="B7041" s="4" t="s">
        <v>2380</v>
      </c>
      <c r="C7041" s="5">
        <v>0</v>
      </c>
    </row>
    <row r="7042" spans="1:3" ht="13" hidden="1" x14ac:dyDescent="0.15">
      <c r="A7042" s="3">
        <v>45258</v>
      </c>
      <c r="B7042" s="4" t="s">
        <v>1739</v>
      </c>
      <c r="C7042" s="5">
        <v>0</v>
      </c>
    </row>
    <row r="7043" spans="1:3" ht="13" hidden="1" x14ac:dyDescent="0.15">
      <c r="A7043" s="3">
        <v>45258</v>
      </c>
      <c r="B7043" s="4" t="s">
        <v>1571</v>
      </c>
      <c r="C7043" s="5">
        <v>0</v>
      </c>
    </row>
    <row r="7044" spans="1:3" ht="13" hidden="1" x14ac:dyDescent="0.15">
      <c r="A7044" s="3">
        <v>45258</v>
      </c>
      <c r="B7044" s="4" t="s">
        <v>4391</v>
      </c>
      <c r="C7044" s="5">
        <v>0</v>
      </c>
    </row>
    <row r="7045" spans="1:3" ht="13" hidden="1" x14ac:dyDescent="0.15">
      <c r="A7045" s="3">
        <v>45258</v>
      </c>
      <c r="B7045" s="4" t="s">
        <v>2495</v>
      </c>
      <c r="C7045" s="5">
        <v>0</v>
      </c>
    </row>
    <row r="7046" spans="1:3" ht="13" hidden="1" x14ac:dyDescent="0.15">
      <c r="A7046" s="3">
        <v>45258</v>
      </c>
      <c r="B7046" s="4" t="s">
        <v>1818</v>
      </c>
      <c r="C7046" s="5">
        <v>0</v>
      </c>
    </row>
    <row r="7047" spans="1:3" ht="13" hidden="1" x14ac:dyDescent="0.15">
      <c r="A7047" s="3">
        <v>45258</v>
      </c>
      <c r="B7047" s="4" t="s">
        <v>4392</v>
      </c>
      <c r="C7047" s="5">
        <v>0</v>
      </c>
    </row>
    <row r="7048" spans="1:3" ht="13" hidden="1" x14ac:dyDescent="0.15">
      <c r="A7048" s="3">
        <v>45258</v>
      </c>
      <c r="B7048" s="4" t="s">
        <v>2383</v>
      </c>
      <c r="C7048" s="5">
        <v>0</v>
      </c>
    </row>
    <row r="7049" spans="1:3" ht="13" hidden="1" x14ac:dyDescent="0.15">
      <c r="A7049" s="3">
        <v>45258</v>
      </c>
      <c r="B7049" s="4" t="s">
        <v>4393</v>
      </c>
      <c r="C7049" s="5">
        <v>0</v>
      </c>
    </row>
    <row r="7050" spans="1:3" ht="13" hidden="1" x14ac:dyDescent="0.15">
      <c r="A7050" s="3">
        <v>45258</v>
      </c>
      <c r="B7050" s="4" t="s">
        <v>197</v>
      </c>
      <c r="C7050" s="5">
        <v>0</v>
      </c>
    </row>
    <row r="7051" spans="1:3" ht="13" hidden="1" x14ac:dyDescent="0.15">
      <c r="A7051" s="3">
        <v>45258</v>
      </c>
      <c r="B7051" s="4" t="s">
        <v>1269</v>
      </c>
      <c r="C7051" s="5">
        <v>0</v>
      </c>
    </row>
    <row r="7052" spans="1:3" ht="13" hidden="1" x14ac:dyDescent="0.15">
      <c r="A7052" s="3">
        <v>45258</v>
      </c>
      <c r="B7052" s="4" t="s">
        <v>2402</v>
      </c>
      <c r="C7052" s="5">
        <v>0</v>
      </c>
    </row>
    <row r="7053" spans="1:3" ht="13" hidden="1" x14ac:dyDescent="0.15">
      <c r="A7053" s="3">
        <v>45258</v>
      </c>
      <c r="B7053" s="4" t="s">
        <v>4394</v>
      </c>
      <c r="C7053" s="5">
        <v>0</v>
      </c>
    </row>
    <row r="7054" spans="1:3" ht="13" hidden="1" x14ac:dyDescent="0.15">
      <c r="A7054" s="3">
        <v>45258</v>
      </c>
      <c r="B7054" s="4" t="s">
        <v>3088</v>
      </c>
      <c r="C7054" s="5">
        <v>0</v>
      </c>
    </row>
    <row r="7055" spans="1:3" ht="13" hidden="1" x14ac:dyDescent="0.15">
      <c r="A7055" s="3">
        <v>45258</v>
      </c>
      <c r="B7055" s="4" t="s">
        <v>2178</v>
      </c>
      <c r="C7055" s="5">
        <v>0</v>
      </c>
    </row>
    <row r="7056" spans="1:3" ht="13" hidden="1" x14ac:dyDescent="0.15">
      <c r="A7056" s="3">
        <v>45258</v>
      </c>
      <c r="B7056" s="4" t="s">
        <v>4395</v>
      </c>
      <c r="C7056" s="5">
        <v>0</v>
      </c>
    </row>
    <row r="7057" spans="1:3" ht="13" hidden="1" x14ac:dyDescent="0.15">
      <c r="A7057" s="3">
        <v>45258</v>
      </c>
      <c r="B7057" s="4" t="s">
        <v>829</v>
      </c>
      <c r="C7057" s="5">
        <v>0</v>
      </c>
    </row>
    <row r="7058" spans="1:3" ht="13" hidden="1" x14ac:dyDescent="0.15">
      <c r="A7058" s="3">
        <v>45258</v>
      </c>
      <c r="B7058" s="4" t="s">
        <v>867</v>
      </c>
      <c r="C7058" s="5">
        <v>0</v>
      </c>
    </row>
    <row r="7059" spans="1:3" ht="13" hidden="1" x14ac:dyDescent="0.15">
      <c r="A7059" s="3">
        <v>45258</v>
      </c>
      <c r="B7059" s="4" t="s">
        <v>4396</v>
      </c>
      <c r="C7059" s="5">
        <v>0</v>
      </c>
    </row>
    <row r="7060" spans="1:3" ht="13" hidden="1" x14ac:dyDescent="0.15">
      <c r="A7060" s="3">
        <v>45258</v>
      </c>
      <c r="B7060" s="4" t="s">
        <v>4397</v>
      </c>
      <c r="C7060" s="5">
        <v>0</v>
      </c>
    </row>
    <row r="7061" spans="1:3" ht="13" hidden="1" x14ac:dyDescent="0.15">
      <c r="A7061" s="3">
        <v>45258</v>
      </c>
      <c r="B7061" s="4" t="s">
        <v>4398</v>
      </c>
      <c r="C7061" s="5">
        <v>0</v>
      </c>
    </row>
    <row r="7062" spans="1:3" ht="13" hidden="1" x14ac:dyDescent="0.15">
      <c r="A7062" s="3">
        <v>45258</v>
      </c>
      <c r="B7062" s="4" t="s">
        <v>4399</v>
      </c>
      <c r="C7062" s="5">
        <v>0</v>
      </c>
    </row>
    <row r="7063" spans="1:3" ht="13" hidden="1" x14ac:dyDescent="0.15">
      <c r="A7063" s="3">
        <v>45258</v>
      </c>
      <c r="B7063" s="4" t="s">
        <v>4400</v>
      </c>
      <c r="C7063" s="5">
        <v>0</v>
      </c>
    </row>
    <row r="7064" spans="1:3" ht="13" hidden="1" x14ac:dyDescent="0.15">
      <c r="A7064" s="3">
        <v>45258</v>
      </c>
      <c r="B7064" s="4" t="s">
        <v>2809</v>
      </c>
      <c r="C7064" s="5">
        <v>0</v>
      </c>
    </row>
    <row r="7065" spans="1:3" ht="13" hidden="1" x14ac:dyDescent="0.15">
      <c r="A7065" s="3">
        <v>45258</v>
      </c>
      <c r="B7065" s="4" t="s">
        <v>4401</v>
      </c>
      <c r="C7065" s="5">
        <v>0</v>
      </c>
    </row>
    <row r="7066" spans="1:3" ht="13" hidden="1" x14ac:dyDescent="0.15">
      <c r="A7066" s="3">
        <v>45258</v>
      </c>
      <c r="B7066" s="4" t="s">
        <v>1598</v>
      </c>
      <c r="C7066" s="5">
        <v>0</v>
      </c>
    </row>
    <row r="7067" spans="1:3" ht="13" hidden="1" x14ac:dyDescent="0.15">
      <c r="A7067" s="3">
        <v>45258</v>
      </c>
      <c r="B7067" s="4" t="s">
        <v>4402</v>
      </c>
      <c r="C7067" s="5">
        <v>0</v>
      </c>
    </row>
    <row r="7068" spans="1:3" ht="13" hidden="1" x14ac:dyDescent="0.15">
      <c r="A7068" s="3">
        <v>45258</v>
      </c>
      <c r="B7068" s="4" t="s">
        <v>4403</v>
      </c>
      <c r="C7068" s="5">
        <v>0</v>
      </c>
    </row>
    <row r="7069" spans="1:3" ht="13" hidden="1" x14ac:dyDescent="0.15">
      <c r="A7069" s="3">
        <v>45258</v>
      </c>
      <c r="B7069" s="4" t="s">
        <v>4404</v>
      </c>
      <c r="C7069" s="5">
        <v>0</v>
      </c>
    </row>
    <row r="7070" spans="1:3" ht="13" hidden="1" x14ac:dyDescent="0.15">
      <c r="A7070" s="3">
        <v>45258</v>
      </c>
      <c r="B7070" s="4" t="s">
        <v>425</v>
      </c>
      <c r="C7070" s="5">
        <v>0</v>
      </c>
    </row>
    <row r="7071" spans="1:3" ht="13" hidden="1" x14ac:dyDescent="0.15">
      <c r="A7071" s="3">
        <v>45258</v>
      </c>
      <c r="B7071" s="4" t="s">
        <v>485</v>
      </c>
      <c r="C7071" s="5">
        <v>0</v>
      </c>
    </row>
    <row r="7072" spans="1:3" ht="13" hidden="1" x14ac:dyDescent="0.15">
      <c r="A7072" s="3">
        <v>45258</v>
      </c>
      <c r="B7072" s="4" t="s">
        <v>4405</v>
      </c>
      <c r="C7072" s="5">
        <v>0</v>
      </c>
    </row>
    <row r="7073" spans="1:3" ht="13" hidden="1" x14ac:dyDescent="0.15">
      <c r="A7073" s="3">
        <v>45258</v>
      </c>
      <c r="B7073" s="4" t="s">
        <v>4406</v>
      </c>
      <c r="C7073" s="5">
        <v>0</v>
      </c>
    </row>
    <row r="7074" spans="1:3" ht="13" hidden="1" x14ac:dyDescent="0.15">
      <c r="A7074" s="3">
        <v>45258</v>
      </c>
      <c r="B7074" s="4" t="s">
        <v>2028</v>
      </c>
      <c r="C7074" s="5">
        <v>0</v>
      </c>
    </row>
    <row r="7075" spans="1:3" ht="13" hidden="1" x14ac:dyDescent="0.15">
      <c r="A7075" s="3">
        <v>45258</v>
      </c>
      <c r="B7075" s="4" t="s">
        <v>1347</v>
      </c>
      <c r="C7075" s="5">
        <v>0</v>
      </c>
    </row>
    <row r="7076" spans="1:3" ht="13" hidden="1" x14ac:dyDescent="0.15">
      <c r="A7076" s="3">
        <v>45258</v>
      </c>
      <c r="B7076" s="4" t="s">
        <v>400</v>
      </c>
      <c r="C7076" s="5">
        <v>0</v>
      </c>
    </row>
    <row r="7077" spans="1:3" ht="13" hidden="1" x14ac:dyDescent="0.15">
      <c r="A7077" s="3">
        <v>45258</v>
      </c>
      <c r="B7077" s="4" t="s">
        <v>2405</v>
      </c>
      <c r="C7077" s="5">
        <v>0</v>
      </c>
    </row>
    <row r="7078" spans="1:3" ht="13" hidden="1" x14ac:dyDescent="0.15">
      <c r="A7078" s="3">
        <v>45258</v>
      </c>
      <c r="B7078" s="4" t="s">
        <v>695</v>
      </c>
      <c r="C7078" s="5">
        <v>0</v>
      </c>
    </row>
    <row r="7079" spans="1:3" ht="13" hidden="1" x14ac:dyDescent="0.15">
      <c r="A7079" s="3">
        <v>45258</v>
      </c>
      <c r="B7079" s="4" t="s">
        <v>1727</v>
      </c>
      <c r="C7079" s="5">
        <v>0</v>
      </c>
    </row>
    <row r="7080" spans="1:3" ht="13" hidden="1" x14ac:dyDescent="0.15">
      <c r="A7080" s="3">
        <v>45258</v>
      </c>
      <c r="B7080" s="4" t="s">
        <v>4407</v>
      </c>
      <c r="C7080" s="5">
        <v>0</v>
      </c>
    </row>
    <row r="7081" spans="1:3" ht="13" hidden="1" x14ac:dyDescent="0.15">
      <c r="A7081" s="3">
        <v>45258</v>
      </c>
      <c r="B7081" s="4" t="s">
        <v>2184</v>
      </c>
      <c r="C7081" s="5">
        <v>0</v>
      </c>
    </row>
    <row r="7082" spans="1:3" ht="13" hidden="1" x14ac:dyDescent="0.15">
      <c r="A7082" s="3">
        <v>45258</v>
      </c>
      <c r="B7082" s="4" t="s">
        <v>3811</v>
      </c>
      <c r="C7082" s="5">
        <v>0</v>
      </c>
    </row>
    <row r="7083" spans="1:3" ht="13" hidden="1" x14ac:dyDescent="0.15">
      <c r="A7083" s="3">
        <v>45258</v>
      </c>
      <c r="B7083" s="4" t="s">
        <v>221</v>
      </c>
      <c r="C7083" s="5">
        <v>0</v>
      </c>
    </row>
    <row r="7084" spans="1:3" ht="13" hidden="1" x14ac:dyDescent="0.15">
      <c r="A7084" s="3">
        <v>45258</v>
      </c>
      <c r="B7084" s="4" t="s">
        <v>1165</v>
      </c>
      <c r="C7084" s="5">
        <v>0</v>
      </c>
    </row>
    <row r="7085" spans="1:3" ht="13" hidden="1" x14ac:dyDescent="0.15">
      <c r="A7085" s="3">
        <v>45258</v>
      </c>
      <c r="B7085" s="4" t="s">
        <v>871</v>
      </c>
      <c r="C7085" s="5">
        <v>0</v>
      </c>
    </row>
    <row r="7086" spans="1:3" ht="13" hidden="1" x14ac:dyDescent="0.15">
      <c r="A7086" s="3">
        <v>45258</v>
      </c>
      <c r="B7086" s="4" t="s">
        <v>744</v>
      </c>
      <c r="C7086" s="5">
        <v>0</v>
      </c>
    </row>
    <row r="7087" spans="1:3" ht="13" hidden="1" x14ac:dyDescent="0.15">
      <c r="A7087" s="3">
        <v>45258</v>
      </c>
      <c r="B7087" s="4" t="s">
        <v>3389</v>
      </c>
      <c r="C7087" s="5">
        <v>0</v>
      </c>
    </row>
    <row r="7088" spans="1:3" ht="13" hidden="1" x14ac:dyDescent="0.15">
      <c r="A7088" s="3">
        <v>45258</v>
      </c>
      <c r="B7088" s="4" t="s">
        <v>2721</v>
      </c>
      <c r="C7088" s="5">
        <v>0</v>
      </c>
    </row>
    <row r="7089" spans="1:3" ht="13" hidden="1" x14ac:dyDescent="0.15">
      <c r="A7089" s="3">
        <v>45258</v>
      </c>
      <c r="B7089" s="4" t="s">
        <v>531</v>
      </c>
      <c r="C7089" s="5">
        <v>0</v>
      </c>
    </row>
    <row r="7090" spans="1:3" ht="13" hidden="1" x14ac:dyDescent="0.15">
      <c r="A7090" s="3">
        <v>45248</v>
      </c>
      <c r="B7090" s="4" t="s">
        <v>288</v>
      </c>
      <c r="C7090" s="5">
        <v>0</v>
      </c>
    </row>
    <row r="7091" spans="1:3" ht="13" hidden="1" x14ac:dyDescent="0.15">
      <c r="A7091" s="3">
        <v>45248</v>
      </c>
      <c r="B7091" s="4" t="s">
        <v>3216</v>
      </c>
      <c r="C7091" s="5">
        <v>0</v>
      </c>
    </row>
    <row r="7092" spans="1:3" ht="13" hidden="1" x14ac:dyDescent="0.15">
      <c r="A7092" s="3">
        <v>45248</v>
      </c>
      <c r="B7092" s="4" t="s">
        <v>4408</v>
      </c>
      <c r="C7092" s="5">
        <v>0</v>
      </c>
    </row>
    <row r="7093" spans="1:3" ht="13" hidden="1" x14ac:dyDescent="0.15">
      <c r="A7093" s="3">
        <v>45248</v>
      </c>
      <c r="B7093" s="4" t="s">
        <v>1259</v>
      </c>
      <c r="C7093" s="5">
        <v>0</v>
      </c>
    </row>
    <row r="7094" spans="1:3" ht="13" hidden="1" x14ac:dyDescent="0.15">
      <c r="A7094" s="3">
        <v>45248</v>
      </c>
      <c r="B7094" s="4" t="s">
        <v>4409</v>
      </c>
      <c r="C7094" s="5">
        <v>0</v>
      </c>
    </row>
    <row r="7095" spans="1:3" ht="13" hidden="1" x14ac:dyDescent="0.15">
      <c r="A7095" s="3">
        <v>45248</v>
      </c>
      <c r="B7095" s="4" t="s">
        <v>4410</v>
      </c>
      <c r="C7095" s="5">
        <v>0</v>
      </c>
    </row>
    <row r="7096" spans="1:3" ht="13" hidden="1" x14ac:dyDescent="0.15">
      <c r="A7096" s="3">
        <v>45248</v>
      </c>
      <c r="B7096" s="4" t="s">
        <v>1381</v>
      </c>
      <c r="C7096" s="5">
        <v>0</v>
      </c>
    </row>
    <row r="7097" spans="1:3" ht="13" hidden="1" x14ac:dyDescent="0.15">
      <c r="A7097" s="3">
        <v>45248</v>
      </c>
      <c r="B7097" s="4" t="s">
        <v>4411</v>
      </c>
      <c r="C7097" s="5">
        <v>0</v>
      </c>
    </row>
    <row r="7098" spans="1:3" ht="13" hidden="1" x14ac:dyDescent="0.15">
      <c r="A7098" s="3">
        <v>45248</v>
      </c>
      <c r="B7098" s="4" t="s">
        <v>4412</v>
      </c>
      <c r="C7098" s="5">
        <v>0</v>
      </c>
    </row>
    <row r="7099" spans="1:3" ht="13" hidden="1" x14ac:dyDescent="0.15">
      <c r="A7099" s="3">
        <v>45248</v>
      </c>
      <c r="B7099" s="4" t="s">
        <v>2512</v>
      </c>
      <c r="C7099" s="5">
        <v>0</v>
      </c>
    </row>
    <row r="7100" spans="1:3" ht="13" hidden="1" x14ac:dyDescent="0.15">
      <c r="A7100" s="3">
        <v>45248</v>
      </c>
      <c r="B7100" s="4" t="s">
        <v>4413</v>
      </c>
      <c r="C7100" s="5">
        <v>0</v>
      </c>
    </row>
    <row r="7101" spans="1:3" ht="13" hidden="1" x14ac:dyDescent="0.15">
      <c r="A7101" s="3">
        <v>45248</v>
      </c>
      <c r="B7101" s="4" t="s">
        <v>4414</v>
      </c>
      <c r="C7101" s="5">
        <v>0</v>
      </c>
    </row>
    <row r="7102" spans="1:3" ht="13" hidden="1" x14ac:dyDescent="0.15">
      <c r="A7102" s="3">
        <v>45248</v>
      </c>
      <c r="B7102" s="4" t="s">
        <v>4415</v>
      </c>
      <c r="C7102" s="5">
        <v>0</v>
      </c>
    </row>
    <row r="7103" spans="1:3" ht="13" hidden="1" x14ac:dyDescent="0.15">
      <c r="A7103" s="3">
        <v>45248</v>
      </c>
      <c r="B7103" s="4" t="s">
        <v>1881</v>
      </c>
      <c r="C7103" s="5">
        <v>0</v>
      </c>
    </row>
    <row r="7104" spans="1:3" ht="13" hidden="1" x14ac:dyDescent="0.15">
      <c r="A7104" s="3">
        <v>45248</v>
      </c>
      <c r="B7104" s="4" t="s">
        <v>2138</v>
      </c>
      <c r="C7104" s="5">
        <v>0</v>
      </c>
    </row>
    <row r="7105" spans="1:3" ht="13" hidden="1" x14ac:dyDescent="0.15">
      <c r="A7105" s="3">
        <v>45248</v>
      </c>
      <c r="B7105" s="4" t="s">
        <v>3454</v>
      </c>
      <c r="C7105" s="5">
        <v>0</v>
      </c>
    </row>
    <row r="7106" spans="1:3" ht="13" hidden="1" x14ac:dyDescent="0.15">
      <c r="A7106" s="3">
        <v>45248</v>
      </c>
      <c r="B7106" s="4" t="s">
        <v>4416</v>
      </c>
      <c r="C7106" s="5">
        <v>0</v>
      </c>
    </row>
    <row r="7107" spans="1:3" ht="13" hidden="1" x14ac:dyDescent="0.15">
      <c r="A7107" s="3">
        <v>45248</v>
      </c>
      <c r="B7107" s="4" t="s">
        <v>711</v>
      </c>
      <c r="C7107" s="5">
        <v>0</v>
      </c>
    </row>
    <row r="7108" spans="1:3" ht="13" hidden="1" x14ac:dyDescent="0.15">
      <c r="A7108" s="3">
        <v>45248</v>
      </c>
      <c r="B7108" s="4" t="s">
        <v>3282</v>
      </c>
      <c r="C7108" s="5">
        <v>0</v>
      </c>
    </row>
    <row r="7109" spans="1:3" ht="13" hidden="1" x14ac:dyDescent="0.15">
      <c r="A7109" s="3">
        <v>45248</v>
      </c>
      <c r="B7109" s="4" t="s">
        <v>425</v>
      </c>
      <c r="C7109" s="5">
        <v>0</v>
      </c>
    </row>
    <row r="7110" spans="1:3" ht="13" hidden="1" x14ac:dyDescent="0.15">
      <c r="A7110" s="3">
        <v>45248</v>
      </c>
      <c r="B7110" s="4" t="s">
        <v>4417</v>
      </c>
      <c r="C7110" s="5">
        <v>0</v>
      </c>
    </row>
    <row r="7111" spans="1:3" ht="13" hidden="1" x14ac:dyDescent="0.15">
      <c r="A7111" s="3">
        <v>45248</v>
      </c>
      <c r="B7111" s="4" t="s">
        <v>4418</v>
      </c>
      <c r="C7111" s="5">
        <v>0</v>
      </c>
    </row>
    <row r="7112" spans="1:3" ht="13" hidden="1" x14ac:dyDescent="0.15">
      <c r="A7112" s="3">
        <v>45248</v>
      </c>
      <c r="B7112" s="4" t="s">
        <v>1665</v>
      </c>
      <c r="C7112" s="5">
        <v>0</v>
      </c>
    </row>
    <row r="7113" spans="1:3" ht="13" hidden="1" x14ac:dyDescent="0.15">
      <c r="A7113" s="3">
        <v>45248</v>
      </c>
      <c r="B7113" s="4" t="s">
        <v>4419</v>
      </c>
      <c r="C7113" s="5">
        <v>0</v>
      </c>
    </row>
    <row r="7114" spans="1:3" ht="13" hidden="1" x14ac:dyDescent="0.15">
      <c r="A7114" s="3">
        <v>45248</v>
      </c>
      <c r="B7114" s="4" t="s">
        <v>4135</v>
      </c>
      <c r="C7114" s="5">
        <v>0</v>
      </c>
    </row>
    <row r="7115" spans="1:3" ht="13" hidden="1" x14ac:dyDescent="0.15">
      <c r="A7115" s="3">
        <v>45248</v>
      </c>
      <c r="B7115" s="4" t="s">
        <v>4420</v>
      </c>
      <c r="C7115" s="5">
        <v>0</v>
      </c>
    </row>
    <row r="7116" spans="1:3" ht="13" hidden="1" x14ac:dyDescent="0.15">
      <c r="A7116" s="3">
        <v>45248</v>
      </c>
      <c r="B7116" s="4" t="s">
        <v>4421</v>
      </c>
      <c r="C7116" s="5">
        <v>0</v>
      </c>
    </row>
    <row r="7117" spans="1:3" ht="13" hidden="1" x14ac:dyDescent="0.15">
      <c r="A7117" s="3">
        <v>45248</v>
      </c>
      <c r="B7117" s="4" t="s">
        <v>4422</v>
      </c>
      <c r="C7117" s="5">
        <v>0</v>
      </c>
    </row>
    <row r="7118" spans="1:3" ht="13" hidden="1" x14ac:dyDescent="0.15">
      <c r="A7118" s="3">
        <v>45248</v>
      </c>
      <c r="B7118" s="4" t="s">
        <v>4423</v>
      </c>
      <c r="C7118" s="5">
        <v>0</v>
      </c>
    </row>
    <row r="7119" spans="1:3" ht="13" hidden="1" x14ac:dyDescent="0.15">
      <c r="A7119" s="3">
        <v>45248</v>
      </c>
      <c r="B7119" s="4" t="s">
        <v>4424</v>
      </c>
      <c r="C7119" s="5">
        <v>0</v>
      </c>
    </row>
    <row r="7120" spans="1:3" ht="13" hidden="1" x14ac:dyDescent="0.15">
      <c r="A7120" s="3">
        <v>45248</v>
      </c>
      <c r="B7120" s="4" t="s">
        <v>4425</v>
      </c>
      <c r="C7120" s="5">
        <v>0</v>
      </c>
    </row>
    <row r="7121" spans="1:3" ht="13" hidden="1" x14ac:dyDescent="0.15">
      <c r="A7121" s="3">
        <v>45248</v>
      </c>
      <c r="B7121" s="4" t="s">
        <v>4426</v>
      </c>
      <c r="C7121" s="5">
        <v>0</v>
      </c>
    </row>
    <row r="7122" spans="1:3" ht="13" hidden="1" x14ac:dyDescent="0.15">
      <c r="A7122" s="3">
        <v>45248</v>
      </c>
      <c r="B7122" s="4" t="s">
        <v>2393</v>
      </c>
      <c r="C7122" s="5">
        <v>0</v>
      </c>
    </row>
    <row r="7123" spans="1:3" ht="13" hidden="1" x14ac:dyDescent="0.15">
      <c r="A7123" s="3">
        <v>45248</v>
      </c>
      <c r="B7123" s="4" t="s">
        <v>1303</v>
      </c>
      <c r="C7123" s="5">
        <v>0</v>
      </c>
    </row>
    <row r="7124" spans="1:3" ht="13" hidden="1" x14ac:dyDescent="0.15">
      <c r="A7124" s="3">
        <v>45248</v>
      </c>
      <c r="B7124" s="4" t="s">
        <v>4427</v>
      </c>
      <c r="C7124" s="5">
        <v>0</v>
      </c>
    </row>
    <row r="7125" spans="1:3" ht="13" hidden="1" x14ac:dyDescent="0.15">
      <c r="A7125" s="3">
        <v>45248</v>
      </c>
      <c r="B7125" s="4" t="s">
        <v>4428</v>
      </c>
      <c r="C7125" s="5">
        <v>0</v>
      </c>
    </row>
    <row r="7126" spans="1:3" ht="13" hidden="1" x14ac:dyDescent="0.15">
      <c r="A7126" s="3">
        <v>45248</v>
      </c>
      <c r="B7126" s="4" t="s">
        <v>4429</v>
      </c>
      <c r="C7126" s="5">
        <v>0</v>
      </c>
    </row>
    <row r="7127" spans="1:3" ht="13" hidden="1" x14ac:dyDescent="0.15">
      <c r="A7127" s="3">
        <v>45248</v>
      </c>
      <c r="B7127" s="4" t="s">
        <v>4430</v>
      </c>
      <c r="C7127" s="5">
        <v>0</v>
      </c>
    </row>
    <row r="7128" spans="1:3" ht="13" hidden="1" x14ac:dyDescent="0.15">
      <c r="A7128" s="3">
        <v>45248</v>
      </c>
      <c r="B7128" s="4" t="s">
        <v>189</v>
      </c>
      <c r="C7128" s="5">
        <v>0</v>
      </c>
    </row>
    <row r="7129" spans="1:3" ht="13" hidden="1" x14ac:dyDescent="0.15">
      <c r="A7129" s="3">
        <v>45248</v>
      </c>
      <c r="B7129" s="4" t="s">
        <v>4431</v>
      </c>
      <c r="C7129" s="5">
        <v>0</v>
      </c>
    </row>
    <row r="7130" spans="1:3" ht="13" hidden="1" x14ac:dyDescent="0.15">
      <c r="A7130" s="3">
        <v>45248</v>
      </c>
      <c r="B7130" s="4" t="s">
        <v>1470</v>
      </c>
      <c r="C7130" s="5">
        <v>0</v>
      </c>
    </row>
    <row r="7131" spans="1:3" ht="13" hidden="1" x14ac:dyDescent="0.15">
      <c r="A7131" s="3">
        <v>45248</v>
      </c>
      <c r="B7131" s="4" t="s">
        <v>4432</v>
      </c>
      <c r="C7131" s="5">
        <v>0</v>
      </c>
    </row>
    <row r="7132" spans="1:3" ht="13" hidden="1" x14ac:dyDescent="0.15">
      <c r="A7132" s="3">
        <v>45248</v>
      </c>
      <c r="B7132" s="4" t="s">
        <v>4433</v>
      </c>
      <c r="C7132" s="5">
        <v>0</v>
      </c>
    </row>
    <row r="7133" spans="1:3" ht="13" hidden="1" x14ac:dyDescent="0.15">
      <c r="A7133" s="3">
        <v>45248</v>
      </c>
      <c r="B7133" s="4" t="s">
        <v>3422</v>
      </c>
      <c r="C7133" s="5">
        <v>0</v>
      </c>
    </row>
    <row r="7134" spans="1:3" ht="13" hidden="1" x14ac:dyDescent="0.15">
      <c r="A7134" s="3">
        <v>45248</v>
      </c>
      <c r="B7134" s="4" t="s">
        <v>2524</v>
      </c>
      <c r="C7134" s="5">
        <v>0</v>
      </c>
    </row>
    <row r="7135" spans="1:3" ht="13" hidden="1" x14ac:dyDescent="0.15">
      <c r="A7135" s="3">
        <v>45248</v>
      </c>
      <c r="B7135" s="4" t="s">
        <v>1018</v>
      </c>
      <c r="C7135" s="5">
        <v>0</v>
      </c>
    </row>
    <row r="7136" spans="1:3" ht="13" hidden="1" x14ac:dyDescent="0.15">
      <c r="A7136" s="3">
        <v>45248</v>
      </c>
      <c r="B7136" s="4" t="s">
        <v>4434</v>
      </c>
      <c r="C7136" s="5">
        <v>0</v>
      </c>
    </row>
    <row r="7137" spans="1:3" ht="13" hidden="1" x14ac:dyDescent="0.15">
      <c r="A7137" s="3">
        <v>45248</v>
      </c>
      <c r="B7137" s="4" t="s">
        <v>4435</v>
      </c>
      <c r="C7137" s="5">
        <v>0</v>
      </c>
    </row>
    <row r="7138" spans="1:3" ht="13" hidden="1" x14ac:dyDescent="0.15">
      <c r="A7138" s="3">
        <v>45259</v>
      </c>
      <c r="B7138" s="4" t="s">
        <v>579</v>
      </c>
      <c r="C7138" s="5">
        <v>0</v>
      </c>
    </row>
    <row r="7139" spans="1:3" ht="13" hidden="1" x14ac:dyDescent="0.15">
      <c r="A7139" s="3">
        <v>45259</v>
      </c>
      <c r="B7139" s="4" t="s">
        <v>1278</v>
      </c>
      <c r="C7139" s="5">
        <v>0</v>
      </c>
    </row>
    <row r="7140" spans="1:3" ht="13" hidden="1" x14ac:dyDescent="0.15">
      <c r="A7140" s="3">
        <v>45259</v>
      </c>
      <c r="B7140" s="4" t="s">
        <v>1353</v>
      </c>
      <c r="C7140" s="5">
        <v>0</v>
      </c>
    </row>
    <row r="7141" spans="1:3" ht="13" hidden="1" x14ac:dyDescent="0.15">
      <c r="A7141" s="3">
        <v>45259</v>
      </c>
      <c r="B7141" s="4" t="s">
        <v>2669</v>
      </c>
      <c r="C7141" s="5">
        <v>0</v>
      </c>
    </row>
    <row r="7142" spans="1:3" ht="13" hidden="1" x14ac:dyDescent="0.15">
      <c r="A7142" s="3">
        <v>45259</v>
      </c>
      <c r="B7142" s="4" t="s">
        <v>4436</v>
      </c>
      <c r="C7142" s="5">
        <v>0</v>
      </c>
    </row>
    <row r="7143" spans="1:3" ht="13" hidden="1" x14ac:dyDescent="0.15">
      <c r="A7143" s="3">
        <v>45259</v>
      </c>
      <c r="B7143" s="4" t="s">
        <v>295</v>
      </c>
      <c r="C7143" s="5">
        <v>0</v>
      </c>
    </row>
    <row r="7144" spans="1:3" ht="13" hidden="1" x14ac:dyDescent="0.15">
      <c r="A7144" s="3">
        <v>45259</v>
      </c>
      <c r="B7144" s="4" t="s">
        <v>4437</v>
      </c>
      <c r="C7144" s="5">
        <v>0</v>
      </c>
    </row>
    <row r="7145" spans="1:3" ht="13" hidden="1" x14ac:dyDescent="0.15">
      <c r="A7145" s="3">
        <v>45259</v>
      </c>
      <c r="B7145" s="4" t="s">
        <v>777</v>
      </c>
      <c r="C7145" s="5">
        <v>0</v>
      </c>
    </row>
    <row r="7146" spans="1:3" ht="13" hidden="1" x14ac:dyDescent="0.15">
      <c r="A7146" s="3">
        <v>45259</v>
      </c>
      <c r="B7146" s="4" t="s">
        <v>1425</v>
      </c>
      <c r="C7146" s="5">
        <v>0</v>
      </c>
    </row>
    <row r="7147" spans="1:3" ht="13" hidden="1" x14ac:dyDescent="0.15">
      <c r="A7147" s="3">
        <v>45259</v>
      </c>
      <c r="B7147" s="4" t="s">
        <v>4438</v>
      </c>
      <c r="C7147" s="5">
        <v>0</v>
      </c>
    </row>
    <row r="7148" spans="1:3" ht="13" hidden="1" x14ac:dyDescent="0.15">
      <c r="A7148" s="3">
        <v>45259</v>
      </c>
      <c r="B7148" s="4" t="s">
        <v>585</v>
      </c>
      <c r="C7148" s="5">
        <v>0</v>
      </c>
    </row>
    <row r="7149" spans="1:3" ht="13" hidden="1" x14ac:dyDescent="0.15">
      <c r="A7149" s="3">
        <v>45259</v>
      </c>
      <c r="B7149" s="4" t="s">
        <v>4439</v>
      </c>
      <c r="C7149" s="5">
        <v>0</v>
      </c>
    </row>
    <row r="7150" spans="1:3" ht="13" hidden="1" x14ac:dyDescent="0.15">
      <c r="A7150" s="3">
        <v>45259</v>
      </c>
      <c r="B7150" s="4" t="s">
        <v>4440</v>
      </c>
      <c r="C7150" s="5">
        <v>0</v>
      </c>
    </row>
    <row r="7151" spans="1:3" ht="13" hidden="1" x14ac:dyDescent="0.15">
      <c r="A7151" s="3">
        <v>45259</v>
      </c>
      <c r="B7151" s="4" t="s">
        <v>4441</v>
      </c>
      <c r="C7151" s="5">
        <v>0</v>
      </c>
    </row>
    <row r="7152" spans="1:3" ht="13" hidden="1" x14ac:dyDescent="0.15">
      <c r="A7152" s="3">
        <v>45259</v>
      </c>
      <c r="B7152" s="4" t="s">
        <v>4442</v>
      </c>
      <c r="C7152" s="5">
        <v>0</v>
      </c>
    </row>
    <row r="7153" spans="1:3" ht="13" hidden="1" x14ac:dyDescent="0.15">
      <c r="A7153" s="3">
        <v>45259</v>
      </c>
      <c r="B7153" s="4" t="s">
        <v>1221</v>
      </c>
      <c r="C7153" s="5">
        <v>0</v>
      </c>
    </row>
    <row r="7154" spans="1:3" ht="13" hidden="1" x14ac:dyDescent="0.15">
      <c r="A7154" s="3">
        <v>45259</v>
      </c>
      <c r="B7154" s="4" t="s">
        <v>1685</v>
      </c>
      <c r="C7154" s="5">
        <v>0</v>
      </c>
    </row>
    <row r="7155" spans="1:3" ht="13" hidden="1" x14ac:dyDescent="0.15">
      <c r="A7155" s="3">
        <v>45259</v>
      </c>
      <c r="B7155" s="4" t="s">
        <v>4443</v>
      </c>
      <c r="C7155" s="5">
        <v>0</v>
      </c>
    </row>
    <row r="7156" spans="1:3" ht="13" hidden="1" x14ac:dyDescent="0.15">
      <c r="A7156" s="3">
        <v>45259</v>
      </c>
      <c r="B7156" s="4" t="s">
        <v>3490</v>
      </c>
      <c r="C7156" s="5">
        <v>0</v>
      </c>
    </row>
    <row r="7157" spans="1:3" ht="13" hidden="1" x14ac:dyDescent="0.15">
      <c r="A7157" s="3">
        <v>45259</v>
      </c>
      <c r="B7157" s="4" t="s">
        <v>4444</v>
      </c>
      <c r="C7157" s="5">
        <v>0</v>
      </c>
    </row>
    <row r="7158" spans="1:3" ht="13" hidden="1" x14ac:dyDescent="0.15">
      <c r="A7158" s="3">
        <v>45259</v>
      </c>
      <c r="B7158" s="4" t="s">
        <v>4445</v>
      </c>
      <c r="C7158" s="5">
        <v>0</v>
      </c>
    </row>
    <row r="7159" spans="1:3" ht="13" hidden="1" x14ac:dyDescent="0.15">
      <c r="A7159" s="3">
        <v>45259</v>
      </c>
      <c r="B7159" s="4" t="s">
        <v>4446</v>
      </c>
      <c r="C7159" s="5">
        <v>0</v>
      </c>
    </row>
    <row r="7160" spans="1:3" ht="13" hidden="1" x14ac:dyDescent="0.15">
      <c r="A7160" s="3">
        <v>45259</v>
      </c>
      <c r="B7160" s="4" t="s">
        <v>4447</v>
      </c>
      <c r="C7160" s="5">
        <v>0</v>
      </c>
    </row>
    <row r="7161" spans="1:3" ht="13" hidden="1" x14ac:dyDescent="0.15">
      <c r="A7161" s="3">
        <v>45259</v>
      </c>
      <c r="B7161" s="4" t="s">
        <v>1267</v>
      </c>
      <c r="C7161" s="5">
        <v>0</v>
      </c>
    </row>
    <row r="7162" spans="1:3" ht="13" hidden="1" x14ac:dyDescent="0.15">
      <c r="A7162" s="3">
        <v>45259</v>
      </c>
      <c r="B7162" s="4" t="s">
        <v>4448</v>
      </c>
      <c r="C7162" s="5">
        <v>0</v>
      </c>
    </row>
    <row r="7163" spans="1:3" ht="13" hidden="1" x14ac:dyDescent="0.15">
      <c r="A7163" s="3">
        <v>45259</v>
      </c>
      <c r="B7163" s="4" t="s">
        <v>3837</v>
      </c>
      <c r="C7163" s="5">
        <v>0</v>
      </c>
    </row>
    <row r="7164" spans="1:3" ht="13" hidden="1" x14ac:dyDescent="0.15">
      <c r="A7164" s="3">
        <v>45259</v>
      </c>
      <c r="B7164" s="4" t="s">
        <v>4449</v>
      </c>
      <c r="C7164" s="5">
        <v>0</v>
      </c>
    </row>
    <row r="7165" spans="1:3" ht="13" hidden="1" x14ac:dyDescent="0.15">
      <c r="A7165" s="3">
        <v>45259</v>
      </c>
      <c r="B7165" s="4" t="s">
        <v>4450</v>
      </c>
      <c r="C7165" s="5">
        <v>0</v>
      </c>
    </row>
    <row r="7166" spans="1:3" ht="13" hidden="1" x14ac:dyDescent="0.15">
      <c r="A7166" s="3">
        <v>45259</v>
      </c>
      <c r="B7166" s="4" t="s">
        <v>911</v>
      </c>
      <c r="C7166" s="5">
        <v>0</v>
      </c>
    </row>
    <row r="7167" spans="1:3" ht="13" hidden="1" x14ac:dyDescent="0.15">
      <c r="A7167" s="3">
        <v>45259</v>
      </c>
      <c r="B7167" s="4" t="s">
        <v>3345</v>
      </c>
      <c r="C7167" s="5">
        <v>0</v>
      </c>
    </row>
    <row r="7168" spans="1:3" ht="13" hidden="1" x14ac:dyDescent="0.15">
      <c r="A7168" s="3">
        <v>45259</v>
      </c>
      <c r="B7168" s="4" t="s">
        <v>4451</v>
      </c>
      <c r="C7168" s="5">
        <v>0</v>
      </c>
    </row>
    <row r="7169" spans="1:3" ht="13" hidden="1" x14ac:dyDescent="0.15">
      <c r="A7169" s="3">
        <v>45259</v>
      </c>
      <c r="B7169" s="4" t="s">
        <v>528</v>
      </c>
      <c r="C7169" s="5">
        <v>0</v>
      </c>
    </row>
    <row r="7170" spans="1:3" ht="13" hidden="1" x14ac:dyDescent="0.15">
      <c r="A7170" s="3">
        <v>45259</v>
      </c>
      <c r="B7170" s="4" t="s">
        <v>4452</v>
      </c>
      <c r="C7170" s="5">
        <v>0</v>
      </c>
    </row>
    <row r="7171" spans="1:3" ht="13" hidden="1" x14ac:dyDescent="0.15">
      <c r="A7171" s="3">
        <v>45259</v>
      </c>
      <c r="B7171" s="4" t="s">
        <v>4453</v>
      </c>
      <c r="C7171" s="5">
        <v>0</v>
      </c>
    </row>
    <row r="7172" spans="1:3" ht="13" hidden="1" x14ac:dyDescent="0.15">
      <c r="A7172" s="3">
        <v>45259</v>
      </c>
      <c r="B7172" s="4" t="s">
        <v>1479</v>
      </c>
      <c r="C7172" s="5">
        <v>0</v>
      </c>
    </row>
    <row r="7173" spans="1:3" ht="13" hidden="1" x14ac:dyDescent="0.15">
      <c r="A7173" s="3">
        <v>45259</v>
      </c>
      <c r="B7173" s="4" t="s">
        <v>4454</v>
      </c>
      <c r="C7173" s="5">
        <v>0</v>
      </c>
    </row>
    <row r="7174" spans="1:3" ht="13" hidden="1" x14ac:dyDescent="0.15">
      <c r="A7174" s="3">
        <v>45259</v>
      </c>
      <c r="B7174" s="4" t="s">
        <v>4455</v>
      </c>
      <c r="C7174" s="5">
        <v>0</v>
      </c>
    </row>
    <row r="7175" spans="1:3" ht="13" hidden="1" x14ac:dyDescent="0.15">
      <c r="A7175" s="3">
        <v>45259</v>
      </c>
      <c r="B7175" s="4" t="s">
        <v>4456</v>
      </c>
      <c r="C7175" s="5">
        <v>0</v>
      </c>
    </row>
    <row r="7176" spans="1:3" ht="13" hidden="1" x14ac:dyDescent="0.15">
      <c r="A7176" s="3">
        <v>45259</v>
      </c>
      <c r="B7176" s="4" t="s">
        <v>4457</v>
      </c>
      <c r="C7176" s="5">
        <v>0</v>
      </c>
    </row>
    <row r="7177" spans="1:3" ht="13" hidden="1" x14ac:dyDescent="0.15">
      <c r="A7177" s="3">
        <v>45259</v>
      </c>
      <c r="B7177" s="4" t="s">
        <v>1376</v>
      </c>
      <c r="C7177" s="5">
        <v>0</v>
      </c>
    </row>
    <row r="7178" spans="1:3" ht="13" hidden="1" x14ac:dyDescent="0.15">
      <c r="A7178" s="3">
        <v>45259</v>
      </c>
      <c r="B7178" s="4" t="s">
        <v>3422</v>
      </c>
      <c r="C7178" s="5">
        <v>0</v>
      </c>
    </row>
    <row r="7179" spans="1:3" ht="13" hidden="1" x14ac:dyDescent="0.15">
      <c r="A7179" s="3">
        <v>45259</v>
      </c>
      <c r="B7179" s="4" t="s">
        <v>907</v>
      </c>
      <c r="C7179" s="5">
        <v>0</v>
      </c>
    </row>
    <row r="7180" spans="1:3" ht="13" hidden="1" x14ac:dyDescent="0.15">
      <c r="A7180" s="3">
        <v>45259</v>
      </c>
      <c r="B7180" s="4" t="s">
        <v>4458</v>
      </c>
      <c r="C7180" s="5">
        <v>0</v>
      </c>
    </row>
    <row r="7181" spans="1:3" ht="13" hidden="1" x14ac:dyDescent="0.15">
      <c r="A7181" s="3">
        <v>45259</v>
      </c>
      <c r="B7181" s="4" t="s">
        <v>1041</v>
      </c>
      <c r="C7181" s="5">
        <v>0</v>
      </c>
    </row>
    <row r="7182" spans="1:3" ht="13" hidden="1" x14ac:dyDescent="0.15">
      <c r="A7182" s="3">
        <v>45259</v>
      </c>
      <c r="B7182" s="4" t="s">
        <v>4190</v>
      </c>
      <c r="C7182" s="5">
        <v>0</v>
      </c>
    </row>
    <row r="7183" spans="1:3" ht="13" hidden="1" x14ac:dyDescent="0.15">
      <c r="A7183" s="3">
        <v>45259</v>
      </c>
      <c r="B7183" s="4" t="s">
        <v>4459</v>
      </c>
      <c r="C7183" s="5">
        <v>0</v>
      </c>
    </row>
    <row r="7184" spans="1:3" ht="13" hidden="1" x14ac:dyDescent="0.15">
      <c r="A7184" s="3">
        <v>45259</v>
      </c>
      <c r="B7184" s="4" t="s">
        <v>4460</v>
      </c>
      <c r="C7184" s="5">
        <v>0</v>
      </c>
    </row>
    <row r="7185" spans="1:3" ht="13" hidden="1" x14ac:dyDescent="0.15">
      <c r="A7185" s="3">
        <v>45259</v>
      </c>
      <c r="B7185" s="4" t="s">
        <v>3280</v>
      </c>
      <c r="C7185" s="5">
        <v>0</v>
      </c>
    </row>
    <row r="7186" spans="1:3" ht="13" hidden="1" x14ac:dyDescent="0.15">
      <c r="A7186" s="3">
        <v>45259</v>
      </c>
      <c r="B7186" s="4" t="s">
        <v>302</v>
      </c>
      <c r="C7186" s="5">
        <v>0</v>
      </c>
    </row>
    <row r="7187" spans="1:3" ht="13" hidden="1" x14ac:dyDescent="0.15">
      <c r="A7187" s="3">
        <v>45259</v>
      </c>
      <c r="B7187" s="4" t="s">
        <v>4461</v>
      </c>
      <c r="C7187" s="5">
        <v>0</v>
      </c>
    </row>
    <row r="7188" spans="1:3" ht="13" hidden="1" x14ac:dyDescent="0.15">
      <c r="A7188" s="3">
        <v>45259</v>
      </c>
      <c r="B7188" s="4" t="s">
        <v>2344</v>
      </c>
      <c r="C7188" s="5">
        <v>0</v>
      </c>
    </row>
    <row r="7189" spans="1:3" ht="13" hidden="1" x14ac:dyDescent="0.15">
      <c r="A7189" s="3">
        <v>45259</v>
      </c>
      <c r="B7189" s="4" t="s">
        <v>4462</v>
      </c>
      <c r="C7189" s="5">
        <v>0</v>
      </c>
    </row>
    <row r="7190" spans="1:3" ht="13" hidden="1" x14ac:dyDescent="0.15">
      <c r="A7190" s="3">
        <v>45259</v>
      </c>
      <c r="B7190" s="4" t="s">
        <v>2244</v>
      </c>
      <c r="C7190" s="5">
        <v>0</v>
      </c>
    </row>
    <row r="7191" spans="1:3" ht="13" hidden="1" x14ac:dyDescent="0.15">
      <c r="A7191" s="3">
        <v>45259</v>
      </c>
      <c r="B7191" s="4" t="s">
        <v>4385</v>
      </c>
      <c r="C7191" s="5">
        <v>0</v>
      </c>
    </row>
    <row r="7192" spans="1:3" ht="13" hidden="1" x14ac:dyDescent="0.15">
      <c r="A7192" s="3">
        <v>45259</v>
      </c>
      <c r="B7192" s="4" t="s">
        <v>3074</v>
      </c>
      <c r="C7192" s="5">
        <v>0</v>
      </c>
    </row>
    <row r="7193" spans="1:3" ht="13" hidden="1" x14ac:dyDescent="0.15">
      <c r="A7193" s="3">
        <v>45259</v>
      </c>
      <c r="B7193" s="4" t="s">
        <v>1318</v>
      </c>
      <c r="C7193" s="5">
        <v>0</v>
      </c>
    </row>
    <row r="7194" spans="1:3" ht="13" hidden="1" x14ac:dyDescent="0.15">
      <c r="A7194" s="3">
        <v>45259</v>
      </c>
      <c r="B7194" s="4" t="s">
        <v>4463</v>
      </c>
      <c r="C7194" s="5">
        <v>0</v>
      </c>
    </row>
    <row r="7195" spans="1:3" ht="13" hidden="1" x14ac:dyDescent="0.15">
      <c r="A7195" s="3">
        <v>45259</v>
      </c>
      <c r="B7195" s="4" t="s">
        <v>1390</v>
      </c>
      <c r="C7195" s="5">
        <v>0</v>
      </c>
    </row>
    <row r="7196" spans="1:3" ht="13" hidden="1" x14ac:dyDescent="0.15">
      <c r="A7196" s="3">
        <v>45259</v>
      </c>
      <c r="B7196" s="4" t="s">
        <v>4464</v>
      </c>
      <c r="C7196" s="5">
        <v>0</v>
      </c>
    </row>
    <row r="7197" spans="1:3" ht="13" hidden="1" x14ac:dyDescent="0.15">
      <c r="A7197" s="3">
        <v>45259</v>
      </c>
      <c r="B7197" s="4" t="s">
        <v>4465</v>
      </c>
      <c r="C7197" s="5">
        <v>0</v>
      </c>
    </row>
    <row r="7198" spans="1:3" ht="13" hidden="1" x14ac:dyDescent="0.15">
      <c r="A7198" s="3">
        <v>45259</v>
      </c>
      <c r="B7198" s="4" t="s">
        <v>4466</v>
      </c>
      <c r="C7198" s="5">
        <v>0</v>
      </c>
    </row>
    <row r="7199" spans="1:3" ht="13" hidden="1" x14ac:dyDescent="0.15">
      <c r="A7199" s="3">
        <v>45259</v>
      </c>
      <c r="B7199" s="4" t="s">
        <v>2581</v>
      </c>
      <c r="C7199" s="5">
        <v>0</v>
      </c>
    </row>
    <row r="7200" spans="1:3" ht="13" hidden="1" x14ac:dyDescent="0.15">
      <c r="A7200" s="3">
        <v>45259</v>
      </c>
      <c r="B7200" s="4" t="s">
        <v>2302</v>
      </c>
      <c r="C7200" s="5">
        <v>0</v>
      </c>
    </row>
    <row r="7201" spans="1:3" ht="13" hidden="1" x14ac:dyDescent="0.15">
      <c r="A7201" s="3">
        <v>45259</v>
      </c>
      <c r="B7201" s="4" t="s">
        <v>4467</v>
      </c>
      <c r="C7201" s="5">
        <v>0</v>
      </c>
    </row>
    <row r="7202" spans="1:3" ht="13" hidden="1" x14ac:dyDescent="0.15">
      <c r="A7202" s="3">
        <v>45259</v>
      </c>
      <c r="B7202" s="4" t="s">
        <v>4468</v>
      </c>
      <c r="C7202" s="5">
        <v>0</v>
      </c>
    </row>
    <row r="7203" spans="1:3" ht="13" hidden="1" x14ac:dyDescent="0.15">
      <c r="A7203" s="3">
        <v>45259</v>
      </c>
      <c r="B7203" s="4" t="s">
        <v>590</v>
      </c>
      <c r="C7203" s="5">
        <v>0</v>
      </c>
    </row>
    <row r="7204" spans="1:3" ht="13" hidden="1" x14ac:dyDescent="0.15">
      <c r="A7204" s="3">
        <v>45259</v>
      </c>
      <c r="B7204" s="4" t="s">
        <v>4469</v>
      </c>
      <c r="C7204" s="5">
        <v>0</v>
      </c>
    </row>
    <row r="7205" spans="1:3" ht="13" hidden="1" x14ac:dyDescent="0.15">
      <c r="A7205" s="3">
        <v>45259</v>
      </c>
      <c r="B7205" s="4" t="s">
        <v>4470</v>
      </c>
      <c r="C7205" s="5">
        <v>0</v>
      </c>
    </row>
    <row r="7206" spans="1:3" ht="13" hidden="1" x14ac:dyDescent="0.15">
      <c r="A7206" s="3">
        <v>45259</v>
      </c>
      <c r="B7206" s="4" t="s">
        <v>4471</v>
      </c>
      <c r="C7206" s="5">
        <v>0</v>
      </c>
    </row>
    <row r="7207" spans="1:3" ht="13" hidden="1" x14ac:dyDescent="0.15">
      <c r="A7207" s="3">
        <v>45242</v>
      </c>
      <c r="B7207" s="4" t="s">
        <v>1690</v>
      </c>
      <c r="C7207" s="5">
        <v>0</v>
      </c>
    </row>
    <row r="7208" spans="1:3" ht="13" hidden="1" x14ac:dyDescent="0.15">
      <c r="A7208" s="3">
        <v>45242</v>
      </c>
      <c r="B7208" s="4" t="s">
        <v>1625</v>
      </c>
      <c r="C7208" s="5">
        <v>0</v>
      </c>
    </row>
    <row r="7209" spans="1:3" ht="13" hidden="1" x14ac:dyDescent="0.15">
      <c r="A7209" s="3">
        <v>45242</v>
      </c>
      <c r="B7209" s="4" t="s">
        <v>915</v>
      </c>
      <c r="C7209" s="5">
        <v>0</v>
      </c>
    </row>
    <row r="7210" spans="1:3" ht="13" hidden="1" x14ac:dyDescent="0.15">
      <c r="A7210" s="3">
        <v>45242</v>
      </c>
      <c r="B7210" s="4" t="s">
        <v>4472</v>
      </c>
      <c r="C7210" s="5">
        <v>0</v>
      </c>
    </row>
    <row r="7211" spans="1:3" ht="13" hidden="1" x14ac:dyDescent="0.15">
      <c r="A7211" s="3">
        <v>45242</v>
      </c>
      <c r="B7211" s="4" t="s">
        <v>4473</v>
      </c>
      <c r="C7211" s="5">
        <v>0</v>
      </c>
    </row>
    <row r="7212" spans="1:3" ht="13" hidden="1" x14ac:dyDescent="0.15">
      <c r="A7212" s="3">
        <v>45242</v>
      </c>
      <c r="B7212" s="4" t="s">
        <v>1493</v>
      </c>
      <c r="C7212" s="5">
        <v>0</v>
      </c>
    </row>
    <row r="7213" spans="1:3" ht="13" hidden="1" x14ac:dyDescent="0.15">
      <c r="A7213" s="3">
        <v>45242</v>
      </c>
      <c r="B7213" s="4" t="s">
        <v>3700</v>
      </c>
      <c r="C7213" s="5">
        <v>0</v>
      </c>
    </row>
    <row r="7214" spans="1:3" ht="13" hidden="1" x14ac:dyDescent="0.15">
      <c r="A7214" s="3">
        <v>45242</v>
      </c>
      <c r="B7214" s="4" t="s">
        <v>4474</v>
      </c>
      <c r="C7214" s="5">
        <v>0</v>
      </c>
    </row>
    <row r="7215" spans="1:3" ht="13" hidden="1" x14ac:dyDescent="0.15">
      <c r="A7215" s="3">
        <v>45242</v>
      </c>
      <c r="B7215" s="4" t="s">
        <v>400</v>
      </c>
      <c r="C7215" s="5">
        <v>0</v>
      </c>
    </row>
    <row r="7216" spans="1:3" ht="13" hidden="1" x14ac:dyDescent="0.15">
      <c r="A7216" s="3">
        <v>45242</v>
      </c>
      <c r="B7216" s="4" t="s">
        <v>3392</v>
      </c>
      <c r="C7216" s="5">
        <v>0</v>
      </c>
    </row>
    <row r="7217" spans="1:3" ht="13" hidden="1" x14ac:dyDescent="0.15">
      <c r="A7217" s="3">
        <v>45242</v>
      </c>
      <c r="B7217" s="4" t="s">
        <v>1299</v>
      </c>
      <c r="C7217" s="5">
        <v>0</v>
      </c>
    </row>
    <row r="7218" spans="1:3" ht="13" hidden="1" x14ac:dyDescent="0.15">
      <c r="A7218" s="3">
        <v>45242</v>
      </c>
      <c r="B7218" s="4" t="s">
        <v>3396</v>
      </c>
      <c r="C7218" s="5">
        <v>0</v>
      </c>
    </row>
    <row r="7219" spans="1:3" ht="13" hidden="1" x14ac:dyDescent="0.15">
      <c r="A7219" s="3">
        <v>45242</v>
      </c>
      <c r="B7219" s="4" t="s">
        <v>4475</v>
      </c>
      <c r="C7219" s="5">
        <v>0</v>
      </c>
    </row>
    <row r="7220" spans="1:3" ht="13" hidden="1" x14ac:dyDescent="0.15">
      <c r="A7220" s="3">
        <v>45242</v>
      </c>
      <c r="B7220" s="4" t="s">
        <v>4476</v>
      </c>
      <c r="C7220" s="5">
        <v>0</v>
      </c>
    </row>
    <row r="7221" spans="1:3" ht="13" hidden="1" x14ac:dyDescent="0.15">
      <c r="A7221" s="3">
        <v>45242</v>
      </c>
      <c r="B7221" s="4" t="s">
        <v>867</v>
      </c>
      <c r="C7221" s="5">
        <v>0</v>
      </c>
    </row>
    <row r="7222" spans="1:3" ht="13" hidden="1" x14ac:dyDescent="0.15">
      <c r="A7222" s="3">
        <v>45242</v>
      </c>
      <c r="B7222" s="4" t="s">
        <v>4477</v>
      </c>
      <c r="C7222" s="5">
        <v>0</v>
      </c>
    </row>
    <row r="7223" spans="1:3" ht="13" hidden="1" x14ac:dyDescent="0.15">
      <c r="A7223" s="3">
        <v>45242</v>
      </c>
      <c r="B7223" s="4" t="s">
        <v>1557</v>
      </c>
      <c r="C7223" s="5">
        <v>0</v>
      </c>
    </row>
    <row r="7224" spans="1:3" ht="13" hidden="1" x14ac:dyDescent="0.15">
      <c r="A7224" s="3">
        <v>45242</v>
      </c>
      <c r="B7224" s="4" t="s">
        <v>4478</v>
      </c>
      <c r="C7224" s="5">
        <v>0</v>
      </c>
    </row>
    <row r="7225" spans="1:3" ht="13" hidden="1" x14ac:dyDescent="0.15">
      <c r="A7225" s="3">
        <v>45242</v>
      </c>
      <c r="B7225" s="4" t="s">
        <v>1469</v>
      </c>
      <c r="C7225" s="5">
        <v>0</v>
      </c>
    </row>
    <row r="7226" spans="1:3" ht="13" hidden="1" x14ac:dyDescent="0.15">
      <c r="A7226" s="3">
        <v>45242</v>
      </c>
      <c r="B7226" s="4" t="s">
        <v>599</v>
      </c>
      <c r="C7226" s="5">
        <v>0</v>
      </c>
    </row>
    <row r="7227" spans="1:3" ht="13" hidden="1" x14ac:dyDescent="0.15">
      <c r="A7227" s="3">
        <v>45242</v>
      </c>
      <c r="B7227" s="4" t="s">
        <v>4479</v>
      </c>
      <c r="C7227" s="5">
        <v>0</v>
      </c>
    </row>
    <row r="7228" spans="1:3" ht="13" hidden="1" x14ac:dyDescent="0.15">
      <c r="A7228" s="3">
        <v>45242</v>
      </c>
      <c r="B7228" s="4" t="s">
        <v>2238</v>
      </c>
      <c r="C7228" s="5">
        <v>0</v>
      </c>
    </row>
    <row r="7229" spans="1:3" ht="13" hidden="1" x14ac:dyDescent="0.15">
      <c r="A7229" s="3">
        <v>45242</v>
      </c>
      <c r="B7229" s="4" t="s">
        <v>1610</v>
      </c>
      <c r="C7229" s="5">
        <v>0</v>
      </c>
    </row>
    <row r="7230" spans="1:3" ht="13" hidden="1" x14ac:dyDescent="0.15">
      <c r="A7230" s="3">
        <v>45242</v>
      </c>
      <c r="B7230" s="4" t="s">
        <v>4480</v>
      </c>
      <c r="C7230" s="5">
        <v>0</v>
      </c>
    </row>
    <row r="7231" spans="1:3" ht="13" hidden="1" x14ac:dyDescent="0.15">
      <c r="A7231" s="3">
        <v>45242</v>
      </c>
      <c r="B7231" s="4" t="s">
        <v>549</v>
      </c>
      <c r="C7231" s="5">
        <v>0</v>
      </c>
    </row>
    <row r="7232" spans="1:3" ht="13" hidden="1" x14ac:dyDescent="0.15">
      <c r="A7232" s="3">
        <v>45242</v>
      </c>
      <c r="B7232" s="4" t="s">
        <v>4481</v>
      </c>
      <c r="C7232" s="5">
        <v>0</v>
      </c>
    </row>
    <row r="7233" spans="1:3" ht="13" hidden="1" x14ac:dyDescent="0.15">
      <c r="A7233" s="3">
        <v>45242</v>
      </c>
      <c r="B7233" s="4" t="s">
        <v>4482</v>
      </c>
      <c r="C7233" s="5">
        <v>0</v>
      </c>
    </row>
    <row r="7234" spans="1:3" ht="13" hidden="1" x14ac:dyDescent="0.15">
      <c r="A7234" s="3">
        <v>45242</v>
      </c>
      <c r="B7234" s="4" t="s">
        <v>2258</v>
      </c>
      <c r="C7234" s="5">
        <v>0</v>
      </c>
    </row>
    <row r="7235" spans="1:3" ht="13" hidden="1" x14ac:dyDescent="0.15">
      <c r="A7235" s="3">
        <v>45242</v>
      </c>
      <c r="B7235" s="4" t="s">
        <v>306</v>
      </c>
      <c r="C7235" s="5">
        <v>0</v>
      </c>
    </row>
    <row r="7236" spans="1:3" ht="13" hidden="1" x14ac:dyDescent="0.15">
      <c r="A7236" s="3">
        <v>45242</v>
      </c>
      <c r="B7236" s="4" t="s">
        <v>4483</v>
      </c>
      <c r="C7236" s="5">
        <v>0</v>
      </c>
    </row>
    <row r="7237" spans="1:3" ht="13" hidden="1" x14ac:dyDescent="0.15">
      <c r="A7237" s="3">
        <v>45242</v>
      </c>
      <c r="B7237" s="4" t="s">
        <v>2911</v>
      </c>
      <c r="C7237" s="5">
        <v>0</v>
      </c>
    </row>
    <row r="7238" spans="1:3" ht="13" hidden="1" x14ac:dyDescent="0.15">
      <c r="A7238" s="3">
        <v>45242</v>
      </c>
      <c r="B7238" s="4" t="s">
        <v>4484</v>
      </c>
      <c r="C7238" s="5">
        <v>0</v>
      </c>
    </row>
    <row r="7239" spans="1:3" ht="13" hidden="1" x14ac:dyDescent="0.15">
      <c r="A7239" s="3">
        <v>45242</v>
      </c>
      <c r="B7239" s="4" t="s">
        <v>3343</v>
      </c>
      <c r="C7239" s="5">
        <v>0</v>
      </c>
    </row>
    <row r="7240" spans="1:3" ht="13" hidden="1" x14ac:dyDescent="0.15">
      <c r="A7240" s="3">
        <v>45242</v>
      </c>
      <c r="B7240" s="4" t="s">
        <v>4485</v>
      </c>
      <c r="C7240" s="5">
        <v>0</v>
      </c>
    </row>
    <row r="7241" spans="1:3" ht="13" hidden="1" x14ac:dyDescent="0.15">
      <c r="A7241" s="3">
        <v>45242</v>
      </c>
      <c r="B7241" s="4" t="s">
        <v>4486</v>
      </c>
      <c r="C7241" s="5">
        <v>0</v>
      </c>
    </row>
    <row r="7242" spans="1:3" ht="13" hidden="1" x14ac:dyDescent="0.15">
      <c r="A7242" s="3">
        <v>45242</v>
      </c>
      <c r="B7242" s="4" t="s">
        <v>561</v>
      </c>
      <c r="C7242" s="5">
        <v>0</v>
      </c>
    </row>
    <row r="7243" spans="1:3" ht="13" hidden="1" x14ac:dyDescent="0.15">
      <c r="A7243" s="3">
        <v>45238</v>
      </c>
      <c r="B7243" s="4" t="s">
        <v>632</v>
      </c>
      <c r="C7243" s="5">
        <v>0</v>
      </c>
    </row>
    <row r="7244" spans="1:3" ht="13" hidden="1" x14ac:dyDescent="0.15">
      <c r="A7244" s="3">
        <v>45238</v>
      </c>
      <c r="B7244" s="4" t="s">
        <v>576</v>
      </c>
      <c r="C7244" s="5">
        <v>0</v>
      </c>
    </row>
    <row r="7245" spans="1:3" ht="13" hidden="1" x14ac:dyDescent="0.15">
      <c r="A7245" s="3">
        <v>45238</v>
      </c>
      <c r="B7245" s="4" t="s">
        <v>4487</v>
      </c>
      <c r="C7245" s="5">
        <v>0</v>
      </c>
    </row>
    <row r="7246" spans="1:3" ht="13" hidden="1" x14ac:dyDescent="0.15">
      <c r="A7246" s="3">
        <v>45238</v>
      </c>
      <c r="B7246" s="4" t="s">
        <v>4488</v>
      </c>
      <c r="C7246" s="5">
        <v>0</v>
      </c>
    </row>
    <row r="7247" spans="1:3" ht="13" hidden="1" x14ac:dyDescent="0.15">
      <c r="A7247" s="3">
        <v>45238</v>
      </c>
      <c r="B7247" s="4" t="s">
        <v>381</v>
      </c>
      <c r="C7247" s="5">
        <v>0</v>
      </c>
    </row>
    <row r="7248" spans="1:3" ht="13" hidden="1" x14ac:dyDescent="0.15">
      <c r="A7248" s="3">
        <v>45238</v>
      </c>
      <c r="B7248" s="4" t="s">
        <v>752</v>
      </c>
      <c r="C7248" s="5">
        <v>0</v>
      </c>
    </row>
    <row r="7249" spans="1:3" ht="13" hidden="1" x14ac:dyDescent="0.15">
      <c r="A7249" s="3">
        <v>45238</v>
      </c>
      <c r="B7249" s="4" t="s">
        <v>4489</v>
      </c>
      <c r="C7249" s="5">
        <v>0</v>
      </c>
    </row>
    <row r="7250" spans="1:3" ht="13" hidden="1" x14ac:dyDescent="0.15">
      <c r="A7250" s="3">
        <v>45238</v>
      </c>
      <c r="B7250" s="4" t="s">
        <v>4490</v>
      </c>
      <c r="C7250" s="5">
        <v>0</v>
      </c>
    </row>
    <row r="7251" spans="1:3" ht="13" hidden="1" x14ac:dyDescent="0.15">
      <c r="A7251" s="3">
        <v>45238</v>
      </c>
      <c r="B7251" s="4" t="s">
        <v>597</v>
      </c>
      <c r="C7251" s="5">
        <v>0</v>
      </c>
    </row>
    <row r="7252" spans="1:3" ht="13" hidden="1" x14ac:dyDescent="0.15">
      <c r="A7252" s="3">
        <v>45238</v>
      </c>
      <c r="B7252" s="4" t="s">
        <v>4280</v>
      </c>
      <c r="C7252" s="5">
        <v>0</v>
      </c>
    </row>
    <row r="7253" spans="1:3" ht="13" hidden="1" x14ac:dyDescent="0.15">
      <c r="A7253" s="3">
        <v>45238</v>
      </c>
      <c r="B7253" s="4" t="s">
        <v>2621</v>
      </c>
      <c r="C7253" s="5">
        <v>0</v>
      </c>
    </row>
    <row r="7254" spans="1:3" ht="13" hidden="1" x14ac:dyDescent="0.15">
      <c r="A7254" s="3">
        <v>45238</v>
      </c>
      <c r="B7254" s="4" t="s">
        <v>4491</v>
      </c>
      <c r="C7254" s="5">
        <v>0</v>
      </c>
    </row>
    <row r="7255" spans="1:3" ht="13" hidden="1" x14ac:dyDescent="0.15">
      <c r="A7255" s="3">
        <v>45238</v>
      </c>
      <c r="B7255" s="4" t="s">
        <v>4492</v>
      </c>
      <c r="C7255" s="5">
        <v>0</v>
      </c>
    </row>
    <row r="7256" spans="1:3" ht="13" hidden="1" x14ac:dyDescent="0.15">
      <c r="A7256" s="3">
        <v>45238</v>
      </c>
      <c r="B7256" s="4" t="s">
        <v>1289</v>
      </c>
      <c r="C7256" s="5">
        <v>0</v>
      </c>
    </row>
    <row r="7257" spans="1:3" ht="13" hidden="1" x14ac:dyDescent="0.15">
      <c r="A7257" s="3">
        <v>45238</v>
      </c>
      <c r="B7257" s="4" t="s">
        <v>4493</v>
      </c>
      <c r="C7257" s="5">
        <v>0</v>
      </c>
    </row>
    <row r="7258" spans="1:3" ht="13" hidden="1" x14ac:dyDescent="0.15">
      <c r="A7258" s="3">
        <v>45238</v>
      </c>
      <c r="B7258" s="4" t="s">
        <v>4494</v>
      </c>
      <c r="C7258" s="5">
        <v>0</v>
      </c>
    </row>
    <row r="7259" spans="1:3" ht="13" hidden="1" x14ac:dyDescent="0.15">
      <c r="A7259" s="3">
        <v>45238</v>
      </c>
      <c r="B7259" s="4" t="s">
        <v>4495</v>
      </c>
      <c r="C7259" s="5">
        <v>0</v>
      </c>
    </row>
    <row r="7260" spans="1:3" ht="13" hidden="1" x14ac:dyDescent="0.15">
      <c r="A7260" s="3">
        <v>45238</v>
      </c>
      <c r="B7260" s="4" t="s">
        <v>4496</v>
      </c>
      <c r="C7260" s="5">
        <v>0</v>
      </c>
    </row>
    <row r="7261" spans="1:3" ht="13" hidden="1" x14ac:dyDescent="0.15">
      <c r="A7261" s="3">
        <v>45238</v>
      </c>
      <c r="B7261" s="4" t="s">
        <v>4497</v>
      </c>
      <c r="C7261" s="5">
        <v>0</v>
      </c>
    </row>
    <row r="7262" spans="1:3" ht="13" hidden="1" x14ac:dyDescent="0.15">
      <c r="A7262" s="3">
        <v>45238</v>
      </c>
      <c r="B7262" s="4" t="s">
        <v>4498</v>
      </c>
      <c r="C7262" s="5">
        <v>0</v>
      </c>
    </row>
    <row r="7263" spans="1:3" ht="13" hidden="1" x14ac:dyDescent="0.15">
      <c r="A7263" s="3">
        <v>45238</v>
      </c>
      <c r="B7263" s="4" t="s">
        <v>1930</v>
      </c>
      <c r="C7263" s="5">
        <v>0</v>
      </c>
    </row>
    <row r="7264" spans="1:3" ht="13" hidden="1" x14ac:dyDescent="0.15">
      <c r="A7264" s="3">
        <v>45238</v>
      </c>
      <c r="B7264" s="4" t="s">
        <v>4499</v>
      </c>
      <c r="C7264" s="5">
        <v>0</v>
      </c>
    </row>
    <row r="7265" spans="1:3" ht="13" hidden="1" x14ac:dyDescent="0.15">
      <c r="A7265" s="3">
        <v>45238</v>
      </c>
      <c r="B7265" s="4" t="s">
        <v>4500</v>
      </c>
      <c r="C7265" s="5">
        <v>0</v>
      </c>
    </row>
    <row r="7266" spans="1:3" ht="13" hidden="1" x14ac:dyDescent="0.15">
      <c r="A7266" s="3">
        <v>45238</v>
      </c>
      <c r="B7266" s="4" t="s">
        <v>4501</v>
      </c>
      <c r="C7266" s="5">
        <v>0</v>
      </c>
    </row>
    <row r="7267" spans="1:3" ht="13" hidden="1" x14ac:dyDescent="0.15">
      <c r="A7267" s="3">
        <v>45238</v>
      </c>
      <c r="B7267" s="4" t="s">
        <v>4502</v>
      </c>
      <c r="C7267" s="5">
        <v>0</v>
      </c>
    </row>
    <row r="7268" spans="1:3" ht="13" hidden="1" x14ac:dyDescent="0.15">
      <c r="A7268" s="3">
        <v>45238</v>
      </c>
      <c r="B7268" s="4" t="s">
        <v>4503</v>
      </c>
      <c r="C7268" s="5">
        <v>0</v>
      </c>
    </row>
    <row r="7269" spans="1:3" ht="13" hidden="1" x14ac:dyDescent="0.15">
      <c r="A7269" s="3">
        <v>45238</v>
      </c>
      <c r="B7269" s="4" t="s">
        <v>4504</v>
      </c>
      <c r="C7269" s="5">
        <v>0</v>
      </c>
    </row>
    <row r="7270" spans="1:3" ht="13" hidden="1" x14ac:dyDescent="0.15">
      <c r="A7270" s="3">
        <v>45238</v>
      </c>
      <c r="B7270" s="4" t="s">
        <v>1607</v>
      </c>
      <c r="C7270" s="5">
        <v>0</v>
      </c>
    </row>
    <row r="7271" spans="1:3" ht="13" hidden="1" x14ac:dyDescent="0.15">
      <c r="A7271" s="3">
        <v>45238</v>
      </c>
      <c r="B7271" s="4" t="s">
        <v>1471</v>
      </c>
      <c r="C7271" s="5">
        <v>0</v>
      </c>
    </row>
    <row r="7272" spans="1:3" ht="13" hidden="1" x14ac:dyDescent="0.15">
      <c r="A7272" s="3">
        <v>45238</v>
      </c>
      <c r="B7272" s="4" t="s">
        <v>2752</v>
      </c>
      <c r="C7272" s="5">
        <v>0</v>
      </c>
    </row>
    <row r="7273" spans="1:3" ht="13" hidden="1" x14ac:dyDescent="0.15">
      <c r="A7273" s="3">
        <v>45238</v>
      </c>
      <c r="B7273" s="4" t="s">
        <v>4505</v>
      </c>
      <c r="C7273" s="5">
        <v>0</v>
      </c>
    </row>
    <row r="7274" spans="1:3" ht="13" hidden="1" x14ac:dyDescent="0.15">
      <c r="A7274" s="3">
        <v>45238</v>
      </c>
      <c r="B7274" s="4" t="s">
        <v>975</v>
      </c>
      <c r="C7274" s="5">
        <v>0</v>
      </c>
    </row>
    <row r="7275" spans="1:3" ht="13" hidden="1" x14ac:dyDescent="0.15">
      <c r="A7275" s="3">
        <v>45238</v>
      </c>
      <c r="B7275" s="4" t="s">
        <v>3396</v>
      </c>
      <c r="C7275" s="5">
        <v>0</v>
      </c>
    </row>
    <row r="7276" spans="1:3" ht="13" hidden="1" x14ac:dyDescent="0.15">
      <c r="A7276" s="3">
        <v>45238</v>
      </c>
      <c r="B7276" s="4" t="s">
        <v>4506</v>
      </c>
      <c r="C7276" s="5">
        <v>0</v>
      </c>
    </row>
    <row r="7277" spans="1:3" ht="13" hidden="1" x14ac:dyDescent="0.15">
      <c r="A7277" s="3">
        <v>45238</v>
      </c>
      <c r="B7277" s="4" t="s">
        <v>4507</v>
      </c>
      <c r="C7277" s="5">
        <v>0</v>
      </c>
    </row>
    <row r="7278" spans="1:3" ht="13" hidden="1" x14ac:dyDescent="0.15">
      <c r="A7278" s="3">
        <v>45238</v>
      </c>
      <c r="B7278" s="4" t="s">
        <v>4252</v>
      </c>
      <c r="C7278" s="5">
        <v>0</v>
      </c>
    </row>
    <row r="7279" spans="1:3" ht="13" hidden="1" x14ac:dyDescent="0.15">
      <c r="A7279" s="3">
        <v>45238</v>
      </c>
      <c r="B7279" s="4" t="s">
        <v>1754</v>
      </c>
      <c r="C7279" s="5">
        <v>0</v>
      </c>
    </row>
    <row r="7280" spans="1:3" ht="13" hidden="1" x14ac:dyDescent="0.15">
      <c r="A7280" s="3">
        <v>45238</v>
      </c>
      <c r="B7280" s="4" t="s">
        <v>4508</v>
      </c>
      <c r="C7280" s="5">
        <v>0</v>
      </c>
    </row>
    <row r="7281" spans="1:3" ht="13" hidden="1" x14ac:dyDescent="0.15">
      <c r="A7281" s="3">
        <v>45238</v>
      </c>
      <c r="B7281" s="4" t="s">
        <v>4509</v>
      </c>
      <c r="C7281" s="5">
        <v>0</v>
      </c>
    </row>
    <row r="7282" spans="1:3" ht="13" hidden="1" x14ac:dyDescent="0.15">
      <c r="A7282" s="3">
        <v>45238</v>
      </c>
      <c r="B7282" s="4" t="s">
        <v>4510</v>
      </c>
      <c r="C7282" s="5">
        <v>0</v>
      </c>
    </row>
    <row r="7283" spans="1:3" ht="13" hidden="1" x14ac:dyDescent="0.15">
      <c r="A7283" s="3">
        <v>45238</v>
      </c>
      <c r="B7283" s="4" t="s">
        <v>351</v>
      </c>
      <c r="C7283" s="5">
        <v>0</v>
      </c>
    </row>
    <row r="7284" spans="1:3" ht="13" hidden="1" x14ac:dyDescent="0.15">
      <c r="A7284" s="3">
        <v>45238</v>
      </c>
      <c r="B7284" s="4" t="s">
        <v>4511</v>
      </c>
      <c r="C7284" s="5">
        <v>0</v>
      </c>
    </row>
    <row r="7285" spans="1:3" ht="13" hidden="1" x14ac:dyDescent="0.15">
      <c r="A7285" s="3">
        <v>45238</v>
      </c>
      <c r="B7285" s="4" t="s">
        <v>4512</v>
      </c>
      <c r="C7285" s="5">
        <v>0</v>
      </c>
    </row>
    <row r="7286" spans="1:3" ht="13" hidden="1" x14ac:dyDescent="0.15">
      <c r="A7286" s="3">
        <v>45238</v>
      </c>
      <c r="B7286" s="4" t="s">
        <v>1450</v>
      </c>
      <c r="C7286" s="5">
        <v>0</v>
      </c>
    </row>
    <row r="7287" spans="1:3" ht="13" hidden="1" x14ac:dyDescent="0.15">
      <c r="A7287" s="3">
        <v>45238</v>
      </c>
      <c r="B7287" s="4" t="s">
        <v>437</v>
      </c>
      <c r="C7287" s="5">
        <v>0</v>
      </c>
    </row>
    <row r="7288" spans="1:3" ht="13" hidden="1" x14ac:dyDescent="0.15">
      <c r="A7288" s="3">
        <v>45238</v>
      </c>
      <c r="B7288" s="4" t="s">
        <v>4513</v>
      </c>
      <c r="C7288" s="5">
        <v>0</v>
      </c>
    </row>
    <row r="7289" spans="1:3" ht="13" hidden="1" x14ac:dyDescent="0.15">
      <c r="A7289" s="3">
        <v>45238</v>
      </c>
      <c r="B7289" s="4" t="s">
        <v>4514</v>
      </c>
      <c r="C7289" s="5">
        <v>0</v>
      </c>
    </row>
    <row r="7290" spans="1:3" ht="13" hidden="1" x14ac:dyDescent="0.15">
      <c r="A7290" s="3">
        <v>45238</v>
      </c>
      <c r="B7290" s="4" t="s">
        <v>1018</v>
      </c>
      <c r="C7290" s="5">
        <v>0</v>
      </c>
    </row>
    <row r="7291" spans="1:3" ht="13" hidden="1" x14ac:dyDescent="0.15">
      <c r="A7291" s="3">
        <v>45238</v>
      </c>
      <c r="B7291" s="4" t="s">
        <v>1985</v>
      </c>
      <c r="C7291" s="5">
        <v>0</v>
      </c>
    </row>
    <row r="7292" spans="1:3" ht="13" hidden="1" x14ac:dyDescent="0.15">
      <c r="A7292" s="3">
        <v>45238</v>
      </c>
      <c r="B7292" s="4" t="s">
        <v>4515</v>
      </c>
      <c r="C7292" s="5">
        <v>0</v>
      </c>
    </row>
    <row r="7293" spans="1:3" ht="13" hidden="1" x14ac:dyDescent="0.15">
      <c r="A7293" s="3">
        <v>45238</v>
      </c>
      <c r="B7293" s="4" t="s">
        <v>4516</v>
      </c>
      <c r="C7293" s="5">
        <v>0</v>
      </c>
    </row>
    <row r="7294" spans="1:3" ht="13" hidden="1" x14ac:dyDescent="0.15">
      <c r="A7294" s="3">
        <v>45238</v>
      </c>
      <c r="B7294" s="4" t="s">
        <v>4517</v>
      </c>
      <c r="C7294" s="5">
        <v>0</v>
      </c>
    </row>
    <row r="7295" spans="1:3" ht="13" hidden="1" x14ac:dyDescent="0.15">
      <c r="A7295" s="3">
        <v>45238</v>
      </c>
      <c r="B7295" s="4" t="s">
        <v>1072</v>
      </c>
      <c r="C7295" s="5">
        <v>0</v>
      </c>
    </row>
    <row r="7296" spans="1:3" ht="13" hidden="1" x14ac:dyDescent="0.15">
      <c r="A7296" s="3">
        <v>45238</v>
      </c>
      <c r="B7296" s="4" t="s">
        <v>2593</v>
      </c>
      <c r="C7296" s="5">
        <v>0</v>
      </c>
    </row>
    <row r="7297" spans="1:3" ht="13" hidden="1" x14ac:dyDescent="0.15">
      <c r="A7297" s="3">
        <v>45238</v>
      </c>
      <c r="B7297" s="4" t="s">
        <v>2612</v>
      </c>
      <c r="C7297" s="5">
        <v>0</v>
      </c>
    </row>
    <row r="7298" spans="1:3" ht="13" hidden="1" x14ac:dyDescent="0.15">
      <c r="A7298" s="3">
        <v>45238</v>
      </c>
      <c r="B7298" s="4" t="s">
        <v>4518</v>
      </c>
      <c r="C7298" s="5">
        <v>0</v>
      </c>
    </row>
    <row r="7299" spans="1:3" ht="13" hidden="1" x14ac:dyDescent="0.15">
      <c r="A7299" s="3">
        <v>45238</v>
      </c>
      <c r="B7299" s="4" t="s">
        <v>4519</v>
      </c>
      <c r="C7299" s="5">
        <v>0</v>
      </c>
    </row>
    <row r="7300" spans="1:3" ht="13" hidden="1" x14ac:dyDescent="0.15">
      <c r="A7300" s="3">
        <v>45238</v>
      </c>
      <c r="B7300" s="4" t="s">
        <v>2074</v>
      </c>
      <c r="C7300" s="5">
        <v>0</v>
      </c>
    </row>
    <row r="7301" spans="1:3" ht="13" hidden="1" x14ac:dyDescent="0.15">
      <c r="A7301" s="3">
        <v>45238</v>
      </c>
      <c r="B7301" s="4" t="s">
        <v>4520</v>
      </c>
      <c r="C7301" s="5">
        <v>0</v>
      </c>
    </row>
    <row r="7302" spans="1:3" ht="13" hidden="1" x14ac:dyDescent="0.15">
      <c r="A7302" s="3">
        <v>45238</v>
      </c>
      <c r="B7302" s="4" t="s">
        <v>4521</v>
      </c>
      <c r="C7302" s="5">
        <v>0</v>
      </c>
    </row>
    <row r="7303" spans="1:3" ht="13" hidden="1" x14ac:dyDescent="0.15">
      <c r="A7303" s="3">
        <v>45238</v>
      </c>
      <c r="B7303" s="4" t="s">
        <v>2890</v>
      </c>
      <c r="C7303" s="5">
        <v>0</v>
      </c>
    </row>
    <row r="7304" spans="1:3" ht="13" hidden="1" x14ac:dyDescent="0.15">
      <c r="A7304" s="3">
        <v>45238</v>
      </c>
      <c r="B7304" s="4" t="s">
        <v>4522</v>
      </c>
      <c r="C7304" s="5">
        <v>0</v>
      </c>
    </row>
    <row r="7305" spans="1:3" ht="13" hidden="1" x14ac:dyDescent="0.15">
      <c r="A7305" s="3">
        <v>45238</v>
      </c>
      <c r="B7305" s="4" t="s">
        <v>4523</v>
      </c>
      <c r="C7305" s="5">
        <v>0</v>
      </c>
    </row>
    <row r="7306" spans="1:3" ht="13" hidden="1" x14ac:dyDescent="0.15">
      <c r="A7306" s="3">
        <v>45238</v>
      </c>
      <c r="B7306" s="4" t="s">
        <v>438</v>
      </c>
      <c r="C7306" s="5">
        <v>0</v>
      </c>
    </row>
    <row r="7307" spans="1:3" ht="13" hidden="1" x14ac:dyDescent="0.15">
      <c r="A7307" s="3">
        <v>45238</v>
      </c>
      <c r="B7307" s="4" t="s">
        <v>4524</v>
      </c>
      <c r="C7307" s="5">
        <v>0</v>
      </c>
    </row>
    <row r="7308" spans="1:3" ht="13" hidden="1" x14ac:dyDescent="0.15">
      <c r="A7308" s="3">
        <v>45231</v>
      </c>
      <c r="B7308" s="4" t="s">
        <v>789</v>
      </c>
      <c r="C7308" s="5">
        <v>0</v>
      </c>
    </row>
    <row r="7309" spans="1:3" ht="13" hidden="1" x14ac:dyDescent="0.15">
      <c r="A7309" s="3">
        <v>45231</v>
      </c>
      <c r="B7309" s="4" t="s">
        <v>4525</v>
      </c>
      <c r="C7309" s="5">
        <v>0</v>
      </c>
    </row>
    <row r="7310" spans="1:3" ht="13" hidden="1" x14ac:dyDescent="0.15">
      <c r="A7310" s="3">
        <v>45231</v>
      </c>
      <c r="B7310" s="4" t="s">
        <v>1369</v>
      </c>
      <c r="C7310" s="5">
        <v>0</v>
      </c>
    </row>
    <row r="7311" spans="1:3" ht="13" hidden="1" x14ac:dyDescent="0.15">
      <c r="A7311" s="3">
        <v>45231</v>
      </c>
      <c r="B7311" s="4" t="s">
        <v>4526</v>
      </c>
      <c r="C7311" s="5">
        <v>0</v>
      </c>
    </row>
    <row r="7312" spans="1:3" ht="13" hidden="1" x14ac:dyDescent="0.15">
      <c r="A7312" s="3">
        <v>45231</v>
      </c>
      <c r="B7312" s="4" t="s">
        <v>1498</v>
      </c>
      <c r="C7312" s="5">
        <v>0</v>
      </c>
    </row>
    <row r="7313" spans="1:3" ht="13" hidden="1" x14ac:dyDescent="0.15">
      <c r="A7313" s="3">
        <v>45231</v>
      </c>
      <c r="B7313" s="4" t="s">
        <v>676</v>
      </c>
      <c r="C7313" s="5">
        <v>0</v>
      </c>
    </row>
    <row r="7314" spans="1:3" ht="13" hidden="1" x14ac:dyDescent="0.15">
      <c r="A7314" s="3">
        <v>45231</v>
      </c>
      <c r="B7314" s="4" t="s">
        <v>4527</v>
      </c>
      <c r="C7314" s="5">
        <v>0</v>
      </c>
    </row>
    <row r="7315" spans="1:3" ht="13" hidden="1" x14ac:dyDescent="0.15">
      <c r="A7315" s="3">
        <v>45231</v>
      </c>
      <c r="B7315" s="4" t="s">
        <v>4528</v>
      </c>
      <c r="C7315" s="5">
        <v>0</v>
      </c>
    </row>
    <row r="7316" spans="1:3" ht="13" hidden="1" x14ac:dyDescent="0.15">
      <c r="A7316" s="3">
        <v>45231</v>
      </c>
      <c r="B7316" s="4" t="s">
        <v>4529</v>
      </c>
      <c r="C7316" s="5">
        <v>0</v>
      </c>
    </row>
    <row r="7317" spans="1:3" ht="13" hidden="1" x14ac:dyDescent="0.15">
      <c r="A7317" s="3">
        <v>45231</v>
      </c>
      <c r="B7317" s="4" t="s">
        <v>1827</v>
      </c>
      <c r="C7317" s="5">
        <v>0</v>
      </c>
    </row>
    <row r="7318" spans="1:3" ht="13" hidden="1" x14ac:dyDescent="0.15">
      <c r="A7318" s="3">
        <v>45231</v>
      </c>
      <c r="B7318" s="4" t="s">
        <v>1661</v>
      </c>
      <c r="C7318" s="5">
        <v>0</v>
      </c>
    </row>
    <row r="7319" spans="1:3" ht="13" hidden="1" x14ac:dyDescent="0.15">
      <c r="A7319" s="3">
        <v>45231</v>
      </c>
      <c r="B7319" s="4" t="s">
        <v>4530</v>
      </c>
      <c r="C7319" s="5">
        <v>0</v>
      </c>
    </row>
    <row r="7320" spans="1:3" ht="13" hidden="1" x14ac:dyDescent="0.15">
      <c r="A7320" s="3">
        <v>45231</v>
      </c>
      <c r="B7320" s="4" t="s">
        <v>4531</v>
      </c>
      <c r="C7320" s="5">
        <v>0</v>
      </c>
    </row>
    <row r="7321" spans="1:3" ht="13" hidden="1" x14ac:dyDescent="0.15">
      <c r="A7321" s="3">
        <v>45231</v>
      </c>
      <c r="B7321" s="4" t="s">
        <v>245</v>
      </c>
      <c r="C7321" s="5">
        <v>0</v>
      </c>
    </row>
    <row r="7322" spans="1:3" ht="13" hidden="1" x14ac:dyDescent="0.15">
      <c r="A7322" s="3">
        <v>45231</v>
      </c>
      <c r="B7322" s="4" t="s">
        <v>4532</v>
      </c>
      <c r="C7322" s="5">
        <v>0</v>
      </c>
    </row>
    <row r="7323" spans="1:3" ht="13" hidden="1" x14ac:dyDescent="0.15">
      <c r="A7323" s="3">
        <v>45231</v>
      </c>
      <c r="B7323" s="4" t="s">
        <v>4533</v>
      </c>
      <c r="C7323" s="5">
        <v>0</v>
      </c>
    </row>
    <row r="7324" spans="1:3" ht="13" hidden="1" x14ac:dyDescent="0.15">
      <c r="A7324" s="3">
        <v>45231</v>
      </c>
      <c r="B7324" s="4" t="s">
        <v>4534</v>
      </c>
      <c r="C7324" s="5">
        <v>0</v>
      </c>
    </row>
    <row r="7325" spans="1:3" ht="13" hidden="1" x14ac:dyDescent="0.15">
      <c r="A7325" s="3">
        <v>45231</v>
      </c>
      <c r="B7325" s="4" t="s">
        <v>4535</v>
      </c>
      <c r="C7325" s="5">
        <v>0</v>
      </c>
    </row>
    <row r="7326" spans="1:3" ht="13" hidden="1" x14ac:dyDescent="0.15">
      <c r="A7326" s="3">
        <v>45231</v>
      </c>
      <c r="B7326" s="4" t="s">
        <v>1238</v>
      </c>
      <c r="C7326" s="5">
        <v>0</v>
      </c>
    </row>
    <row r="7327" spans="1:3" ht="13" hidden="1" x14ac:dyDescent="0.15">
      <c r="A7327" s="3">
        <v>45231</v>
      </c>
      <c r="B7327" s="4" t="s">
        <v>1445</v>
      </c>
      <c r="C7327" s="5">
        <v>0</v>
      </c>
    </row>
    <row r="7328" spans="1:3" ht="13" hidden="1" x14ac:dyDescent="0.15">
      <c r="A7328" s="3">
        <v>45231</v>
      </c>
      <c r="B7328" s="4" t="s">
        <v>2960</v>
      </c>
      <c r="C7328" s="5">
        <v>0</v>
      </c>
    </row>
    <row r="7329" spans="1:3" ht="13" hidden="1" x14ac:dyDescent="0.15">
      <c r="A7329" s="3">
        <v>45231</v>
      </c>
      <c r="B7329" s="4" t="s">
        <v>4536</v>
      </c>
      <c r="C7329" s="5">
        <v>0</v>
      </c>
    </row>
    <row r="7330" spans="1:3" ht="13" hidden="1" x14ac:dyDescent="0.15">
      <c r="A7330" s="3">
        <v>45231</v>
      </c>
      <c r="B7330" s="4" t="s">
        <v>952</v>
      </c>
      <c r="C7330" s="5">
        <v>0</v>
      </c>
    </row>
    <row r="7331" spans="1:3" ht="13" hidden="1" x14ac:dyDescent="0.15">
      <c r="A7331" s="3">
        <v>45231</v>
      </c>
      <c r="B7331" s="4" t="s">
        <v>4537</v>
      </c>
      <c r="C7331" s="5">
        <v>0</v>
      </c>
    </row>
    <row r="7332" spans="1:3" ht="13" hidden="1" x14ac:dyDescent="0.15">
      <c r="A7332" s="3">
        <v>45231</v>
      </c>
      <c r="B7332" s="4" t="s">
        <v>1919</v>
      </c>
      <c r="C7332" s="5">
        <v>0</v>
      </c>
    </row>
    <row r="7333" spans="1:3" ht="13" hidden="1" x14ac:dyDescent="0.15">
      <c r="A7333" s="3">
        <v>45231</v>
      </c>
      <c r="B7333" s="4" t="s">
        <v>1700</v>
      </c>
      <c r="C7333" s="5">
        <v>0</v>
      </c>
    </row>
    <row r="7334" spans="1:3" ht="13" hidden="1" x14ac:dyDescent="0.15">
      <c r="A7334" s="3">
        <v>45231</v>
      </c>
      <c r="B7334" s="4" t="s">
        <v>4538</v>
      </c>
      <c r="C7334" s="5">
        <v>0</v>
      </c>
    </row>
    <row r="7335" spans="1:3" ht="13" hidden="1" x14ac:dyDescent="0.15">
      <c r="A7335" s="3">
        <v>45231</v>
      </c>
      <c r="B7335" s="4" t="s">
        <v>4539</v>
      </c>
      <c r="C7335" s="5">
        <v>0</v>
      </c>
    </row>
    <row r="7336" spans="1:3" ht="13" hidden="1" x14ac:dyDescent="0.15">
      <c r="A7336" s="3">
        <v>45231</v>
      </c>
      <c r="B7336" s="4" t="s">
        <v>2852</v>
      </c>
      <c r="C7336" s="5">
        <v>0</v>
      </c>
    </row>
    <row r="7337" spans="1:3" ht="13" hidden="1" x14ac:dyDescent="0.15">
      <c r="A7337" s="3">
        <v>45231</v>
      </c>
      <c r="B7337" s="4" t="s">
        <v>4540</v>
      </c>
      <c r="C7337" s="5">
        <v>0</v>
      </c>
    </row>
    <row r="7338" spans="1:3" ht="13" hidden="1" x14ac:dyDescent="0.15">
      <c r="A7338" s="3">
        <v>45231</v>
      </c>
      <c r="B7338" s="4" t="s">
        <v>4541</v>
      </c>
      <c r="C7338" s="5">
        <v>0</v>
      </c>
    </row>
    <row r="7339" spans="1:3" ht="13" hidden="1" x14ac:dyDescent="0.15">
      <c r="A7339" s="3">
        <v>45231</v>
      </c>
      <c r="B7339" s="4" t="s">
        <v>1550</v>
      </c>
      <c r="C7339" s="5">
        <v>0</v>
      </c>
    </row>
    <row r="7340" spans="1:3" ht="13" hidden="1" x14ac:dyDescent="0.15">
      <c r="A7340" s="3">
        <v>45231</v>
      </c>
      <c r="B7340" s="4" t="s">
        <v>2231</v>
      </c>
      <c r="C7340" s="5">
        <v>0</v>
      </c>
    </row>
    <row r="7341" spans="1:3" ht="13" hidden="1" x14ac:dyDescent="0.15">
      <c r="A7341" s="3">
        <v>45231</v>
      </c>
      <c r="B7341" s="4" t="s">
        <v>694</v>
      </c>
      <c r="C7341" s="5">
        <v>0</v>
      </c>
    </row>
    <row r="7342" spans="1:3" ht="13" hidden="1" x14ac:dyDescent="0.15">
      <c r="A7342" s="3">
        <v>45231</v>
      </c>
      <c r="B7342" s="4" t="s">
        <v>4542</v>
      </c>
      <c r="C7342" s="5">
        <v>0</v>
      </c>
    </row>
    <row r="7343" spans="1:3" ht="13" hidden="1" x14ac:dyDescent="0.15">
      <c r="A7343" s="3">
        <v>45231</v>
      </c>
      <c r="B7343" s="4" t="s">
        <v>4543</v>
      </c>
      <c r="C7343" s="5">
        <v>0</v>
      </c>
    </row>
    <row r="7344" spans="1:3" ht="13" hidden="1" x14ac:dyDescent="0.15">
      <c r="A7344" s="3">
        <v>45231</v>
      </c>
      <c r="B7344" s="4" t="s">
        <v>4544</v>
      </c>
      <c r="C7344" s="5">
        <v>0</v>
      </c>
    </row>
    <row r="7345" spans="1:3" ht="13" hidden="1" x14ac:dyDescent="0.15">
      <c r="A7345" s="3">
        <v>45231</v>
      </c>
      <c r="B7345" s="4" t="s">
        <v>2699</v>
      </c>
      <c r="C7345" s="5">
        <v>0</v>
      </c>
    </row>
    <row r="7346" spans="1:3" ht="13" hidden="1" x14ac:dyDescent="0.15">
      <c r="A7346" s="3">
        <v>45231</v>
      </c>
      <c r="B7346" s="4" t="s">
        <v>4545</v>
      </c>
      <c r="C7346" s="5">
        <v>0</v>
      </c>
    </row>
    <row r="7347" spans="1:3" ht="13" hidden="1" x14ac:dyDescent="0.15">
      <c r="A7347" s="3">
        <v>45231</v>
      </c>
      <c r="B7347" s="4" t="s">
        <v>4546</v>
      </c>
      <c r="C7347" s="5">
        <v>0</v>
      </c>
    </row>
    <row r="7348" spans="1:3" ht="13" hidden="1" x14ac:dyDescent="0.15">
      <c r="A7348" s="3">
        <v>45231</v>
      </c>
      <c r="B7348" s="4" t="s">
        <v>4547</v>
      </c>
      <c r="C7348" s="5">
        <v>0</v>
      </c>
    </row>
    <row r="7349" spans="1:3" ht="13" hidden="1" x14ac:dyDescent="0.15">
      <c r="A7349" s="3">
        <v>45231</v>
      </c>
      <c r="B7349" s="4" t="s">
        <v>806</v>
      </c>
      <c r="C7349" s="5">
        <v>0</v>
      </c>
    </row>
    <row r="7350" spans="1:3" ht="13" hidden="1" x14ac:dyDescent="0.15">
      <c r="A7350" s="3">
        <v>45231</v>
      </c>
      <c r="B7350" s="4" t="s">
        <v>4548</v>
      </c>
      <c r="C7350" s="5">
        <v>0</v>
      </c>
    </row>
    <row r="7351" spans="1:3" ht="13" hidden="1" x14ac:dyDescent="0.15">
      <c r="A7351" s="3">
        <v>45231</v>
      </c>
      <c r="B7351" s="4" t="s">
        <v>817</v>
      </c>
      <c r="C7351" s="5">
        <v>0</v>
      </c>
    </row>
    <row r="7352" spans="1:3" ht="13" hidden="1" x14ac:dyDescent="0.15">
      <c r="A7352" s="3">
        <v>45231</v>
      </c>
      <c r="B7352" s="4" t="s">
        <v>4549</v>
      </c>
      <c r="C7352" s="5">
        <v>0</v>
      </c>
    </row>
    <row r="7353" spans="1:3" ht="13" hidden="1" x14ac:dyDescent="0.15">
      <c r="A7353" s="3">
        <v>45231</v>
      </c>
      <c r="B7353" s="4" t="s">
        <v>462</v>
      </c>
      <c r="C7353" s="5">
        <v>0</v>
      </c>
    </row>
    <row r="7354" spans="1:3" ht="13" hidden="1" x14ac:dyDescent="0.15">
      <c r="A7354" s="3">
        <v>45231</v>
      </c>
      <c r="B7354" s="4" t="s">
        <v>3280</v>
      </c>
      <c r="C7354" s="5">
        <v>0</v>
      </c>
    </row>
    <row r="7355" spans="1:3" ht="13" hidden="1" x14ac:dyDescent="0.15">
      <c r="A7355" s="3">
        <v>45231</v>
      </c>
      <c r="B7355" s="4" t="s">
        <v>4550</v>
      </c>
      <c r="C7355" s="5">
        <v>0</v>
      </c>
    </row>
    <row r="7356" spans="1:3" ht="13" hidden="1" x14ac:dyDescent="0.15">
      <c r="A7356" s="3">
        <v>45231</v>
      </c>
      <c r="B7356" s="4" t="s">
        <v>991</v>
      </c>
      <c r="C7356" s="5">
        <v>0</v>
      </c>
    </row>
    <row r="7357" spans="1:3" ht="13" hidden="1" x14ac:dyDescent="0.15">
      <c r="A7357" s="3">
        <v>45231</v>
      </c>
      <c r="B7357" s="4" t="s">
        <v>4551</v>
      </c>
      <c r="C7357" s="5">
        <v>0</v>
      </c>
    </row>
    <row r="7358" spans="1:3" ht="13" hidden="1" x14ac:dyDescent="0.15">
      <c r="A7358" s="3">
        <v>45240</v>
      </c>
      <c r="B7358" s="4" t="s">
        <v>2609</v>
      </c>
      <c r="C7358" s="5">
        <v>0</v>
      </c>
    </row>
    <row r="7359" spans="1:3" ht="13" hidden="1" x14ac:dyDescent="0.15">
      <c r="A7359" s="3">
        <v>45240</v>
      </c>
      <c r="B7359" s="4" t="s">
        <v>1656</v>
      </c>
      <c r="C7359" s="5">
        <v>0</v>
      </c>
    </row>
    <row r="7360" spans="1:3" ht="13" hidden="1" x14ac:dyDescent="0.15">
      <c r="A7360" s="3">
        <v>45240</v>
      </c>
      <c r="B7360" s="4" t="s">
        <v>1693</v>
      </c>
      <c r="C7360" s="5">
        <v>0</v>
      </c>
    </row>
    <row r="7361" spans="1:3" ht="13" hidden="1" x14ac:dyDescent="0.15">
      <c r="A7361" s="3">
        <v>45240</v>
      </c>
      <c r="B7361" s="4" t="s">
        <v>381</v>
      </c>
      <c r="C7361" s="5">
        <v>0</v>
      </c>
    </row>
    <row r="7362" spans="1:3" ht="13" hidden="1" x14ac:dyDescent="0.15">
      <c r="A7362" s="3">
        <v>45240</v>
      </c>
      <c r="B7362" s="4" t="s">
        <v>3396</v>
      </c>
      <c r="C7362" s="5">
        <v>0</v>
      </c>
    </row>
    <row r="7363" spans="1:3" ht="13" hidden="1" x14ac:dyDescent="0.15">
      <c r="A7363" s="3">
        <v>45240</v>
      </c>
      <c r="B7363" s="4" t="s">
        <v>1083</v>
      </c>
      <c r="C7363" s="5">
        <v>0</v>
      </c>
    </row>
    <row r="7364" spans="1:3" ht="13" hidden="1" x14ac:dyDescent="0.15">
      <c r="A7364" s="3">
        <v>45240</v>
      </c>
      <c r="B7364" s="4" t="s">
        <v>4552</v>
      </c>
      <c r="C7364" s="5">
        <v>0</v>
      </c>
    </row>
    <row r="7365" spans="1:3" ht="13" hidden="1" x14ac:dyDescent="0.15">
      <c r="A7365" s="3">
        <v>45240</v>
      </c>
      <c r="B7365" s="4" t="s">
        <v>4553</v>
      </c>
      <c r="C7365" s="5">
        <v>0</v>
      </c>
    </row>
    <row r="7366" spans="1:3" ht="13" hidden="1" x14ac:dyDescent="0.15">
      <c r="A7366" s="3">
        <v>45240</v>
      </c>
      <c r="B7366" s="4" t="s">
        <v>701</v>
      </c>
      <c r="C7366" s="5">
        <v>0</v>
      </c>
    </row>
    <row r="7367" spans="1:3" ht="13" hidden="1" x14ac:dyDescent="0.15">
      <c r="A7367" s="3">
        <v>45240</v>
      </c>
      <c r="B7367" s="4" t="s">
        <v>1774</v>
      </c>
      <c r="C7367" s="5">
        <v>0</v>
      </c>
    </row>
    <row r="7368" spans="1:3" ht="13" hidden="1" x14ac:dyDescent="0.15">
      <c r="A7368" s="3">
        <v>45240</v>
      </c>
      <c r="B7368" s="4" t="s">
        <v>485</v>
      </c>
      <c r="C7368" s="5">
        <v>0</v>
      </c>
    </row>
    <row r="7369" spans="1:3" ht="13" hidden="1" x14ac:dyDescent="0.15">
      <c r="A7369" s="3">
        <v>45240</v>
      </c>
      <c r="B7369" s="4" t="s">
        <v>4554</v>
      </c>
      <c r="C7369" s="5">
        <v>0</v>
      </c>
    </row>
    <row r="7370" spans="1:3" ht="13" hidden="1" x14ac:dyDescent="0.15">
      <c r="A7370" s="3">
        <v>45240</v>
      </c>
      <c r="B7370" s="4" t="s">
        <v>662</v>
      </c>
      <c r="C7370" s="5">
        <v>0</v>
      </c>
    </row>
    <row r="7371" spans="1:3" ht="13" hidden="1" x14ac:dyDescent="0.15">
      <c r="A7371" s="3">
        <v>45240</v>
      </c>
      <c r="B7371" s="4" t="s">
        <v>2469</v>
      </c>
      <c r="C7371" s="5">
        <v>0</v>
      </c>
    </row>
    <row r="7372" spans="1:3" ht="13" hidden="1" x14ac:dyDescent="0.15">
      <c r="A7372" s="3">
        <v>45240</v>
      </c>
      <c r="B7372" s="4" t="s">
        <v>4555</v>
      </c>
      <c r="C7372" s="5">
        <v>0</v>
      </c>
    </row>
    <row r="7373" spans="1:3" ht="13" hidden="1" x14ac:dyDescent="0.15">
      <c r="A7373" s="3">
        <v>45240</v>
      </c>
      <c r="B7373" s="4" t="s">
        <v>695</v>
      </c>
      <c r="C7373" s="5">
        <v>0</v>
      </c>
    </row>
    <row r="7374" spans="1:3" ht="13" hidden="1" x14ac:dyDescent="0.15">
      <c r="A7374" s="3">
        <v>45240</v>
      </c>
      <c r="B7374" s="4" t="s">
        <v>2333</v>
      </c>
      <c r="C7374" s="5">
        <v>0</v>
      </c>
    </row>
    <row r="7375" spans="1:3" ht="13" hidden="1" x14ac:dyDescent="0.15">
      <c r="A7375" s="3">
        <v>45240</v>
      </c>
      <c r="B7375" s="4" t="s">
        <v>4556</v>
      </c>
      <c r="C7375" s="5">
        <v>0</v>
      </c>
    </row>
    <row r="7376" spans="1:3" ht="13" hidden="1" x14ac:dyDescent="0.15">
      <c r="A7376" s="3">
        <v>45240</v>
      </c>
      <c r="B7376" s="4" t="s">
        <v>1024</v>
      </c>
      <c r="C7376" s="5">
        <v>0</v>
      </c>
    </row>
    <row r="7377" spans="1:3" ht="13" hidden="1" x14ac:dyDescent="0.15">
      <c r="A7377" s="3">
        <v>45240</v>
      </c>
      <c r="B7377" s="4" t="s">
        <v>251</v>
      </c>
      <c r="C7377" s="5">
        <v>0</v>
      </c>
    </row>
    <row r="7378" spans="1:3" ht="13" hidden="1" x14ac:dyDescent="0.15">
      <c r="A7378" s="3">
        <v>45240</v>
      </c>
      <c r="B7378" s="4" t="s">
        <v>4557</v>
      </c>
      <c r="C7378" s="5">
        <v>0</v>
      </c>
    </row>
    <row r="7379" spans="1:3" ht="13" hidden="1" x14ac:dyDescent="0.15">
      <c r="A7379" s="3">
        <v>45240</v>
      </c>
      <c r="B7379" s="4" t="s">
        <v>351</v>
      </c>
      <c r="C7379" s="5">
        <v>0</v>
      </c>
    </row>
    <row r="7380" spans="1:3" ht="13" hidden="1" x14ac:dyDescent="0.15">
      <c r="A7380" s="3">
        <v>45240</v>
      </c>
      <c r="B7380" s="4" t="s">
        <v>980</v>
      </c>
      <c r="C7380" s="5">
        <v>0</v>
      </c>
    </row>
    <row r="7381" spans="1:3" ht="13" hidden="1" x14ac:dyDescent="0.15">
      <c r="A7381" s="3">
        <v>45240</v>
      </c>
      <c r="B7381" s="4" t="s">
        <v>1278</v>
      </c>
      <c r="C7381" s="5">
        <v>0</v>
      </c>
    </row>
    <row r="7382" spans="1:3" ht="13" hidden="1" x14ac:dyDescent="0.15">
      <c r="A7382" s="3">
        <v>45240</v>
      </c>
      <c r="B7382" s="4" t="s">
        <v>4558</v>
      </c>
      <c r="C7382" s="5">
        <v>0</v>
      </c>
    </row>
    <row r="7383" spans="1:3" ht="13" hidden="1" x14ac:dyDescent="0.15">
      <c r="A7383" s="3">
        <v>45240</v>
      </c>
      <c r="B7383" s="4" t="s">
        <v>4559</v>
      </c>
      <c r="C7383" s="5">
        <v>0</v>
      </c>
    </row>
    <row r="7384" spans="1:3" ht="13" hidden="1" x14ac:dyDescent="0.15">
      <c r="A7384" s="3">
        <v>45240</v>
      </c>
      <c r="B7384" s="4" t="s">
        <v>4560</v>
      </c>
      <c r="C7384" s="5">
        <v>0</v>
      </c>
    </row>
    <row r="7385" spans="1:3" ht="13" hidden="1" x14ac:dyDescent="0.15">
      <c r="A7385" s="3">
        <v>45240</v>
      </c>
      <c r="B7385" s="4" t="s">
        <v>4561</v>
      </c>
      <c r="C7385" s="5">
        <v>0</v>
      </c>
    </row>
    <row r="7386" spans="1:3" ht="13" hidden="1" x14ac:dyDescent="0.15">
      <c r="A7386" s="3">
        <v>45240</v>
      </c>
      <c r="B7386" s="4" t="s">
        <v>4562</v>
      </c>
      <c r="C7386" s="5">
        <v>0</v>
      </c>
    </row>
    <row r="7387" spans="1:3" ht="13" hidden="1" x14ac:dyDescent="0.15">
      <c r="A7387" s="3">
        <v>45240</v>
      </c>
      <c r="B7387" s="4" t="s">
        <v>702</v>
      </c>
      <c r="C7387" s="5">
        <v>0</v>
      </c>
    </row>
    <row r="7388" spans="1:3" ht="13" hidden="1" x14ac:dyDescent="0.15">
      <c r="A7388" s="3">
        <v>45240</v>
      </c>
      <c r="B7388" s="4" t="s">
        <v>4563</v>
      </c>
      <c r="C7388" s="5">
        <v>0</v>
      </c>
    </row>
    <row r="7389" spans="1:3" ht="13" hidden="1" x14ac:dyDescent="0.15">
      <c r="A7389" s="3">
        <v>45240</v>
      </c>
      <c r="B7389" s="4" t="s">
        <v>4019</v>
      </c>
      <c r="C7389" s="5">
        <v>0</v>
      </c>
    </row>
    <row r="7390" spans="1:3" ht="13" hidden="1" x14ac:dyDescent="0.15">
      <c r="A7390" s="3">
        <v>45240</v>
      </c>
      <c r="B7390" s="4" t="s">
        <v>4564</v>
      </c>
      <c r="C7390" s="5">
        <v>0</v>
      </c>
    </row>
    <row r="7391" spans="1:3" ht="13" hidden="1" x14ac:dyDescent="0.15">
      <c r="A7391" s="3">
        <v>45240</v>
      </c>
      <c r="B7391" s="4" t="s">
        <v>692</v>
      </c>
      <c r="C7391" s="5">
        <v>0</v>
      </c>
    </row>
    <row r="7392" spans="1:3" ht="13" hidden="1" x14ac:dyDescent="0.15">
      <c r="A7392" s="3">
        <v>45240</v>
      </c>
      <c r="B7392" s="4" t="s">
        <v>309</v>
      </c>
      <c r="C7392" s="5">
        <v>0</v>
      </c>
    </row>
    <row r="7393" spans="1:3" ht="13" hidden="1" x14ac:dyDescent="0.15">
      <c r="A7393" s="3">
        <v>45240</v>
      </c>
      <c r="B7393" s="4" t="s">
        <v>4565</v>
      </c>
      <c r="C7393" s="5">
        <v>0</v>
      </c>
    </row>
    <row r="7394" spans="1:3" ht="13" hidden="1" x14ac:dyDescent="0.15">
      <c r="A7394" s="3">
        <v>45240</v>
      </c>
      <c r="B7394" s="4" t="s">
        <v>4566</v>
      </c>
      <c r="C7394" s="5">
        <v>0</v>
      </c>
    </row>
    <row r="7395" spans="1:3" ht="13" hidden="1" x14ac:dyDescent="0.15">
      <c r="A7395" s="3">
        <v>45240</v>
      </c>
      <c r="B7395" s="4" t="s">
        <v>4567</v>
      </c>
      <c r="C7395" s="5">
        <v>0</v>
      </c>
    </row>
    <row r="7396" spans="1:3" ht="13" hidden="1" x14ac:dyDescent="0.15">
      <c r="A7396" s="3">
        <v>45240</v>
      </c>
      <c r="B7396" s="4" t="s">
        <v>1715</v>
      </c>
      <c r="C7396" s="5">
        <v>0</v>
      </c>
    </row>
    <row r="7397" spans="1:3" ht="13" hidden="1" x14ac:dyDescent="0.15">
      <c r="A7397" s="3">
        <v>45240</v>
      </c>
      <c r="B7397" s="4" t="s">
        <v>1757</v>
      </c>
      <c r="C7397" s="5">
        <v>0</v>
      </c>
    </row>
    <row r="7398" spans="1:3" ht="13" hidden="1" x14ac:dyDescent="0.15">
      <c r="A7398" s="3">
        <v>45240</v>
      </c>
      <c r="B7398" s="4" t="s">
        <v>4568</v>
      </c>
      <c r="C7398" s="5">
        <v>0</v>
      </c>
    </row>
    <row r="7399" spans="1:3" ht="13" hidden="1" x14ac:dyDescent="0.15">
      <c r="A7399" s="3">
        <v>45240</v>
      </c>
      <c r="B7399" s="4" t="s">
        <v>3643</v>
      </c>
      <c r="C7399" s="5">
        <v>0</v>
      </c>
    </row>
    <row r="7400" spans="1:3" ht="13" hidden="1" x14ac:dyDescent="0.15">
      <c r="A7400" s="3">
        <v>45240</v>
      </c>
      <c r="B7400" s="4" t="s">
        <v>1612</v>
      </c>
      <c r="C7400" s="5">
        <v>0</v>
      </c>
    </row>
    <row r="7401" spans="1:3" ht="13" hidden="1" x14ac:dyDescent="0.15">
      <c r="A7401" s="3">
        <v>45240</v>
      </c>
      <c r="B7401" s="4" t="s">
        <v>4300</v>
      </c>
      <c r="C7401" s="5">
        <v>0</v>
      </c>
    </row>
    <row r="7402" spans="1:3" ht="13" hidden="1" x14ac:dyDescent="0.15">
      <c r="A7402" s="3">
        <v>45240</v>
      </c>
      <c r="B7402" s="4" t="s">
        <v>975</v>
      </c>
      <c r="C7402" s="5">
        <v>0</v>
      </c>
    </row>
    <row r="7403" spans="1:3" ht="13" hidden="1" x14ac:dyDescent="0.15">
      <c r="A7403" s="3">
        <v>45240</v>
      </c>
      <c r="B7403" s="4" t="s">
        <v>3180</v>
      </c>
      <c r="C7403" s="5">
        <v>0</v>
      </c>
    </row>
    <row r="7404" spans="1:3" ht="13" hidden="1" x14ac:dyDescent="0.15">
      <c r="A7404" s="3">
        <v>45240</v>
      </c>
      <c r="B7404" s="4" t="s">
        <v>2581</v>
      </c>
      <c r="C7404" s="5">
        <v>0</v>
      </c>
    </row>
    <row r="7405" spans="1:3" ht="13" hidden="1" x14ac:dyDescent="0.15">
      <c r="A7405" s="3">
        <v>45240</v>
      </c>
      <c r="B7405" s="4" t="s">
        <v>2501</v>
      </c>
      <c r="C7405" s="5">
        <v>0</v>
      </c>
    </row>
    <row r="7406" spans="1:3" ht="13" hidden="1" x14ac:dyDescent="0.15">
      <c r="A7406" s="3">
        <v>45240</v>
      </c>
      <c r="B7406" s="4" t="s">
        <v>1636</v>
      </c>
      <c r="C7406" s="5">
        <v>0</v>
      </c>
    </row>
    <row r="7407" spans="1:3" ht="13" hidden="1" x14ac:dyDescent="0.15">
      <c r="A7407" s="3">
        <v>45240</v>
      </c>
      <c r="B7407" s="4" t="s">
        <v>2235</v>
      </c>
      <c r="C7407" s="5">
        <v>0</v>
      </c>
    </row>
    <row r="7408" spans="1:3" ht="13" hidden="1" x14ac:dyDescent="0.15">
      <c r="A7408" s="3">
        <v>45240</v>
      </c>
      <c r="B7408" s="4" t="s">
        <v>831</v>
      </c>
      <c r="C7408" s="5">
        <v>0</v>
      </c>
    </row>
    <row r="7409" spans="1:3" ht="13" hidden="1" x14ac:dyDescent="0.15">
      <c r="A7409" s="3">
        <v>45240</v>
      </c>
      <c r="B7409" s="4" t="s">
        <v>4569</v>
      </c>
      <c r="C7409" s="5">
        <v>0</v>
      </c>
    </row>
    <row r="7410" spans="1:3" ht="13" hidden="1" x14ac:dyDescent="0.15">
      <c r="A7410" s="3">
        <v>45240</v>
      </c>
      <c r="B7410" s="4" t="s">
        <v>4570</v>
      </c>
      <c r="C7410" s="5">
        <v>0</v>
      </c>
    </row>
    <row r="7411" spans="1:3" ht="13" hidden="1" x14ac:dyDescent="0.15">
      <c r="A7411" s="3">
        <v>45240</v>
      </c>
      <c r="B7411" s="4" t="s">
        <v>4571</v>
      </c>
      <c r="C7411" s="5">
        <v>0</v>
      </c>
    </row>
    <row r="7412" spans="1:3" ht="13" hidden="1" x14ac:dyDescent="0.15">
      <c r="A7412" s="3">
        <v>45240</v>
      </c>
      <c r="B7412" s="4" t="s">
        <v>1155</v>
      </c>
      <c r="C7412" s="5">
        <v>0</v>
      </c>
    </row>
    <row r="7413" spans="1:3" ht="13" hidden="1" x14ac:dyDescent="0.15">
      <c r="A7413" s="3">
        <v>45240</v>
      </c>
      <c r="B7413" s="4" t="s">
        <v>4572</v>
      </c>
      <c r="C7413" s="5">
        <v>0</v>
      </c>
    </row>
    <row r="7414" spans="1:3" ht="13" hidden="1" x14ac:dyDescent="0.15">
      <c r="A7414" s="3">
        <v>45240</v>
      </c>
      <c r="B7414" s="4" t="s">
        <v>4573</v>
      </c>
      <c r="C7414" s="5">
        <v>0</v>
      </c>
    </row>
    <row r="7415" spans="1:3" ht="13" hidden="1" x14ac:dyDescent="0.15">
      <c r="A7415" s="3">
        <v>45240</v>
      </c>
      <c r="B7415" s="4" t="s">
        <v>4574</v>
      </c>
      <c r="C7415" s="5">
        <v>0</v>
      </c>
    </row>
    <row r="7416" spans="1:3" ht="13" hidden="1" x14ac:dyDescent="0.15">
      <c r="A7416" s="3">
        <v>45240</v>
      </c>
      <c r="B7416" s="4" t="s">
        <v>4575</v>
      </c>
      <c r="C7416" s="5">
        <v>0</v>
      </c>
    </row>
    <row r="7417" spans="1:3" ht="13" hidden="1" x14ac:dyDescent="0.15">
      <c r="A7417" s="3">
        <v>45240</v>
      </c>
      <c r="B7417" s="4" t="s">
        <v>4375</v>
      </c>
      <c r="C7417" s="5">
        <v>0</v>
      </c>
    </row>
    <row r="7418" spans="1:3" ht="13" hidden="1" x14ac:dyDescent="0.15">
      <c r="A7418" s="3">
        <v>45240</v>
      </c>
      <c r="B7418" s="4" t="s">
        <v>1408</v>
      </c>
      <c r="C7418" s="5">
        <v>0</v>
      </c>
    </row>
    <row r="7419" spans="1:3" ht="13" hidden="1" x14ac:dyDescent="0.15">
      <c r="A7419" s="3">
        <v>45233</v>
      </c>
      <c r="B7419" s="4" t="s">
        <v>284</v>
      </c>
      <c r="C7419" s="5">
        <v>0</v>
      </c>
    </row>
    <row r="7420" spans="1:3" ht="13" hidden="1" x14ac:dyDescent="0.15">
      <c r="A7420" s="3">
        <v>45233</v>
      </c>
      <c r="B7420" s="4" t="s">
        <v>1717</v>
      </c>
      <c r="C7420" s="5">
        <v>0</v>
      </c>
    </row>
    <row r="7421" spans="1:3" ht="13" hidden="1" x14ac:dyDescent="0.15">
      <c r="A7421" s="3">
        <v>45233</v>
      </c>
      <c r="B7421" s="4" t="s">
        <v>4576</v>
      </c>
      <c r="C7421" s="5">
        <v>0</v>
      </c>
    </row>
    <row r="7422" spans="1:3" ht="13" hidden="1" x14ac:dyDescent="0.15">
      <c r="A7422" s="3">
        <v>45233</v>
      </c>
      <c r="B7422" s="4" t="s">
        <v>4577</v>
      </c>
      <c r="C7422" s="5">
        <v>0</v>
      </c>
    </row>
    <row r="7423" spans="1:3" ht="13" hidden="1" x14ac:dyDescent="0.15">
      <c r="A7423" s="3">
        <v>45233</v>
      </c>
      <c r="B7423" s="4" t="s">
        <v>2015</v>
      </c>
      <c r="C7423" s="5">
        <v>0</v>
      </c>
    </row>
    <row r="7424" spans="1:3" ht="13" hidden="1" x14ac:dyDescent="0.15">
      <c r="A7424" s="3">
        <v>45233</v>
      </c>
      <c r="B7424" s="4" t="s">
        <v>3198</v>
      </c>
      <c r="C7424" s="5">
        <v>0</v>
      </c>
    </row>
    <row r="7425" spans="1:3" ht="13" hidden="1" x14ac:dyDescent="0.15">
      <c r="A7425" s="3">
        <v>45233</v>
      </c>
      <c r="B7425" s="4" t="s">
        <v>970</v>
      </c>
      <c r="C7425" s="5">
        <v>0</v>
      </c>
    </row>
    <row r="7426" spans="1:3" ht="13" hidden="1" x14ac:dyDescent="0.15">
      <c r="A7426" s="3">
        <v>45233</v>
      </c>
      <c r="B7426" s="4" t="s">
        <v>2431</v>
      </c>
      <c r="C7426" s="5">
        <v>0</v>
      </c>
    </row>
    <row r="7427" spans="1:3" ht="13" hidden="1" x14ac:dyDescent="0.15">
      <c r="A7427" s="3">
        <v>45233</v>
      </c>
      <c r="B7427" s="4" t="s">
        <v>360</v>
      </c>
      <c r="C7427" s="5">
        <v>0</v>
      </c>
    </row>
    <row r="7428" spans="1:3" ht="13" hidden="1" x14ac:dyDescent="0.15">
      <c r="A7428" s="3">
        <v>45233</v>
      </c>
      <c r="B7428" s="4" t="s">
        <v>2715</v>
      </c>
      <c r="C7428" s="5">
        <v>0</v>
      </c>
    </row>
    <row r="7429" spans="1:3" ht="13" hidden="1" x14ac:dyDescent="0.15">
      <c r="A7429" s="3">
        <v>45233</v>
      </c>
      <c r="B7429" s="4" t="s">
        <v>688</v>
      </c>
      <c r="C7429" s="5">
        <v>0</v>
      </c>
    </row>
    <row r="7430" spans="1:3" ht="13" hidden="1" x14ac:dyDescent="0.15">
      <c r="A7430" s="3">
        <v>45233</v>
      </c>
      <c r="B7430" s="4" t="s">
        <v>4578</v>
      </c>
      <c r="C7430" s="5">
        <v>0</v>
      </c>
    </row>
    <row r="7431" spans="1:3" ht="13" hidden="1" x14ac:dyDescent="0.15">
      <c r="A7431" s="3">
        <v>45233</v>
      </c>
      <c r="B7431" s="4" t="s">
        <v>3948</v>
      </c>
      <c r="C7431" s="5">
        <v>0</v>
      </c>
    </row>
    <row r="7432" spans="1:3" ht="13" hidden="1" x14ac:dyDescent="0.15">
      <c r="A7432" s="3">
        <v>45233</v>
      </c>
      <c r="B7432" s="4" t="s">
        <v>1964</v>
      </c>
      <c r="C7432" s="5">
        <v>0</v>
      </c>
    </row>
    <row r="7433" spans="1:3" ht="13" hidden="1" x14ac:dyDescent="0.15">
      <c r="A7433" s="3">
        <v>45233</v>
      </c>
      <c r="B7433" s="4" t="s">
        <v>826</v>
      </c>
      <c r="C7433" s="5">
        <v>0</v>
      </c>
    </row>
    <row r="7434" spans="1:3" ht="13" hidden="1" x14ac:dyDescent="0.15">
      <c r="A7434" s="3">
        <v>45233</v>
      </c>
      <c r="B7434" s="4" t="s">
        <v>245</v>
      </c>
      <c r="C7434" s="5">
        <v>0</v>
      </c>
    </row>
    <row r="7435" spans="1:3" ht="13" hidden="1" x14ac:dyDescent="0.15">
      <c r="A7435" s="3">
        <v>45233</v>
      </c>
      <c r="B7435" s="4" t="s">
        <v>1221</v>
      </c>
      <c r="C7435" s="5">
        <v>0</v>
      </c>
    </row>
    <row r="7436" spans="1:3" ht="13" hidden="1" x14ac:dyDescent="0.15">
      <c r="A7436" s="3">
        <v>45233</v>
      </c>
      <c r="B7436" s="4" t="s">
        <v>4579</v>
      </c>
      <c r="C7436" s="5">
        <v>0</v>
      </c>
    </row>
    <row r="7437" spans="1:3" ht="13" hidden="1" x14ac:dyDescent="0.15">
      <c r="A7437" s="3">
        <v>45233</v>
      </c>
      <c r="B7437" s="4" t="s">
        <v>4580</v>
      </c>
      <c r="C7437" s="5">
        <v>0</v>
      </c>
    </row>
    <row r="7438" spans="1:3" ht="13" hidden="1" x14ac:dyDescent="0.15">
      <c r="A7438" s="3">
        <v>45233</v>
      </c>
      <c r="B7438" s="4" t="s">
        <v>1270</v>
      </c>
      <c r="C7438" s="5">
        <v>0</v>
      </c>
    </row>
    <row r="7439" spans="1:3" ht="13" hidden="1" x14ac:dyDescent="0.15">
      <c r="A7439" s="3">
        <v>45233</v>
      </c>
      <c r="B7439" s="4" t="s">
        <v>4581</v>
      </c>
      <c r="C7439" s="5">
        <v>0</v>
      </c>
    </row>
    <row r="7440" spans="1:3" ht="13" hidden="1" x14ac:dyDescent="0.15">
      <c r="A7440" s="3">
        <v>45233</v>
      </c>
      <c r="B7440" s="4" t="s">
        <v>4582</v>
      </c>
      <c r="C7440" s="5">
        <v>0</v>
      </c>
    </row>
    <row r="7441" spans="1:3" ht="13" hidden="1" x14ac:dyDescent="0.15">
      <c r="A7441" s="3">
        <v>45233</v>
      </c>
      <c r="B7441" s="4" t="s">
        <v>4583</v>
      </c>
      <c r="C7441" s="5">
        <v>0</v>
      </c>
    </row>
    <row r="7442" spans="1:3" ht="13" hidden="1" x14ac:dyDescent="0.15">
      <c r="A7442" s="3">
        <v>45233</v>
      </c>
      <c r="B7442" s="4" t="s">
        <v>1366</v>
      </c>
      <c r="C7442" s="5">
        <v>0</v>
      </c>
    </row>
    <row r="7443" spans="1:3" ht="13" hidden="1" x14ac:dyDescent="0.15">
      <c r="A7443" s="3">
        <v>45233</v>
      </c>
      <c r="B7443" s="4" t="s">
        <v>4584</v>
      </c>
      <c r="C7443" s="5">
        <v>0</v>
      </c>
    </row>
    <row r="7444" spans="1:3" ht="13" hidden="1" x14ac:dyDescent="0.15">
      <c r="A7444" s="3">
        <v>45233</v>
      </c>
      <c r="B7444" s="4" t="s">
        <v>4585</v>
      </c>
      <c r="C7444" s="5">
        <v>0</v>
      </c>
    </row>
    <row r="7445" spans="1:3" ht="13" hidden="1" x14ac:dyDescent="0.15">
      <c r="A7445" s="3">
        <v>45233</v>
      </c>
      <c r="B7445" s="4" t="s">
        <v>1248</v>
      </c>
      <c r="C7445" s="5">
        <v>0</v>
      </c>
    </row>
    <row r="7446" spans="1:3" ht="13" hidden="1" x14ac:dyDescent="0.15">
      <c r="A7446" s="3">
        <v>45233</v>
      </c>
      <c r="B7446" s="4" t="s">
        <v>1369</v>
      </c>
      <c r="C7446" s="5">
        <v>0</v>
      </c>
    </row>
    <row r="7447" spans="1:3" ht="13" hidden="1" x14ac:dyDescent="0.15">
      <c r="A7447" s="3">
        <v>45233</v>
      </c>
      <c r="B7447" s="4" t="s">
        <v>4586</v>
      </c>
      <c r="C7447" s="5">
        <v>0</v>
      </c>
    </row>
    <row r="7448" spans="1:3" ht="13" hidden="1" x14ac:dyDescent="0.15">
      <c r="A7448" s="3">
        <v>45233</v>
      </c>
      <c r="B7448" s="4" t="s">
        <v>4587</v>
      </c>
      <c r="C7448" s="5">
        <v>0</v>
      </c>
    </row>
    <row r="7449" spans="1:3" ht="13" hidden="1" x14ac:dyDescent="0.15">
      <c r="A7449" s="3">
        <v>45233</v>
      </c>
      <c r="B7449" s="4" t="s">
        <v>1186</v>
      </c>
      <c r="C7449" s="5">
        <v>0</v>
      </c>
    </row>
    <row r="7450" spans="1:3" ht="13" hidden="1" x14ac:dyDescent="0.15">
      <c r="A7450" s="3">
        <v>45233</v>
      </c>
      <c r="B7450" s="4" t="s">
        <v>2597</v>
      </c>
      <c r="C7450" s="5">
        <v>0</v>
      </c>
    </row>
    <row r="7451" spans="1:3" ht="13" hidden="1" x14ac:dyDescent="0.15">
      <c r="A7451" s="3">
        <v>45233</v>
      </c>
      <c r="B7451" s="4" t="s">
        <v>4588</v>
      </c>
      <c r="C7451" s="5">
        <v>0</v>
      </c>
    </row>
    <row r="7452" spans="1:3" ht="13" hidden="1" x14ac:dyDescent="0.15">
      <c r="A7452" s="3">
        <v>45233</v>
      </c>
      <c r="B7452" s="4" t="s">
        <v>1169</v>
      </c>
      <c r="C7452" s="5">
        <v>0</v>
      </c>
    </row>
    <row r="7453" spans="1:3" ht="13" hidden="1" x14ac:dyDescent="0.15">
      <c r="A7453" s="3">
        <v>45233</v>
      </c>
      <c r="B7453" s="4" t="s">
        <v>264</v>
      </c>
      <c r="C7453" s="5">
        <v>0</v>
      </c>
    </row>
    <row r="7454" spans="1:3" ht="13" hidden="1" x14ac:dyDescent="0.15">
      <c r="A7454" s="3">
        <v>45233</v>
      </c>
      <c r="B7454" s="4" t="s">
        <v>4589</v>
      </c>
      <c r="C7454" s="5">
        <v>0</v>
      </c>
    </row>
    <row r="7455" spans="1:3" ht="13" hidden="1" x14ac:dyDescent="0.15">
      <c r="A7455" s="3">
        <v>45233</v>
      </c>
      <c r="B7455" s="4" t="s">
        <v>1567</v>
      </c>
      <c r="C7455" s="5">
        <v>0</v>
      </c>
    </row>
    <row r="7456" spans="1:3" ht="13" hidden="1" x14ac:dyDescent="0.15">
      <c r="A7456" s="3">
        <v>45233</v>
      </c>
      <c r="B7456" s="4" t="s">
        <v>3728</v>
      </c>
      <c r="C7456" s="5">
        <v>0</v>
      </c>
    </row>
    <row r="7457" spans="1:3" ht="13" hidden="1" x14ac:dyDescent="0.15">
      <c r="A7457" s="3">
        <v>45233</v>
      </c>
      <c r="B7457" s="4" t="s">
        <v>3182</v>
      </c>
      <c r="C7457" s="5">
        <v>0</v>
      </c>
    </row>
    <row r="7458" spans="1:3" ht="13" hidden="1" x14ac:dyDescent="0.15">
      <c r="A7458" s="3">
        <v>45233</v>
      </c>
      <c r="B7458" s="4" t="s">
        <v>1032</v>
      </c>
      <c r="C7458" s="5">
        <v>0</v>
      </c>
    </row>
    <row r="7459" spans="1:3" ht="13" hidden="1" x14ac:dyDescent="0.15">
      <c r="A7459" s="3">
        <v>45233</v>
      </c>
      <c r="B7459" s="4" t="s">
        <v>4590</v>
      </c>
      <c r="C7459" s="5">
        <v>0</v>
      </c>
    </row>
    <row r="7460" spans="1:3" ht="13" hidden="1" x14ac:dyDescent="0.15">
      <c r="A7460" s="3">
        <v>45233</v>
      </c>
      <c r="B7460" s="4" t="s">
        <v>4591</v>
      </c>
      <c r="C7460" s="5">
        <v>0</v>
      </c>
    </row>
    <row r="7461" spans="1:3" ht="13" hidden="1" x14ac:dyDescent="0.15">
      <c r="A7461" s="3">
        <v>45233</v>
      </c>
      <c r="B7461" s="4" t="s">
        <v>2128</v>
      </c>
      <c r="C7461" s="5">
        <v>0</v>
      </c>
    </row>
    <row r="7462" spans="1:3" ht="13" hidden="1" x14ac:dyDescent="0.15">
      <c r="A7462" s="3">
        <v>45233</v>
      </c>
      <c r="B7462" s="4" t="s">
        <v>1731</v>
      </c>
      <c r="C7462" s="5">
        <v>0</v>
      </c>
    </row>
    <row r="7463" spans="1:3" ht="13" hidden="1" x14ac:dyDescent="0.15">
      <c r="A7463" s="3">
        <v>45233</v>
      </c>
      <c r="B7463" s="4" t="s">
        <v>4592</v>
      </c>
      <c r="C7463" s="5">
        <v>0</v>
      </c>
    </row>
    <row r="7464" spans="1:3" ht="13" hidden="1" x14ac:dyDescent="0.15">
      <c r="A7464" s="3">
        <v>45233</v>
      </c>
      <c r="B7464" s="4" t="s">
        <v>2205</v>
      </c>
      <c r="C7464" s="5">
        <v>0</v>
      </c>
    </row>
    <row r="7465" spans="1:3" ht="13" hidden="1" x14ac:dyDescent="0.15">
      <c r="A7465" s="3">
        <v>45233</v>
      </c>
      <c r="B7465" s="4" t="s">
        <v>4593</v>
      </c>
      <c r="C7465" s="5">
        <v>0</v>
      </c>
    </row>
    <row r="7466" spans="1:3" ht="13" hidden="1" x14ac:dyDescent="0.15">
      <c r="A7466" s="3">
        <v>45233</v>
      </c>
      <c r="B7466" s="4" t="s">
        <v>2294</v>
      </c>
      <c r="C7466" s="5">
        <v>0</v>
      </c>
    </row>
    <row r="7467" spans="1:3" ht="13" hidden="1" x14ac:dyDescent="0.15">
      <c r="A7467" s="3">
        <v>45233</v>
      </c>
      <c r="B7467" s="4" t="s">
        <v>3650</v>
      </c>
      <c r="C7467" s="5">
        <v>0</v>
      </c>
    </row>
    <row r="7468" spans="1:3" ht="13" hidden="1" x14ac:dyDescent="0.15">
      <c r="A7468" s="3">
        <v>45233</v>
      </c>
      <c r="B7468" s="4" t="s">
        <v>4594</v>
      </c>
      <c r="C7468" s="5">
        <v>0</v>
      </c>
    </row>
    <row r="7469" spans="1:3" ht="13" hidden="1" x14ac:dyDescent="0.15">
      <c r="A7469" s="3">
        <v>45233</v>
      </c>
      <c r="B7469" s="4" t="s">
        <v>4595</v>
      </c>
      <c r="C7469" s="5">
        <v>0</v>
      </c>
    </row>
    <row r="7470" spans="1:3" ht="13" hidden="1" x14ac:dyDescent="0.15">
      <c r="A7470" s="3">
        <v>45233</v>
      </c>
      <c r="B7470" s="4" t="s">
        <v>2293</v>
      </c>
      <c r="C7470" s="5">
        <v>0</v>
      </c>
    </row>
    <row r="7471" spans="1:3" ht="13" hidden="1" x14ac:dyDescent="0.15">
      <c r="A7471" s="3">
        <v>45233</v>
      </c>
      <c r="B7471" s="4" t="s">
        <v>4596</v>
      </c>
      <c r="C7471" s="5">
        <v>0</v>
      </c>
    </row>
    <row r="7472" spans="1:3" ht="13" hidden="1" x14ac:dyDescent="0.15">
      <c r="A7472" s="3">
        <v>45233</v>
      </c>
      <c r="B7472" s="4" t="s">
        <v>1739</v>
      </c>
      <c r="C7472" s="5">
        <v>0</v>
      </c>
    </row>
    <row r="7473" spans="1:3" ht="13" hidden="1" x14ac:dyDescent="0.15">
      <c r="A7473" s="3">
        <v>45233</v>
      </c>
      <c r="B7473" s="4" t="s">
        <v>4597</v>
      </c>
      <c r="C7473" s="5">
        <v>0</v>
      </c>
    </row>
    <row r="7474" spans="1:3" ht="13" hidden="1" x14ac:dyDescent="0.15">
      <c r="A7474" s="3">
        <v>45233</v>
      </c>
      <c r="B7474" s="4" t="s">
        <v>4598</v>
      </c>
      <c r="C7474" s="5">
        <v>0</v>
      </c>
    </row>
    <row r="7475" spans="1:3" ht="13" hidden="1" x14ac:dyDescent="0.15">
      <c r="A7475" s="3">
        <v>45233</v>
      </c>
      <c r="B7475" s="4" t="s">
        <v>4599</v>
      </c>
      <c r="C7475" s="5">
        <v>0</v>
      </c>
    </row>
    <row r="7476" spans="1:3" ht="13" hidden="1" x14ac:dyDescent="0.15">
      <c r="A7476" s="3">
        <v>45233</v>
      </c>
      <c r="B7476" s="4" t="s">
        <v>4034</v>
      </c>
      <c r="C7476" s="5">
        <v>0</v>
      </c>
    </row>
    <row r="7477" spans="1:3" ht="13" hidden="1" x14ac:dyDescent="0.15">
      <c r="A7477" s="3">
        <v>45233</v>
      </c>
      <c r="B7477" s="4" t="s">
        <v>1208</v>
      </c>
      <c r="C7477" s="5">
        <v>0</v>
      </c>
    </row>
    <row r="7478" spans="1:3" ht="13" hidden="1" x14ac:dyDescent="0.15">
      <c r="A7478" s="3">
        <v>45233</v>
      </c>
      <c r="B7478" s="4" t="s">
        <v>3023</v>
      </c>
      <c r="C7478" s="5">
        <v>0</v>
      </c>
    </row>
    <row r="7479" spans="1:3" ht="13" hidden="1" x14ac:dyDescent="0.15">
      <c r="A7479" s="3">
        <v>45233</v>
      </c>
      <c r="B7479" s="4" t="s">
        <v>4600</v>
      </c>
      <c r="C7479" s="5">
        <v>0</v>
      </c>
    </row>
    <row r="7480" spans="1:3" ht="13" hidden="1" x14ac:dyDescent="0.15">
      <c r="A7480" s="3">
        <v>45250</v>
      </c>
      <c r="B7480" s="4" t="s">
        <v>4601</v>
      </c>
      <c r="C7480" s="5">
        <v>0</v>
      </c>
    </row>
    <row r="7481" spans="1:3" ht="13" hidden="1" x14ac:dyDescent="0.15">
      <c r="A7481" s="3">
        <v>45250</v>
      </c>
      <c r="B7481" s="4" t="s">
        <v>4602</v>
      </c>
      <c r="C7481" s="5">
        <v>0</v>
      </c>
    </row>
    <row r="7482" spans="1:3" ht="13" hidden="1" x14ac:dyDescent="0.15">
      <c r="A7482" s="3">
        <v>45250</v>
      </c>
      <c r="B7482" s="4" t="s">
        <v>4603</v>
      </c>
      <c r="C7482" s="5">
        <v>0</v>
      </c>
    </row>
    <row r="7483" spans="1:3" ht="13" hidden="1" x14ac:dyDescent="0.15">
      <c r="A7483" s="3">
        <v>45250</v>
      </c>
      <c r="B7483" s="4" t="s">
        <v>3719</v>
      </c>
      <c r="C7483" s="5">
        <v>0</v>
      </c>
    </row>
    <row r="7484" spans="1:3" ht="13" hidden="1" x14ac:dyDescent="0.15">
      <c r="A7484" s="3">
        <v>45250</v>
      </c>
      <c r="B7484" s="4" t="s">
        <v>630</v>
      </c>
      <c r="C7484" s="5">
        <v>0</v>
      </c>
    </row>
    <row r="7485" spans="1:3" ht="13" hidden="1" x14ac:dyDescent="0.15">
      <c r="A7485" s="3">
        <v>45250</v>
      </c>
      <c r="B7485" s="4" t="s">
        <v>4604</v>
      </c>
      <c r="C7485" s="5">
        <v>0</v>
      </c>
    </row>
    <row r="7486" spans="1:3" ht="13" hidden="1" x14ac:dyDescent="0.15">
      <c r="A7486" s="3">
        <v>45250</v>
      </c>
      <c r="B7486" s="4" t="s">
        <v>295</v>
      </c>
      <c r="C7486" s="5">
        <v>0</v>
      </c>
    </row>
    <row r="7487" spans="1:3" ht="13" hidden="1" x14ac:dyDescent="0.15">
      <c r="A7487" s="3">
        <v>45250</v>
      </c>
      <c r="B7487" s="4" t="s">
        <v>4605</v>
      </c>
      <c r="C7487" s="5">
        <v>0</v>
      </c>
    </row>
    <row r="7488" spans="1:3" ht="13" hidden="1" x14ac:dyDescent="0.15">
      <c r="A7488" s="3">
        <v>45250</v>
      </c>
      <c r="B7488" s="4" t="s">
        <v>1269</v>
      </c>
      <c r="C7488" s="5">
        <v>0</v>
      </c>
    </row>
    <row r="7489" spans="1:3" ht="13" hidden="1" x14ac:dyDescent="0.15">
      <c r="A7489" s="3">
        <v>45250</v>
      </c>
      <c r="B7489" s="4" t="s">
        <v>927</v>
      </c>
      <c r="C7489" s="5">
        <v>0</v>
      </c>
    </row>
    <row r="7490" spans="1:3" ht="13" hidden="1" x14ac:dyDescent="0.15">
      <c r="A7490" s="3">
        <v>45250</v>
      </c>
      <c r="B7490" s="4" t="s">
        <v>4606</v>
      </c>
      <c r="C7490" s="5">
        <v>0</v>
      </c>
    </row>
    <row r="7491" spans="1:3" ht="13" hidden="1" x14ac:dyDescent="0.15">
      <c r="A7491" s="3">
        <v>45250</v>
      </c>
      <c r="B7491" s="4" t="s">
        <v>4607</v>
      </c>
      <c r="C7491" s="5">
        <v>0</v>
      </c>
    </row>
    <row r="7492" spans="1:3" ht="13" hidden="1" x14ac:dyDescent="0.15">
      <c r="A7492" s="3">
        <v>45250</v>
      </c>
      <c r="B7492" s="4" t="s">
        <v>120</v>
      </c>
      <c r="C7492" s="5">
        <v>0</v>
      </c>
    </row>
    <row r="7493" spans="1:3" ht="13" hidden="1" x14ac:dyDescent="0.15">
      <c r="A7493" s="3">
        <v>45250</v>
      </c>
      <c r="B7493" s="4" t="s">
        <v>345</v>
      </c>
      <c r="C7493" s="5">
        <v>0</v>
      </c>
    </row>
    <row r="7494" spans="1:3" ht="13" hidden="1" x14ac:dyDescent="0.15">
      <c r="A7494" s="3">
        <v>45250</v>
      </c>
      <c r="B7494" s="4" t="s">
        <v>4608</v>
      </c>
      <c r="C7494" s="5">
        <v>0</v>
      </c>
    </row>
    <row r="7495" spans="1:3" ht="13" hidden="1" x14ac:dyDescent="0.15">
      <c r="A7495" s="3">
        <v>45250</v>
      </c>
      <c r="B7495" s="4" t="s">
        <v>4609</v>
      </c>
      <c r="C7495" s="5">
        <v>0</v>
      </c>
    </row>
    <row r="7496" spans="1:3" ht="13" hidden="1" x14ac:dyDescent="0.15">
      <c r="A7496" s="3">
        <v>45250</v>
      </c>
      <c r="B7496" s="4" t="s">
        <v>2071</v>
      </c>
      <c r="C7496" s="5">
        <v>0</v>
      </c>
    </row>
    <row r="7497" spans="1:3" ht="13" hidden="1" x14ac:dyDescent="0.15">
      <c r="A7497" s="3">
        <v>45250</v>
      </c>
      <c r="B7497" s="4" t="s">
        <v>1713</v>
      </c>
      <c r="C7497" s="5">
        <v>0</v>
      </c>
    </row>
    <row r="7498" spans="1:3" ht="13" hidden="1" x14ac:dyDescent="0.15">
      <c r="A7498" s="3">
        <v>45250</v>
      </c>
      <c r="B7498" s="4" t="s">
        <v>804</v>
      </c>
      <c r="C7498" s="5">
        <v>0</v>
      </c>
    </row>
    <row r="7499" spans="1:3" ht="13" hidden="1" x14ac:dyDescent="0.15">
      <c r="A7499" s="3">
        <v>45250</v>
      </c>
      <c r="B7499" s="4" t="s">
        <v>1313</v>
      </c>
      <c r="C7499" s="5">
        <v>0</v>
      </c>
    </row>
    <row r="7500" spans="1:3" ht="13" hidden="1" x14ac:dyDescent="0.15">
      <c r="A7500" s="3">
        <v>45250</v>
      </c>
      <c r="B7500" s="4" t="s">
        <v>970</v>
      </c>
      <c r="C7500" s="5">
        <v>0</v>
      </c>
    </row>
    <row r="7501" spans="1:3" ht="13" hidden="1" x14ac:dyDescent="0.15">
      <c r="A7501" s="3">
        <v>45250</v>
      </c>
      <c r="B7501" s="4" t="s">
        <v>2653</v>
      </c>
      <c r="C7501" s="5">
        <v>0</v>
      </c>
    </row>
    <row r="7502" spans="1:3" ht="13" hidden="1" x14ac:dyDescent="0.15">
      <c r="A7502" s="3">
        <v>45250</v>
      </c>
      <c r="B7502" s="4" t="s">
        <v>196</v>
      </c>
      <c r="C7502" s="5">
        <v>0</v>
      </c>
    </row>
    <row r="7503" spans="1:3" ht="13" hidden="1" x14ac:dyDescent="0.15">
      <c r="A7503" s="3">
        <v>45250</v>
      </c>
      <c r="B7503" s="4" t="s">
        <v>3906</v>
      </c>
      <c r="C7503" s="5">
        <v>0</v>
      </c>
    </row>
    <row r="7504" spans="1:3" ht="13" hidden="1" x14ac:dyDescent="0.15">
      <c r="A7504" s="3">
        <v>45250</v>
      </c>
      <c r="B7504" s="4" t="s">
        <v>4610</v>
      </c>
      <c r="C7504" s="5">
        <v>0</v>
      </c>
    </row>
    <row r="7505" spans="1:3" ht="13" hidden="1" x14ac:dyDescent="0.15">
      <c r="A7505" s="3">
        <v>45250</v>
      </c>
      <c r="B7505" s="4" t="s">
        <v>2936</v>
      </c>
      <c r="C7505" s="5">
        <v>0</v>
      </c>
    </row>
    <row r="7506" spans="1:3" ht="13" hidden="1" x14ac:dyDescent="0.15">
      <c r="A7506" s="3">
        <v>45250</v>
      </c>
      <c r="B7506" s="4" t="s">
        <v>4611</v>
      </c>
      <c r="C7506" s="5">
        <v>0</v>
      </c>
    </row>
    <row r="7507" spans="1:3" ht="13" hidden="1" x14ac:dyDescent="0.15">
      <c r="A7507" s="3">
        <v>45250</v>
      </c>
      <c r="B7507" s="4" t="s">
        <v>1361</v>
      </c>
      <c r="C7507" s="5">
        <v>0</v>
      </c>
    </row>
    <row r="7508" spans="1:3" ht="13" hidden="1" x14ac:dyDescent="0.15">
      <c r="A7508" s="3">
        <v>45250</v>
      </c>
      <c r="B7508" s="4" t="s">
        <v>4612</v>
      </c>
      <c r="C7508" s="5">
        <v>0</v>
      </c>
    </row>
    <row r="7509" spans="1:3" ht="13" hidden="1" x14ac:dyDescent="0.15">
      <c r="A7509" s="3">
        <v>45250</v>
      </c>
      <c r="B7509" s="4" t="s">
        <v>4613</v>
      </c>
      <c r="C7509" s="5">
        <v>0</v>
      </c>
    </row>
    <row r="7510" spans="1:3" ht="13" hidden="1" x14ac:dyDescent="0.15">
      <c r="A7510" s="3">
        <v>45250</v>
      </c>
      <c r="B7510" s="4" t="s">
        <v>4614</v>
      </c>
      <c r="C7510" s="5">
        <v>0</v>
      </c>
    </row>
    <row r="7511" spans="1:3" ht="13" hidden="1" x14ac:dyDescent="0.15">
      <c r="A7511" s="3">
        <v>45250</v>
      </c>
      <c r="B7511" s="4" t="s">
        <v>4615</v>
      </c>
      <c r="C7511" s="5">
        <v>0</v>
      </c>
    </row>
    <row r="7512" spans="1:3" ht="13" hidden="1" x14ac:dyDescent="0.15">
      <c r="A7512" s="3">
        <v>45250</v>
      </c>
      <c r="B7512" s="4" t="s">
        <v>757</v>
      </c>
      <c r="C7512" s="5">
        <v>0</v>
      </c>
    </row>
    <row r="7513" spans="1:3" ht="13" hidden="1" x14ac:dyDescent="0.15">
      <c r="A7513" s="3">
        <v>45250</v>
      </c>
      <c r="B7513" s="4" t="s">
        <v>420</v>
      </c>
      <c r="C7513" s="5">
        <v>0</v>
      </c>
    </row>
    <row r="7514" spans="1:3" ht="13" hidden="1" x14ac:dyDescent="0.15">
      <c r="A7514" s="3">
        <v>45250</v>
      </c>
      <c r="B7514" s="4" t="s">
        <v>4616</v>
      </c>
      <c r="C7514" s="5">
        <v>0</v>
      </c>
    </row>
    <row r="7515" spans="1:3" ht="13" hidden="1" x14ac:dyDescent="0.15">
      <c r="A7515" s="3">
        <v>45250</v>
      </c>
      <c r="B7515" s="4" t="s">
        <v>1777</v>
      </c>
      <c r="C7515" s="5">
        <v>0</v>
      </c>
    </row>
    <row r="7516" spans="1:3" ht="13" hidden="1" x14ac:dyDescent="0.15">
      <c r="A7516" s="3">
        <v>45250</v>
      </c>
      <c r="B7516" s="4" t="s">
        <v>2939</v>
      </c>
      <c r="C7516" s="5">
        <v>0</v>
      </c>
    </row>
    <row r="7517" spans="1:3" ht="13" hidden="1" x14ac:dyDescent="0.15">
      <c r="A7517" s="3">
        <v>45250</v>
      </c>
      <c r="B7517" s="4" t="s">
        <v>4617</v>
      </c>
      <c r="C7517" s="5">
        <v>0</v>
      </c>
    </row>
    <row r="7518" spans="1:3" ht="13" hidden="1" x14ac:dyDescent="0.15">
      <c r="A7518" s="3">
        <v>45250</v>
      </c>
      <c r="B7518" s="4" t="s">
        <v>664</v>
      </c>
      <c r="C7518" s="5">
        <v>0</v>
      </c>
    </row>
    <row r="7519" spans="1:3" ht="13" hidden="1" x14ac:dyDescent="0.15">
      <c r="A7519" s="3">
        <v>45250</v>
      </c>
      <c r="B7519" s="4" t="s">
        <v>1898</v>
      </c>
      <c r="C7519" s="5">
        <v>0</v>
      </c>
    </row>
    <row r="7520" spans="1:3" ht="13" hidden="1" x14ac:dyDescent="0.15">
      <c r="A7520" s="3">
        <v>45250</v>
      </c>
      <c r="B7520" s="4" t="s">
        <v>4618</v>
      </c>
      <c r="C7520" s="5">
        <v>0</v>
      </c>
    </row>
    <row r="7521" spans="1:3" ht="13" hidden="1" x14ac:dyDescent="0.15">
      <c r="A7521" s="3">
        <v>45250</v>
      </c>
      <c r="B7521" s="4" t="s">
        <v>4619</v>
      </c>
      <c r="C7521" s="5">
        <v>0</v>
      </c>
    </row>
    <row r="7522" spans="1:3" ht="13" hidden="1" x14ac:dyDescent="0.15">
      <c r="A7522" s="3">
        <v>45250</v>
      </c>
      <c r="B7522" s="4" t="s">
        <v>4620</v>
      </c>
      <c r="C7522" s="5">
        <v>0</v>
      </c>
    </row>
    <row r="7523" spans="1:3" ht="13" hidden="1" x14ac:dyDescent="0.15">
      <c r="A7523" s="3">
        <v>45250</v>
      </c>
      <c r="B7523" s="4" t="s">
        <v>4621</v>
      </c>
      <c r="C7523" s="5">
        <v>0</v>
      </c>
    </row>
    <row r="7524" spans="1:3" ht="13" hidden="1" x14ac:dyDescent="0.15">
      <c r="A7524" s="3">
        <v>45250</v>
      </c>
      <c r="B7524" s="4" t="s">
        <v>4622</v>
      </c>
      <c r="C7524" s="5">
        <v>0</v>
      </c>
    </row>
    <row r="7525" spans="1:3" ht="13" hidden="1" x14ac:dyDescent="0.15">
      <c r="A7525" s="3">
        <v>45250</v>
      </c>
      <c r="B7525" s="4" t="s">
        <v>4623</v>
      </c>
      <c r="C7525" s="5">
        <v>0</v>
      </c>
    </row>
    <row r="7526" spans="1:3" ht="13" hidden="1" x14ac:dyDescent="0.15">
      <c r="A7526" s="3">
        <v>45250</v>
      </c>
      <c r="B7526" s="4" t="s">
        <v>4624</v>
      </c>
      <c r="C7526" s="5">
        <v>0</v>
      </c>
    </row>
    <row r="7527" spans="1:3" ht="13" hidden="1" x14ac:dyDescent="0.15">
      <c r="A7527" s="3">
        <v>45250</v>
      </c>
      <c r="B7527" s="4" t="s">
        <v>640</v>
      </c>
      <c r="C7527" s="5">
        <v>0</v>
      </c>
    </row>
    <row r="7528" spans="1:3" ht="13" hidden="1" x14ac:dyDescent="0.15">
      <c r="A7528" s="3">
        <v>45250</v>
      </c>
      <c r="B7528" s="4" t="s">
        <v>351</v>
      </c>
      <c r="C7528" s="5">
        <v>0</v>
      </c>
    </row>
    <row r="7529" spans="1:3" ht="13" hidden="1" x14ac:dyDescent="0.15">
      <c r="A7529" s="3">
        <v>45250</v>
      </c>
      <c r="B7529" s="4" t="s">
        <v>2072</v>
      </c>
      <c r="C7529" s="5">
        <v>0</v>
      </c>
    </row>
    <row r="7530" spans="1:3" ht="13" hidden="1" x14ac:dyDescent="0.15">
      <c r="A7530" s="3">
        <v>45250</v>
      </c>
      <c r="B7530" s="4" t="s">
        <v>4625</v>
      </c>
      <c r="C7530" s="5">
        <v>0</v>
      </c>
    </row>
    <row r="7531" spans="1:3" ht="13" hidden="1" x14ac:dyDescent="0.15">
      <c r="A7531" s="3">
        <v>45250</v>
      </c>
      <c r="B7531" s="4" t="s">
        <v>1182</v>
      </c>
      <c r="C7531" s="5">
        <v>0</v>
      </c>
    </row>
    <row r="7532" spans="1:3" ht="13" hidden="1" x14ac:dyDescent="0.15">
      <c r="A7532" s="3">
        <v>45250</v>
      </c>
      <c r="B7532" s="4" t="s">
        <v>2088</v>
      </c>
      <c r="C7532" s="5">
        <v>0</v>
      </c>
    </row>
    <row r="7533" spans="1:3" ht="13" hidden="1" x14ac:dyDescent="0.15">
      <c r="A7533" s="3">
        <v>45250</v>
      </c>
      <c r="B7533" s="4" t="s">
        <v>2036</v>
      </c>
      <c r="C7533" s="5">
        <v>0</v>
      </c>
    </row>
    <row r="7534" spans="1:3" ht="13" hidden="1" x14ac:dyDescent="0.15">
      <c r="A7534" s="3">
        <v>45250</v>
      </c>
      <c r="B7534" s="4" t="s">
        <v>3071</v>
      </c>
      <c r="C7534" s="5">
        <v>0</v>
      </c>
    </row>
    <row r="7535" spans="1:3" ht="13" hidden="1" x14ac:dyDescent="0.15">
      <c r="A7535" s="3">
        <v>45250</v>
      </c>
      <c r="B7535" s="4" t="s">
        <v>637</v>
      </c>
      <c r="C7535" s="5">
        <v>0</v>
      </c>
    </row>
    <row r="7536" spans="1:3" ht="13" hidden="1" x14ac:dyDescent="0.15">
      <c r="A7536" s="3">
        <v>45250</v>
      </c>
      <c r="B7536" s="4" t="s">
        <v>4626</v>
      </c>
      <c r="C7536" s="5">
        <v>0</v>
      </c>
    </row>
    <row r="7537" spans="1:3" ht="13" hidden="1" x14ac:dyDescent="0.15">
      <c r="A7537" s="3">
        <v>45250</v>
      </c>
      <c r="B7537" s="4" t="s">
        <v>3744</v>
      </c>
      <c r="C7537" s="5">
        <v>0</v>
      </c>
    </row>
    <row r="7538" spans="1:3" ht="13" hidden="1" x14ac:dyDescent="0.15">
      <c r="A7538" s="3">
        <v>45250</v>
      </c>
      <c r="B7538" s="4" t="s">
        <v>2116</v>
      </c>
      <c r="C7538" s="5">
        <v>0</v>
      </c>
    </row>
    <row r="7539" spans="1:3" ht="13" hidden="1" x14ac:dyDescent="0.15">
      <c r="A7539" s="3">
        <v>45250</v>
      </c>
      <c r="B7539" s="4" t="s">
        <v>4627</v>
      </c>
      <c r="C7539" s="5">
        <v>0</v>
      </c>
    </row>
    <row r="7540" spans="1:3" ht="13" hidden="1" x14ac:dyDescent="0.15">
      <c r="A7540" s="3">
        <v>45250</v>
      </c>
      <c r="B7540" s="4" t="s">
        <v>4628</v>
      </c>
      <c r="C7540" s="5">
        <v>0</v>
      </c>
    </row>
    <row r="7541" spans="1:3" ht="13" hidden="1" x14ac:dyDescent="0.15">
      <c r="A7541" s="3">
        <v>45250</v>
      </c>
      <c r="B7541" s="4" t="s">
        <v>2922</v>
      </c>
      <c r="C7541" s="5">
        <v>0</v>
      </c>
    </row>
    <row r="7542" spans="1:3" ht="13" hidden="1" x14ac:dyDescent="0.15">
      <c r="A7542" s="3">
        <v>45250</v>
      </c>
      <c r="B7542" s="4" t="s">
        <v>859</v>
      </c>
      <c r="C7542" s="5">
        <v>0</v>
      </c>
    </row>
    <row r="7543" spans="1:3" ht="13" hidden="1" x14ac:dyDescent="0.15">
      <c r="A7543" s="3">
        <v>45250</v>
      </c>
      <c r="B7543" s="4" t="s">
        <v>4629</v>
      </c>
      <c r="C7543" s="5">
        <v>0</v>
      </c>
    </row>
    <row r="7544" spans="1:3" ht="13" hidden="1" x14ac:dyDescent="0.15">
      <c r="A7544" s="3">
        <v>45250</v>
      </c>
      <c r="B7544" s="4" t="s">
        <v>4630</v>
      </c>
      <c r="C7544" s="5">
        <v>0</v>
      </c>
    </row>
    <row r="7545" spans="1:3" ht="13" hidden="1" x14ac:dyDescent="0.15">
      <c r="A7545" s="3">
        <v>45250</v>
      </c>
      <c r="B7545" s="4" t="s">
        <v>4631</v>
      </c>
      <c r="C7545" s="5">
        <v>0</v>
      </c>
    </row>
    <row r="7546" spans="1:3" ht="13" hidden="1" x14ac:dyDescent="0.15">
      <c r="A7546" s="3">
        <v>45250</v>
      </c>
      <c r="B7546" s="4" t="s">
        <v>4632</v>
      </c>
      <c r="C7546" s="5">
        <v>0</v>
      </c>
    </row>
    <row r="7547" spans="1:3" ht="13" hidden="1" x14ac:dyDescent="0.15">
      <c r="A7547" s="3">
        <v>45250</v>
      </c>
      <c r="B7547" s="4" t="s">
        <v>4633</v>
      </c>
      <c r="C7547" s="5">
        <v>0</v>
      </c>
    </row>
    <row r="7548" spans="1:3" ht="13" hidden="1" x14ac:dyDescent="0.15">
      <c r="A7548" s="3">
        <v>45250</v>
      </c>
      <c r="B7548" s="4" t="s">
        <v>2892</v>
      </c>
      <c r="C7548" s="5">
        <v>0</v>
      </c>
    </row>
    <row r="7549" spans="1:3" ht="13" hidden="1" x14ac:dyDescent="0.15">
      <c r="A7549" s="3">
        <v>45250</v>
      </c>
      <c r="B7549" s="4" t="s">
        <v>4634</v>
      </c>
      <c r="C7549" s="5">
        <v>0</v>
      </c>
    </row>
    <row r="7550" spans="1:3" ht="13" hidden="1" x14ac:dyDescent="0.15">
      <c r="A7550" s="3">
        <v>45250</v>
      </c>
      <c r="B7550" s="4" t="s">
        <v>4635</v>
      </c>
      <c r="C7550" s="5">
        <v>0</v>
      </c>
    </row>
    <row r="7551" spans="1:3" ht="13" hidden="1" x14ac:dyDescent="0.15">
      <c r="A7551" s="3">
        <v>45250</v>
      </c>
      <c r="B7551" s="4" t="s">
        <v>4636</v>
      </c>
      <c r="C7551" s="5">
        <v>0</v>
      </c>
    </row>
    <row r="7552" spans="1:3" ht="13" hidden="1" x14ac:dyDescent="0.15">
      <c r="A7552" s="3">
        <v>45250</v>
      </c>
      <c r="B7552" s="4" t="s">
        <v>3940</v>
      </c>
      <c r="C7552" s="5">
        <v>0</v>
      </c>
    </row>
    <row r="7553" spans="1:3" ht="13" hidden="1" x14ac:dyDescent="0.15">
      <c r="A7553" s="3">
        <v>45250</v>
      </c>
      <c r="B7553" s="4" t="s">
        <v>258</v>
      </c>
      <c r="C7553" s="5">
        <v>0</v>
      </c>
    </row>
    <row r="7554" spans="1:3" ht="13" hidden="1" x14ac:dyDescent="0.15">
      <c r="A7554" s="3">
        <v>45250</v>
      </c>
      <c r="B7554" s="4" t="s">
        <v>3323</v>
      </c>
      <c r="C7554" s="5">
        <v>0</v>
      </c>
    </row>
    <row r="7555" spans="1:3" ht="13" hidden="1" x14ac:dyDescent="0.15">
      <c r="A7555" s="3">
        <v>45250</v>
      </c>
      <c r="B7555" s="4" t="s">
        <v>2556</v>
      </c>
      <c r="C7555" s="5">
        <v>0</v>
      </c>
    </row>
    <row r="7556" spans="1:3" ht="13" hidden="1" x14ac:dyDescent="0.15">
      <c r="A7556" s="3">
        <v>45250</v>
      </c>
      <c r="B7556" s="4" t="s">
        <v>1177</v>
      </c>
      <c r="C7556" s="5">
        <v>0</v>
      </c>
    </row>
    <row r="7557" spans="1:3" ht="13" hidden="1" x14ac:dyDescent="0.15">
      <c r="A7557" s="3">
        <v>45250</v>
      </c>
      <c r="B7557" s="4" t="s">
        <v>4637</v>
      </c>
      <c r="C7557" s="5">
        <v>0</v>
      </c>
    </row>
    <row r="7558" spans="1:3" ht="13" hidden="1" x14ac:dyDescent="0.15">
      <c r="A7558" s="3">
        <v>45250</v>
      </c>
      <c r="B7558" s="4" t="s">
        <v>4638</v>
      </c>
      <c r="C7558" s="5">
        <v>0</v>
      </c>
    </row>
    <row r="7559" spans="1:3" ht="13" hidden="1" x14ac:dyDescent="0.15">
      <c r="A7559" s="3">
        <v>45250</v>
      </c>
      <c r="B7559" s="4" t="s">
        <v>4267</v>
      </c>
      <c r="C7559" s="5">
        <v>0</v>
      </c>
    </row>
    <row r="7560" spans="1:3" ht="13" hidden="1" x14ac:dyDescent="0.15">
      <c r="A7560" s="3">
        <v>45250</v>
      </c>
      <c r="B7560" s="4" t="s">
        <v>4639</v>
      </c>
      <c r="C7560" s="5">
        <v>0</v>
      </c>
    </row>
    <row r="7561" spans="1:3" ht="13" hidden="1" x14ac:dyDescent="0.15">
      <c r="A7561" s="3">
        <v>45250</v>
      </c>
      <c r="B7561" s="4" t="s">
        <v>4640</v>
      </c>
      <c r="C7561" s="5">
        <v>0</v>
      </c>
    </row>
    <row r="7562" spans="1:3" ht="13" hidden="1" x14ac:dyDescent="0.15">
      <c r="A7562" s="3">
        <v>45250</v>
      </c>
      <c r="B7562" s="4" t="s">
        <v>2947</v>
      </c>
      <c r="C7562" s="5">
        <v>0</v>
      </c>
    </row>
    <row r="7563" spans="1:3" ht="13" hidden="1" x14ac:dyDescent="0.15">
      <c r="A7563" s="3">
        <v>45250</v>
      </c>
      <c r="B7563" s="4" t="s">
        <v>388</v>
      </c>
      <c r="C7563" s="5">
        <v>0</v>
      </c>
    </row>
    <row r="7564" spans="1:3" ht="13" hidden="1" x14ac:dyDescent="0.15">
      <c r="A7564" s="3">
        <v>45250</v>
      </c>
      <c r="B7564" s="4" t="s">
        <v>4641</v>
      </c>
      <c r="C7564" s="5">
        <v>0</v>
      </c>
    </row>
    <row r="7565" spans="1:3" ht="13" hidden="1" x14ac:dyDescent="0.15">
      <c r="A7565" s="3">
        <v>45250</v>
      </c>
      <c r="B7565" s="4" t="s">
        <v>4642</v>
      </c>
      <c r="C7565" s="5">
        <v>0</v>
      </c>
    </row>
    <row r="7566" spans="1:3" ht="13" hidden="1" x14ac:dyDescent="0.15">
      <c r="A7566" s="3">
        <v>45250</v>
      </c>
      <c r="B7566" s="4" t="s">
        <v>3433</v>
      </c>
      <c r="C7566" s="5">
        <v>0</v>
      </c>
    </row>
    <row r="7567" spans="1:3" ht="13" hidden="1" x14ac:dyDescent="0.15">
      <c r="A7567" s="3">
        <v>45250</v>
      </c>
      <c r="B7567" s="4" t="s">
        <v>1004</v>
      </c>
      <c r="C7567" s="5">
        <v>0</v>
      </c>
    </row>
    <row r="7568" spans="1:3" ht="13" hidden="1" x14ac:dyDescent="0.15">
      <c r="A7568" s="3">
        <v>45250</v>
      </c>
      <c r="B7568" s="4" t="s">
        <v>4643</v>
      </c>
      <c r="C7568" s="5">
        <v>0</v>
      </c>
    </row>
    <row r="7569" spans="1:3" ht="13" hidden="1" x14ac:dyDescent="0.15">
      <c r="A7569" s="3">
        <v>45250</v>
      </c>
      <c r="B7569" s="4" t="s">
        <v>289</v>
      </c>
      <c r="C7569" s="5">
        <v>0</v>
      </c>
    </row>
    <row r="7570" spans="1:3" ht="13" hidden="1" x14ac:dyDescent="0.15">
      <c r="A7570" s="3">
        <v>45250</v>
      </c>
      <c r="B7570" s="4" t="s">
        <v>663</v>
      </c>
      <c r="C7570" s="5">
        <v>0</v>
      </c>
    </row>
    <row r="7571" spans="1:3" ht="13" hidden="1" x14ac:dyDescent="0.15">
      <c r="A7571" s="3">
        <v>45250</v>
      </c>
      <c r="B7571" s="4" t="s">
        <v>767</v>
      </c>
      <c r="C7571" s="5">
        <v>0</v>
      </c>
    </row>
    <row r="7572" spans="1:3" ht="13" hidden="1" x14ac:dyDescent="0.15">
      <c r="A7572" s="3">
        <v>45252</v>
      </c>
      <c r="B7572" s="4" t="s">
        <v>4644</v>
      </c>
      <c r="C7572" s="5">
        <v>0</v>
      </c>
    </row>
    <row r="7573" spans="1:3" ht="13" hidden="1" x14ac:dyDescent="0.15">
      <c r="A7573" s="3">
        <v>45252</v>
      </c>
      <c r="B7573" s="4" t="s">
        <v>4645</v>
      </c>
      <c r="C7573" s="5">
        <v>0</v>
      </c>
    </row>
    <row r="7574" spans="1:3" ht="13" hidden="1" x14ac:dyDescent="0.15">
      <c r="A7574" s="3">
        <v>45252</v>
      </c>
      <c r="B7574" s="4" t="s">
        <v>845</v>
      </c>
      <c r="C7574" s="5">
        <v>0</v>
      </c>
    </row>
    <row r="7575" spans="1:3" ht="13" hidden="1" x14ac:dyDescent="0.15">
      <c r="A7575" s="3">
        <v>45252</v>
      </c>
      <c r="B7575" s="4" t="s">
        <v>2002</v>
      </c>
      <c r="C7575" s="5">
        <v>0</v>
      </c>
    </row>
    <row r="7576" spans="1:3" ht="13" hidden="1" x14ac:dyDescent="0.15">
      <c r="A7576" s="3">
        <v>45252</v>
      </c>
      <c r="B7576" s="4" t="s">
        <v>1205</v>
      </c>
      <c r="C7576" s="5">
        <v>0</v>
      </c>
    </row>
    <row r="7577" spans="1:3" ht="13" hidden="1" x14ac:dyDescent="0.15">
      <c r="A7577" s="3">
        <v>45252</v>
      </c>
      <c r="B7577" s="4" t="s">
        <v>325</v>
      </c>
      <c r="C7577" s="5">
        <v>0</v>
      </c>
    </row>
    <row r="7578" spans="1:3" ht="13" hidden="1" x14ac:dyDescent="0.15">
      <c r="A7578" s="3">
        <v>45252</v>
      </c>
      <c r="B7578" s="4" t="s">
        <v>4646</v>
      </c>
      <c r="C7578" s="5">
        <v>0</v>
      </c>
    </row>
    <row r="7579" spans="1:3" ht="13" hidden="1" x14ac:dyDescent="0.15">
      <c r="A7579" s="3">
        <v>45252</v>
      </c>
      <c r="B7579" s="4" t="s">
        <v>4647</v>
      </c>
      <c r="C7579" s="5">
        <v>0</v>
      </c>
    </row>
    <row r="7580" spans="1:3" ht="13" hidden="1" x14ac:dyDescent="0.15">
      <c r="A7580" s="3">
        <v>45252</v>
      </c>
      <c r="B7580" s="4" t="s">
        <v>1717</v>
      </c>
      <c r="C7580" s="5">
        <v>0</v>
      </c>
    </row>
    <row r="7581" spans="1:3" ht="13" hidden="1" x14ac:dyDescent="0.15">
      <c r="A7581" s="3">
        <v>45252</v>
      </c>
      <c r="B7581" s="4" t="s">
        <v>4648</v>
      </c>
      <c r="C7581" s="5">
        <v>0</v>
      </c>
    </row>
    <row r="7582" spans="1:3" ht="13" hidden="1" x14ac:dyDescent="0.15">
      <c r="A7582" s="3">
        <v>45252</v>
      </c>
      <c r="B7582" s="4" t="s">
        <v>4649</v>
      </c>
      <c r="C7582" s="5">
        <v>0</v>
      </c>
    </row>
    <row r="7583" spans="1:3" ht="13" hidden="1" x14ac:dyDescent="0.15">
      <c r="A7583" s="3">
        <v>45252</v>
      </c>
      <c r="B7583" s="4" t="s">
        <v>3678</v>
      </c>
      <c r="C7583" s="5">
        <v>0</v>
      </c>
    </row>
    <row r="7584" spans="1:3" ht="13" hidden="1" x14ac:dyDescent="0.15">
      <c r="A7584" s="3">
        <v>45252</v>
      </c>
      <c r="B7584" s="4" t="s">
        <v>783</v>
      </c>
      <c r="C7584" s="5">
        <v>0</v>
      </c>
    </row>
    <row r="7585" spans="1:3" ht="13" hidden="1" x14ac:dyDescent="0.15">
      <c r="A7585" s="3">
        <v>45252</v>
      </c>
      <c r="B7585" s="4" t="s">
        <v>254</v>
      </c>
      <c r="C7585" s="5">
        <v>0</v>
      </c>
    </row>
    <row r="7586" spans="1:3" ht="13" hidden="1" x14ac:dyDescent="0.15">
      <c r="A7586" s="3">
        <v>45252</v>
      </c>
      <c r="B7586" s="4" t="s">
        <v>645</v>
      </c>
      <c r="C7586" s="5">
        <v>0</v>
      </c>
    </row>
    <row r="7587" spans="1:3" ht="13" hidden="1" x14ac:dyDescent="0.15">
      <c r="A7587" s="3">
        <v>45252</v>
      </c>
      <c r="B7587" s="4" t="s">
        <v>4650</v>
      </c>
      <c r="C7587" s="5">
        <v>0</v>
      </c>
    </row>
    <row r="7588" spans="1:3" ht="13" hidden="1" x14ac:dyDescent="0.15">
      <c r="A7588" s="3">
        <v>45252</v>
      </c>
      <c r="B7588" s="4" t="s">
        <v>1083</v>
      </c>
      <c r="C7588" s="5">
        <v>0</v>
      </c>
    </row>
    <row r="7589" spans="1:3" ht="13" hidden="1" x14ac:dyDescent="0.15">
      <c r="A7589" s="3">
        <v>45252</v>
      </c>
      <c r="B7589" s="4" t="s">
        <v>1206</v>
      </c>
      <c r="C7589" s="5">
        <v>0</v>
      </c>
    </row>
    <row r="7590" spans="1:3" ht="13" hidden="1" x14ac:dyDescent="0.15">
      <c r="A7590" s="3">
        <v>45252</v>
      </c>
      <c r="B7590" s="4" t="s">
        <v>544</v>
      </c>
      <c r="C7590" s="5">
        <v>0</v>
      </c>
    </row>
    <row r="7591" spans="1:3" ht="13" hidden="1" x14ac:dyDescent="0.15">
      <c r="A7591" s="3">
        <v>45252</v>
      </c>
      <c r="B7591" s="4" t="s">
        <v>852</v>
      </c>
      <c r="C7591" s="5">
        <v>0</v>
      </c>
    </row>
    <row r="7592" spans="1:3" ht="13" hidden="1" x14ac:dyDescent="0.15">
      <c r="A7592" s="3">
        <v>45252</v>
      </c>
      <c r="B7592" s="4" t="s">
        <v>3731</v>
      </c>
      <c r="C7592" s="5">
        <v>0</v>
      </c>
    </row>
    <row r="7593" spans="1:3" ht="13" hidden="1" x14ac:dyDescent="0.15">
      <c r="A7593" s="3">
        <v>45252</v>
      </c>
      <c r="B7593" s="4" t="s">
        <v>4651</v>
      </c>
      <c r="C7593" s="5">
        <v>0</v>
      </c>
    </row>
    <row r="7594" spans="1:3" ht="13" hidden="1" x14ac:dyDescent="0.15">
      <c r="A7594" s="3">
        <v>45252</v>
      </c>
      <c r="B7594" s="4" t="s">
        <v>2407</v>
      </c>
      <c r="C7594" s="5">
        <v>0</v>
      </c>
    </row>
    <row r="7595" spans="1:3" ht="13" hidden="1" x14ac:dyDescent="0.15">
      <c r="A7595" s="3">
        <v>45252</v>
      </c>
      <c r="B7595" s="4" t="s">
        <v>2459</v>
      </c>
      <c r="C7595" s="5">
        <v>0</v>
      </c>
    </row>
    <row r="7596" spans="1:3" ht="13" hidden="1" x14ac:dyDescent="0.15">
      <c r="A7596" s="3">
        <v>45252</v>
      </c>
      <c r="B7596" s="4" t="s">
        <v>420</v>
      </c>
      <c r="C7596" s="5">
        <v>0</v>
      </c>
    </row>
    <row r="7597" spans="1:3" ht="13" hidden="1" x14ac:dyDescent="0.15">
      <c r="A7597" s="3">
        <v>45252</v>
      </c>
      <c r="B7597" s="4" t="s">
        <v>280</v>
      </c>
      <c r="C7597" s="5">
        <v>0</v>
      </c>
    </row>
    <row r="7598" spans="1:3" ht="13" hidden="1" x14ac:dyDescent="0.15">
      <c r="A7598" s="3">
        <v>45252</v>
      </c>
      <c r="B7598" s="4" t="s">
        <v>807</v>
      </c>
      <c r="C7598" s="5">
        <v>0</v>
      </c>
    </row>
    <row r="7599" spans="1:3" ht="13" hidden="1" x14ac:dyDescent="0.15">
      <c r="A7599" s="3">
        <v>45252</v>
      </c>
      <c r="B7599" s="4" t="s">
        <v>4652</v>
      </c>
      <c r="C7599" s="5">
        <v>0</v>
      </c>
    </row>
    <row r="7600" spans="1:3" ht="13" hidden="1" x14ac:dyDescent="0.15">
      <c r="A7600" s="3">
        <v>45252</v>
      </c>
      <c r="B7600" s="4" t="s">
        <v>2849</v>
      </c>
      <c r="C7600" s="5">
        <v>0</v>
      </c>
    </row>
    <row r="7601" spans="1:3" ht="13" hidden="1" x14ac:dyDescent="0.15">
      <c r="A7601" s="3">
        <v>45252</v>
      </c>
      <c r="B7601" s="4" t="s">
        <v>551</v>
      </c>
      <c r="C7601" s="5">
        <v>0</v>
      </c>
    </row>
    <row r="7602" spans="1:3" ht="13" hidden="1" x14ac:dyDescent="0.15">
      <c r="A7602" s="3">
        <v>45252</v>
      </c>
      <c r="B7602" s="4" t="s">
        <v>2119</v>
      </c>
      <c r="C7602" s="5">
        <v>0</v>
      </c>
    </row>
    <row r="7603" spans="1:3" ht="13" hidden="1" x14ac:dyDescent="0.15">
      <c r="A7603" s="3">
        <v>45252</v>
      </c>
      <c r="B7603" s="4" t="s">
        <v>723</v>
      </c>
      <c r="C7603" s="5">
        <v>0</v>
      </c>
    </row>
    <row r="7604" spans="1:3" ht="13" hidden="1" x14ac:dyDescent="0.15">
      <c r="A7604" s="3">
        <v>45252</v>
      </c>
      <c r="B7604" s="4" t="s">
        <v>2228</v>
      </c>
      <c r="C7604" s="5">
        <v>0</v>
      </c>
    </row>
    <row r="7605" spans="1:3" ht="13" hidden="1" x14ac:dyDescent="0.15">
      <c r="A7605" s="3">
        <v>45252</v>
      </c>
      <c r="B7605" s="4" t="s">
        <v>4653</v>
      </c>
      <c r="C7605" s="5">
        <v>0</v>
      </c>
    </row>
    <row r="7606" spans="1:3" ht="13" hidden="1" x14ac:dyDescent="0.15">
      <c r="A7606" s="3">
        <v>45252</v>
      </c>
      <c r="B7606" s="4" t="s">
        <v>3311</v>
      </c>
      <c r="C7606" s="5">
        <v>0</v>
      </c>
    </row>
    <row r="7607" spans="1:3" ht="13" hidden="1" x14ac:dyDescent="0.15">
      <c r="A7607" s="3">
        <v>45252</v>
      </c>
      <c r="B7607" s="4" t="s">
        <v>4654</v>
      </c>
      <c r="C7607" s="5">
        <v>0</v>
      </c>
    </row>
    <row r="7608" spans="1:3" ht="13" hidden="1" x14ac:dyDescent="0.15">
      <c r="A7608" s="3">
        <v>45252</v>
      </c>
      <c r="B7608" s="4" t="s">
        <v>4655</v>
      </c>
      <c r="C7608" s="5">
        <v>0</v>
      </c>
    </row>
    <row r="7609" spans="1:3" ht="13" hidden="1" x14ac:dyDescent="0.15">
      <c r="A7609" s="3">
        <v>45252</v>
      </c>
      <c r="B7609" s="4" t="s">
        <v>732</v>
      </c>
      <c r="C7609" s="5">
        <v>0</v>
      </c>
    </row>
    <row r="7610" spans="1:3" ht="13" hidden="1" x14ac:dyDescent="0.15">
      <c r="A7610" s="3">
        <v>45252</v>
      </c>
      <c r="B7610" s="4" t="s">
        <v>4656</v>
      </c>
      <c r="C7610" s="5">
        <v>0</v>
      </c>
    </row>
    <row r="7611" spans="1:3" ht="13" hidden="1" x14ac:dyDescent="0.15">
      <c r="A7611" s="3">
        <v>45252</v>
      </c>
      <c r="B7611" s="4" t="s">
        <v>4657</v>
      </c>
      <c r="C7611" s="5">
        <v>0</v>
      </c>
    </row>
    <row r="7612" spans="1:3" ht="13" hidden="1" x14ac:dyDescent="0.15">
      <c r="A7612" s="3">
        <v>45252</v>
      </c>
      <c r="B7612" s="4" t="s">
        <v>1790</v>
      </c>
      <c r="C7612" s="5">
        <v>0</v>
      </c>
    </row>
    <row r="7613" spans="1:3" ht="13" hidden="1" x14ac:dyDescent="0.15">
      <c r="A7613" s="3">
        <v>45252</v>
      </c>
      <c r="B7613" s="4" t="s">
        <v>3300</v>
      </c>
      <c r="C7613" s="5">
        <v>0</v>
      </c>
    </row>
    <row r="7614" spans="1:3" ht="13" hidden="1" x14ac:dyDescent="0.15">
      <c r="A7614" s="3">
        <v>45252</v>
      </c>
      <c r="B7614" s="4" t="s">
        <v>4658</v>
      </c>
      <c r="C7614" s="5">
        <v>0</v>
      </c>
    </row>
    <row r="7615" spans="1:3" ht="13" hidden="1" x14ac:dyDescent="0.15">
      <c r="A7615" s="3">
        <v>45252</v>
      </c>
      <c r="B7615" s="4" t="s">
        <v>4659</v>
      </c>
      <c r="C7615" s="5">
        <v>0</v>
      </c>
    </row>
    <row r="7616" spans="1:3" ht="13" hidden="1" x14ac:dyDescent="0.15">
      <c r="A7616" s="3">
        <v>45252</v>
      </c>
      <c r="B7616" s="4" t="s">
        <v>4660</v>
      </c>
      <c r="C7616" s="5">
        <v>0</v>
      </c>
    </row>
    <row r="7617" spans="1:3" ht="13" hidden="1" x14ac:dyDescent="0.15">
      <c r="A7617" s="3">
        <v>45252</v>
      </c>
      <c r="B7617" s="4" t="s">
        <v>2469</v>
      </c>
      <c r="C7617" s="5">
        <v>0</v>
      </c>
    </row>
    <row r="7618" spans="1:3" ht="13" hidden="1" x14ac:dyDescent="0.15">
      <c r="A7618" s="3">
        <v>45252</v>
      </c>
      <c r="B7618" s="4" t="s">
        <v>720</v>
      </c>
      <c r="C7618" s="5">
        <v>0</v>
      </c>
    </row>
    <row r="7619" spans="1:3" ht="13" hidden="1" x14ac:dyDescent="0.15">
      <c r="A7619" s="3">
        <v>45252</v>
      </c>
      <c r="B7619" s="4" t="s">
        <v>4661</v>
      </c>
      <c r="C7619" s="5">
        <v>0</v>
      </c>
    </row>
    <row r="7620" spans="1:3" ht="13" hidden="1" x14ac:dyDescent="0.15">
      <c r="A7620" s="3">
        <v>45252</v>
      </c>
      <c r="B7620" s="4" t="s">
        <v>4662</v>
      </c>
      <c r="C7620" s="5">
        <v>0</v>
      </c>
    </row>
    <row r="7621" spans="1:3" ht="13" hidden="1" x14ac:dyDescent="0.15">
      <c r="A7621" s="3">
        <v>45252</v>
      </c>
      <c r="B7621" s="4" t="s">
        <v>1019</v>
      </c>
      <c r="C7621" s="5">
        <v>0</v>
      </c>
    </row>
    <row r="7622" spans="1:3" ht="13" hidden="1" x14ac:dyDescent="0.15">
      <c r="A7622" s="3">
        <v>45252</v>
      </c>
      <c r="B7622" s="4" t="s">
        <v>1656</v>
      </c>
      <c r="C7622" s="5">
        <v>0</v>
      </c>
    </row>
    <row r="7623" spans="1:3" ht="13" hidden="1" x14ac:dyDescent="0.15">
      <c r="A7623" s="3">
        <v>45252</v>
      </c>
      <c r="B7623" s="4" t="s">
        <v>2513</v>
      </c>
      <c r="C7623" s="5">
        <v>0</v>
      </c>
    </row>
    <row r="7624" spans="1:3" ht="13" hidden="1" x14ac:dyDescent="0.15">
      <c r="A7624" s="3">
        <v>45252</v>
      </c>
      <c r="B7624" s="4" t="s">
        <v>3722</v>
      </c>
      <c r="C7624" s="5">
        <v>0</v>
      </c>
    </row>
    <row r="7625" spans="1:3" ht="13" hidden="1" x14ac:dyDescent="0.15">
      <c r="A7625" s="3">
        <v>45252</v>
      </c>
      <c r="B7625" s="4" t="s">
        <v>4663</v>
      </c>
      <c r="C7625" s="5">
        <v>0</v>
      </c>
    </row>
    <row r="7626" spans="1:3" ht="13" hidden="1" x14ac:dyDescent="0.15">
      <c r="A7626" s="3">
        <v>45252</v>
      </c>
      <c r="B7626" s="4" t="s">
        <v>4664</v>
      </c>
      <c r="C7626" s="5">
        <v>0</v>
      </c>
    </row>
    <row r="7627" spans="1:3" ht="13" hidden="1" x14ac:dyDescent="0.15">
      <c r="A7627" s="3">
        <v>45252</v>
      </c>
      <c r="B7627" s="4" t="s">
        <v>4665</v>
      </c>
      <c r="C7627" s="5">
        <v>0</v>
      </c>
    </row>
    <row r="7628" spans="1:3" ht="13" hidden="1" x14ac:dyDescent="0.15">
      <c r="A7628" s="3">
        <v>45252</v>
      </c>
      <c r="B7628" s="4" t="s">
        <v>465</v>
      </c>
      <c r="C7628" s="5">
        <v>0</v>
      </c>
    </row>
    <row r="7629" spans="1:3" ht="13" hidden="1" x14ac:dyDescent="0.15">
      <c r="A7629" s="3">
        <v>45252</v>
      </c>
      <c r="B7629" s="4" t="s">
        <v>2361</v>
      </c>
      <c r="C7629" s="5">
        <v>0</v>
      </c>
    </row>
    <row r="7630" spans="1:3" ht="13" hidden="1" x14ac:dyDescent="0.15">
      <c r="A7630" s="3">
        <v>45252</v>
      </c>
      <c r="B7630" s="4" t="s">
        <v>1557</v>
      </c>
      <c r="C7630" s="5">
        <v>0</v>
      </c>
    </row>
    <row r="7631" spans="1:3" ht="13" hidden="1" x14ac:dyDescent="0.15">
      <c r="A7631" s="3">
        <v>45252</v>
      </c>
      <c r="B7631" s="4" t="s">
        <v>431</v>
      </c>
      <c r="C7631" s="5">
        <v>0</v>
      </c>
    </row>
    <row r="7632" spans="1:3" ht="13" hidden="1" x14ac:dyDescent="0.15">
      <c r="A7632" s="3">
        <v>45252</v>
      </c>
      <c r="B7632" s="4" t="s">
        <v>4666</v>
      </c>
      <c r="C7632" s="5">
        <v>0</v>
      </c>
    </row>
    <row r="7633" spans="1:3" ht="13" hidden="1" x14ac:dyDescent="0.15">
      <c r="A7633" s="3">
        <v>45251</v>
      </c>
      <c r="B7633" s="4" t="s">
        <v>4667</v>
      </c>
      <c r="C7633" s="5">
        <v>0</v>
      </c>
    </row>
    <row r="7634" spans="1:3" ht="13" hidden="1" x14ac:dyDescent="0.15">
      <c r="A7634" s="3">
        <v>45251</v>
      </c>
      <c r="B7634" s="4" t="s">
        <v>919</v>
      </c>
      <c r="C7634" s="5">
        <v>0</v>
      </c>
    </row>
    <row r="7635" spans="1:3" ht="13" hidden="1" x14ac:dyDescent="0.15">
      <c r="A7635" s="3">
        <v>45251</v>
      </c>
      <c r="B7635" s="4" t="s">
        <v>298</v>
      </c>
      <c r="C7635" s="5">
        <v>0</v>
      </c>
    </row>
    <row r="7636" spans="1:3" ht="13" hidden="1" x14ac:dyDescent="0.15">
      <c r="A7636" s="3">
        <v>45251</v>
      </c>
      <c r="B7636" s="4" t="s">
        <v>1302</v>
      </c>
      <c r="C7636" s="5">
        <v>0</v>
      </c>
    </row>
    <row r="7637" spans="1:3" ht="13" hidden="1" x14ac:dyDescent="0.15">
      <c r="A7637" s="3">
        <v>45251</v>
      </c>
      <c r="B7637" s="4" t="s">
        <v>839</v>
      </c>
      <c r="C7637" s="5">
        <v>0</v>
      </c>
    </row>
    <row r="7638" spans="1:3" ht="13" hidden="1" x14ac:dyDescent="0.15">
      <c r="A7638" s="3">
        <v>45251</v>
      </c>
      <c r="B7638" s="4" t="s">
        <v>2020</v>
      </c>
      <c r="C7638" s="5">
        <v>0</v>
      </c>
    </row>
    <row r="7639" spans="1:3" ht="13" hidden="1" x14ac:dyDescent="0.15">
      <c r="A7639" s="3">
        <v>45251</v>
      </c>
      <c r="B7639" s="4" t="s">
        <v>4668</v>
      </c>
      <c r="C7639" s="5">
        <v>0</v>
      </c>
    </row>
    <row r="7640" spans="1:3" ht="13" hidden="1" x14ac:dyDescent="0.15">
      <c r="A7640" s="3">
        <v>45251</v>
      </c>
      <c r="B7640" s="4" t="s">
        <v>898</v>
      </c>
      <c r="C7640" s="5">
        <v>0</v>
      </c>
    </row>
    <row r="7641" spans="1:3" ht="13" hidden="1" x14ac:dyDescent="0.15">
      <c r="A7641" s="3">
        <v>45251</v>
      </c>
      <c r="B7641" s="4" t="s">
        <v>1693</v>
      </c>
      <c r="C7641" s="5">
        <v>0</v>
      </c>
    </row>
    <row r="7642" spans="1:3" ht="13" hidden="1" x14ac:dyDescent="0.15">
      <c r="A7642" s="3">
        <v>45251</v>
      </c>
      <c r="B7642" s="4" t="s">
        <v>297</v>
      </c>
      <c r="C7642" s="7">
        <v>0</v>
      </c>
    </row>
    <row r="7643" spans="1:3" ht="13" hidden="1" x14ac:dyDescent="0.15">
      <c r="A7643" s="3">
        <v>45251</v>
      </c>
      <c r="B7643" s="4" t="s">
        <v>950</v>
      </c>
      <c r="C7643" s="5">
        <v>0</v>
      </c>
    </row>
    <row r="7644" spans="1:3" ht="13" hidden="1" x14ac:dyDescent="0.15">
      <c r="A7644" s="3">
        <v>45251</v>
      </c>
      <c r="B7644" s="4" t="s">
        <v>1056</v>
      </c>
      <c r="C7644" s="5">
        <v>0</v>
      </c>
    </row>
    <row r="7645" spans="1:3" ht="13" hidden="1" x14ac:dyDescent="0.15">
      <c r="A7645" s="3">
        <v>45251</v>
      </c>
      <c r="B7645" s="4" t="s">
        <v>4669</v>
      </c>
      <c r="C7645" s="5">
        <v>0</v>
      </c>
    </row>
    <row r="7646" spans="1:3" ht="13" hidden="1" x14ac:dyDescent="0.15">
      <c r="A7646" s="3">
        <v>45251</v>
      </c>
      <c r="B7646" s="4" t="s">
        <v>2110</v>
      </c>
      <c r="C7646" s="5">
        <v>0</v>
      </c>
    </row>
    <row r="7647" spans="1:3" ht="13" hidden="1" x14ac:dyDescent="0.15">
      <c r="A7647" s="3">
        <v>45251</v>
      </c>
      <c r="B7647" s="4" t="s">
        <v>4512</v>
      </c>
      <c r="C7647" s="5">
        <v>0</v>
      </c>
    </row>
    <row r="7648" spans="1:3" ht="13" hidden="1" x14ac:dyDescent="0.15">
      <c r="A7648" s="3">
        <v>45251</v>
      </c>
      <c r="B7648" s="4" t="s">
        <v>2044</v>
      </c>
      <c r="C7648" s="5">
        <v>0</v>
      </c>
    </row>
    <row r="7649" spans="1:3" ht="13" hidden="1" x14ac:dyDescent="0.15">
      <c r="A7649" s="3">
        <v>45251</v>
      </c>
      <c r="B7649" s="4" t="s">
        <v>2653</v>
      </c>
      <c r="C7649" s="5">
        <v>0</v>
      </c>
    </row>
    <row r="7650" spans="1:3" ht="13" hidden="1" x14ac:dyDescent="0.15">
      <c r="A7650" s="3">
        <v>45251</v>
      </c>
      <c r="B7650" s="4" t="s">
        <v>4541</v>
      </c>
      <c r="C7650" s="5">
        <v>0</v>
      </c>
    </row>
    <row r="7651" spans="1:3" ht="13" hidden="1" x14ac:dyDescent="0.15">
      <c r="A7651" s="3">
        <v>45251</v>
      </c>
      <c r="B7651" s="4" t="s">
        <v>2716</v>
      </c>
      <c r="C7651" s="5">
        <v>0</v>
      </c>
    </row>
    <row r="7652" spans="1:3" ht="13" hidden="1" x14ac:dyDescent="0.15">
      <c r="A7652" s="3">
        <v>45251</v>
      </c>
      <c r="B7652" s="4" t="s">
        <v>3623</v>
      </c>
      <c r="C7652" s="5">
        <v>0</v>
      </c>
    </row>
    <row r="7653" spans="1:3" ht="13" hidden="1" x14ac:dyDescent="0.15">
      <c r="A7653" s="3">
        <v>45251</v>
      </c>
      <c r="B7653" s="4" t="s">
        <v>254</v>
      </c>
      <c r="C7653" s="5">
        <v>0</v>
      </c>
    </row>
    <row r="7654" spans="1:3" ht="13" hidden="1" x14ac:dyDescent="0.15">
      <c r="A7654" s="3">
        <v>45251</v>
      </c>
      <c r="B7654" s="4" t="s">
        <v>335</v>
      </c>
      <c r="C7654" s="5">
        <v>0</v>
      </c>
    </row>
    <row r="7655" spans="1:3" ht="13" hidden="1" x14ac:dyDescent="0.15">
      <c r="A7655" s="3">
        <v>45251</v>
      </c>
      <c r="B7655" s="4" t="s">
        <v>4646</v>
      </c>
      <c r="C7655" s="5">
        <v>0</v>
      </c>
    </row>
    <row r="7656" spans="1:3" ht="13" hidden="1" x14ac:dyDescent="0.15">
      <c r="A7656" s="3">
        <v>45251</v>
      </c>
      <c r="B7656" s="4" t="s">
        <v>4604</v>
      </c>
      <c r="C7656" s="5">
        <v>0</v>
      </c>
    </row>
    <row r="7657" spans="1:3" ht="13" hidden="1" x14ac:dyDescent="0.15">
      <c r="A7657" s="3">
        <v>45251</v>
      </c>
      <c r="B7657" s="4" t="s">
        <v>1550</v>
      </c>
      <c r="C7657" s="5">
        <v>0</v>
      </c>
    </row>
    <row r="7658" spans="1:3" ht="13" hidden="1" x14ac:dyDescent="0.15">
      <c r="A7658" s="3">
        <v>45251</v>
      </c>
      <c r="B7658" s="4" t="s">
        <v>871</v>
      </c>
      <c r="C7658" s="5">
        <v>0</v>
      </c>
    </row>
    <row r="7659" spans="1:3" ht="13" hidden="1" x14ac:dyDescent="0.15">
      <c r="A7659" s="3">
        <v>45251</v>
      </c>
      <c r="B7659" s="4" t="s">
        <v>617</v>
      </c>
      <c r="C7659" s="5">
        <v>0</v>
      </c>
    </row>
    <row r="7660" spans="1:3" ht="13" hidden="1" x14ac:dyDescent="0.15">
      <c r="A7660" s="3">
        <v>45251</v>
      </c>
      <c r="B7660" s="4" t="s">
        <v>4255</v>
      </c>
      <c r="C7660" s="5">
        <v>0</v>
      </c>
    </row>
    <row r="7661" spans="1:3" ht="13" hidden="1" x14ac:dyDescent="0.15">
      <c r="A7661" s="3">
        <v>45251</v>
      </c>
      <c r="B7661" s="4" t="s">
        <v>4670</v>
      </c>
      <c r="C7661" s="5">
        <v>0</v>
      </c>
    </row>
    <row r="7662" spans="1:3" ht="13" hidden="1" x14ac:dyDescent="0.15">
      <c r="A7662" s="3">
        <v>45251</v>
      </c>
      <c r="B7662" s="4" t="s">
        <v>722</v>
      </c>
      <c r="C7662" s="5">
        <v>0</v>
      </c>
    </row>
    <row r="7663" spans="1:3" ht="13" hidden="1" x14ac:dyDescent="0.15">
      <c r="A7663" s="3">
        <v>45251</v>
      </c>
      <c r="B7663" s="4" t="s">
        <v>1209</v>
      </c>
      <c r="C7663" s="5">
        <v>0</v>
      </c>
    </row>
    <row r="7664" spans="1:3" ht="13" hidden="1" x14ac:dyDescent="0.15">
      <c r="A7664" s="3">
        <v>45251</v>
      </c>
      <c r="B7664" s="4" t="s">
        <v>3909</v>
      </c>
      <c r="C7664" s="5">
        <v>0</v>
      </c>
    </row>
    <row r="7665" spans="1:3" ht="13" hidden="1" x14ac:dyDescent="0.15">
      <c r="A7665" s="3">
        <v>45251</v>
      </c>
      <c r="B7665" s="4" t="s">
        <v>2126</v>
      </c>
      <c r="C7665" s="5">
        <v>0</v>
      </c>
    </row>
    <row r="7666" spans="1:3" ht="13" hidden="1" x14ac:dyDescent="0.15">
      <c r="A7666" s="3">
        <v>45251</v>
      </c>
      <c r="B7666" s="4" t="s">
        <v>1269</v>
      </c>
      <c r="C7666" s="5">
        <v>0</v>
      </c>
    </row>
    <row r="7667" spans="1:3" ht="13" hidden="1" x14ac:dyDescent="0.15">
      <c r="A7667" s="3">
        <v>45251</v>
      </c>
      <c r="B7667" s="4" t="s">
        <v>4671</v>
      </c>
      <c r="C7667" s="5">
        <v>0</v>
      </c>
    </row>
    <row r="7668" spans="1:3" ht="13" hidden="1" x14ac:dyDescent="0.15">
      <c r="A7668" s="3">
        <v>45251</v>
      </c>
      <c r="B7668" s="4" t="s">
        <v>1361</v>
      </c>
      <c r="C7668" s="5">
        <v>0</v>
      </c>
    </row>
    <row r="7669" spans="1:3" ht="13" hidden="1" x14ac:dyDescent="0.15">
      <c r="A7669" s="3">
        <v>45251</v>
      </c>
      <c r="B7669" s="4" t="s">
        <v>954</v>
      </c>
      <c r="C7669" s="5">
        <v>0</v>
      </c>
    </row>
    <row r="7670" spans="1:3" ht="13" hidden="1" x14ac:dyDescent="0.15">
      <c r="A7670" s="3">
        <v>45251</v>
      </c>
      <c r="B7670" s="4" t="s">
        <v>4672</v>
      </c>
      <c r="C7670" s="5">
        <v>0</v>
      </c>
    </row>
    <row r="7671" spans="1:3" ht="13" hidden="1" x14ac:dyDescent="0.15">
      <c r="A7671" s="3">
        <v>45251</v>
      </c>
      <c r="B7671" s="4" t="s">
        <v>1769</v>
      </c>
      <c r="C7671" s="5">
        <v>0</v>
      </c>
    </row>
    <row r="7672" spans="1:3" ht="13" hidden="1" x14ac:dyDescent="0.15">
      <c r="A7672" s="3">
        <v>45251</v>
      </c>
      <c r="B7672" s="4" t="s">
        <v>4673</v>
      </c>
      <c r="C7672" s="5">
        <v>0</v>
      </c>
    </row>
    <row r="7673" spans="1:3" ht="13" hidden="1" x14ac:dyDescent="0.15">
      <c r="A7673" s="3">
        <v>45251</v>
      </c>
      <c r="B7673" s="4" t="s">
        <v>221</v>
      </c>
      <c r="C7673" s="5">
        <v>0</v>
      </c>
    </row>
    <row r="7674" spans="1:3" ht="13" hidden="1" x14ac:dyDescent="0.15">
      <c r="A7674" s="3">
        <v>45251</v>
      </c>
      <c r="B7674" s="4" t="s">
        <v>3504</v>
      </c>
      <c r="C7674" s="5">
        <v>0</v>
      </c>
    </row>
    <row r="7675" spans="1:3" ht="13" hidden="1" x14ac:dyDescent="0.15">
      <c r="A7675" s="3">
        <v>45251</v>
      </c>
      <c r="B7675" s="4" t="s">
        <v>3309</v>
      </c>
      <c r="C7675" s="5">
        <v>0</v>
      </c>
    </row>
    <row r="7676" spans="1:3" ht="13" hidden="1" x14ac:dyDescent="0.15">
      <c r="A7676" s="3">
        <v>45251</v>
      </c>
      <c r="B7676" s="4" t="s">
        <v>2422</v>
      </c>
      <c r="C7676" s="5">
        <v>0</v>
      </c>
    </row>
    <row r="7677" spans="1:3" ht="13" hidden="1" x14ac:dyDescent="0.15">
      <c r="A7677" s="3">
        <v>45251</v>
      </c>
      <c r="B7677" s="4" t="s">
        <v>3579</v>
      </c>
      <c r="C7677" s="5">
        <v>0</v>
      </c>
    </row>
    <row r="7678" spans="1:3" ht="13" hidden="1" x14ac:dyDescent="0.15">
      <c r="A7678" s="3">
        <v>45251</v>
      </c>
      <c r="B7678" s="4" t="s">
        <v>437</v>
      </c>
      <c r="C7678" s="5">
        <v>0</v>
      </c>
    </row>
    <row r="7679" spans="1:3" ht="13" hidden="1" x14ac:dyDescent="0.15">
      <c r="A7679" s="3">
        <v>45251</v>
      </c>
      <c r="B7679" s="4" t="s">
        <v>4674</v>
      </c>
      <c r="C7679" s="5">
        <v>0</v>
      </c>
    </row>
    <row r="7680" spans="1:3" ht="13" hidden="1" x14ac:dyDescent="0.15">
      <c r="A7680" s="3">
        <v>45251</v>
      </c>
      <c r="B7680" s="4" t="s">
        <v>4675</v>
      </c>
      <c r="C7680" s="5">
        <v>0</v>
      </c>
    </row>
    <row r="7681" spans="1:3" ht="13" hidden="1" x14ac:dyDescent="0.15">
      <c r="A7681" s="3">
        <v>45251</v>
      </c>
      <c r="B7681" s="4" t="s">
        <v>2473</v>
      </c>
      <c r="C7681" s="5">
        <v>0</v>
      </c>
    </row>
    <row r="7682" spans="1:3" ht="13" hidden="1" x14ac:dyDescent="0.15">
      <c r="A7682" s="3">
        <v>45251</v>
      </c>
      <c r="B7682" s="4" t="s">
        <v>4676</v>
      </c>
      <c r="C7682" s="5">
        <v>0</v>
      </c>
    </row>
    <row r="7683" spans="1:3" ht="13" hidden="1" x14ac:dyDescent="0.15">
      <c r="A7683" s="3">
        <v>45251</v>
      </c>
      <c r="B7683" s="4" t="s">
        <v>351</v>
      </c>
      <c r="C7683" s="5">
        <v>0</v>
      </c>
    </row>
    <row r="7684" spans="1:3" ht="13" hidden="1" x14ac:dyDescent="0.15">
      <c r="A7684" s="3">
        <v>45251</v>
      </c>
      <c r="B7684" s="4" t="s">
        <v>339</v>
      </c>
      <c r="C7684" s="5">
        <v>0</v>
      </c>
    </row>
    <row r="7685" spans="1:3" ht="13" hidden="1" x14ac:dyDescent="0.15">
      <c r="A7685" s="3">
        <v>45251</v>
      </c>
      <c r="B7685" s="4" t="s">
        <v>4677</v>
      </c>
      <c r="C7685" s="5">
        <v>0</v>
      </c>
    </row>
    <row r="7686" spans="1:3" ht="13" hidden="1" x14ac:dyDescent="0.15">
      <c r="A7686" s="3">
        <v>45251</v>
      </c>
      <c r="B7686" s="4" t="s">
        <v>1741</v>
      </c>
      <c r="C7686" s="5">
        <v>0</v>
      </c>
    </row>
    <row r="7687" spans="1:3" ht="13" hidden="1" x14ac:dyDescent="0.15">
      <c r="A7687" s="3">
        <v>45251</v>
      </c>
      <c r="B7687" s="4" t="s">
        <v>3677</v>
      </c>
      <c r="C7687" s="5">
        <v>0</v>
      </c>
    </row>
    <row r="7688" spans="1:3" ht="13" hidden="1" x14ac:dyDescent="0.15">
      <c r="A7688" s="3">
        <v>45251</v>
      </c>
      <c r="B7688" s="4" t="s">
        <v>3027</v>
      </c>
      <c r="C7688" s="5">
        <v>0</v>
      </c>
    </row>
    <row r="7689" spans="1:3" ht="13" hidden="1" x14ac:dyDescent="0.15">
      <c r="A7689" s="3">
        <v>45251</v>
      </c>
      <c r="B7689" s="4" t="s">
        <v>4678</v>
      </c>
      <c r="C7689" s="5">
        <v>0</v>
      </c>
    </row>
    <row r="7690" spans="1:3" ht="13" hidden="1" x14ac:dyDescent="0.15">
      <c r="A7690" s="3">
        <v>45251</v>
      </c>
      <c r="B7690" s="4" t="s">
        <v>4679</v>
      </c>
      <c r="C7690" s="5">
        <v>0</v>
      </c>
    </row>
    <row r="7691" spans="1:3" ht="13" hidden="1" x14ac:dyDescent="0.15">
      <c r="A7691" s="3">
        <v>45257</v>
      </c>
      <c r="B7691" s="4" t="s">
        <v>297</v>
      </c>
      <c r="C7691" s="5">
        <v>0</v>
      </c>
    </row>
    <row r="7692" spans="1:3" ht="13" hidden="1" x14ac:dyDescent="0.15">
      <c r="A7692" s="3">
        <v>45257</v>
      </c>
      <c r="B7692" s="4" t="s">
        <v>4680</v>
      </c>
      <c r="C7692" s="5">
        <v>0</v>
      </c>
    </row>
    <row r="7693" spans="1:3" ht="13" hidden="1" x14ac:dyDescent="0.15">
      <c r="A7693" s="3">
        <v>45257</v>
      </c>
      <c r="B7693" s="4" t="s">
        <v>306</v>
      </c>
      <c r="C7693" s="5">
        <v>0</v>
      </c>
    </row>
    <row r="7694" spans="1:3" ht="13" hidden="1" x14ac:dyDescent="0.15">
      <c r="A7694" s="3">
        <v>45257</v>
      </c>
      <c r="B7694" s="4" t="s">
        <v>379</v>
      </c>
      <c r="C7694" s="5">
        <v>0</v>
      </c>
    </row>
    <row r="7695" spans="1:3" ht="13" hidden="1" x14ac:dyDescent="0.15">
      <c r="A7695" s="3">
        <v>45257</v>
      </c>
      <c r="B7695" s="4" t="s">
        <v>4681</v>
      </c>
      <c r="C7695" s="5">
        <v>0</v>
      </c>
    </row>
    <row r="7696" spans="1:3" ht="13" hidden="1" x14ac:dyDescent="0.15">
      <c r="A7696" s="3">
        <v>45257</v>
      </c>
      <c r="B7696" s="4" t="s">
        <v>1551</v>
      </c>
      <c r="C7696" s="5">
        <v>0</v>
      </c>
    </row>
    <row r="7697" spans="1:3" ht="13" hidden="1" x14ac:dyDescent="0.15">
      <c r="A7697" s="3">
        <v>45257</v>
      </c>
      <c r="B7697" s="4" t="s">
        <v>397</v>
      </c>
      <c r="C7697" s="5">
        <v>0</v>
      </c>
    </row>
    <row r="7698" spans="1:3" ht="13" hidden="1" x14ac:dyDescent="0.15">
      <c r="A7698" s="3">
        <v>45257</v>
      </c>
      <c r="B7698" s="4" t="s">
        <v>4682</v>
      </c>
      <c r="C7698" s="5">
        <v>0</v>
      </c>
    </row>
    <row r="7699" spans="1:3" ht="13" hidden="1" x14ac:dyDescent="0.15">
      <c r="A7699" s="3">
        <v>45257</v>
      </c>
      <c r="B7699" s="4" t="s">
        <v>1576</v>
      </c>
      <c r="C7699" s="5">
        <v>0</v>
      </c>
    </row>
    <row r="7700" spans="1:3" ht="13" hidden="1" x14ac:dyDescent="0.15">
      <c r="A7700" s="3">
        <v>45257</v>
      </c>
      <c r="B7700" s="4" t="s">
        <v>1684</v>
      </c>
      <c r="C7700" s="5">
        <v>0</v>
      </c>
    </row>
    <row r="7701" spans="1:3" ht="13" hidden="1" x14ac:dyDescent="0.15">
      <c r="A7701" s="3">
        <v>45257</v>
      </c>
      <c r="B7701" s="4" t="s">
        <v>1083</v>
      </c>
      <c r="C7701" s="5">
        <v>0</v>
      </c>
    </row>
    <row r="7702" spans="1:3" ht="13" hidden="1" x14ac:dyDescent="0.15">
      <c r="A7702" s="3">
        <v>45257</v>
      </c>
      <c r="B7702" s="4" t="s">
        <v>284</v>
      </c>
      <c r="C7702" s="5">
        <v>0</v>
      </c>
    </row>
    <row r="7703" spans="1:3" ht="13" hidden="1" x14ac:dyDescent="0.15">
      <c r="A7703" s="3">
        <v>45257</v>
      </c>
      <c r="B7703" s="4" t="s">
        <v>4683</v>
      </c>
      <c r="C7703" s="5">
        <v>0</v>
      </c>
    </row>
    <row r="7704" spans="1:3" ht="13" hidden="1" x14ac:dyDescent="0.15">
      <c r="A7704" s="3">
        <v>45257</v>
      </c>
      <c r="B7704" s="4" t="s">
        <v>4229</v>
      </c>
      <c r="C7704" s="5">
        <v>0</v>
      </c>
    </row>
    <row r="7705" spans="1:3" ht="13" hidden="1" x14ac:dyDescent="0.15">
      <c r="A7705" s="3">
        <v>45257</v>
      </c>
      <c r="B7705" s="4" t="s">
        <v>1693</v>
      </c>
      <c r="C7705" s="5">
        <v>0</v>
      </c>
    </row>
    <row r="7706" spans="1:3" ht="13" hidden="1" x14ac:dyDescent="0.15">
      <c r="A7706" s="3">
        <v>45257</v>
      </c>
      <c r="B7706" s="4" t="s">
        <v>4684</v>
      </c>
      <c r="C7706" s="5">
        <v>0</v>
      </c>
    </row>
    <row r="7707" spans="1:3" ht="13" hidden="1" x14ac:dyDescent="0.15">
      <c r="A7707" s="3">
        <v>45257</v>
      </c>
      <c r="B7707" s="4" t="s">
        <v>1299</v>
      </c>
      <c r="C7707" s="5">
        <v>0</v>
      </c>
    </row>
    <row r="7708" spans="1:3" ht="13" hidden="1" x14ac:dyDescent="0.15">
      <c r="A7708" s="3">
        <v>45257</v>
      </c>
      <c r="B7708" s="4" t="s">
        <v>2008</v>
      </c>
      <c r="C7708" s="5">
        <v>0</v>
      </c>
    </row>
    <row r="7709" spans="1:3" ht="13" hidden="1" x14ac:dyDescent="0.15">
      <c r="A7709" s="3">
        <v>45257</v>
      </c>
      <c r="B7709" s="4" t="s">
        <v>3470</v>
      </c>
      <c r="C7709" s="5">
        <v>0</v>
      </c>
    </row>
    <row r="7710" spans="1:3" ht="13" hidden="1" x14ac:dyDescent="0.15">
      <c r="A7710" s="3">
        <v>45257</v>
      </c>
      <c r="B7710" s="4" t="s">
        <v>309</v>
      </c>
      <c r="C7710" s="5">
        <v>0</v>
      </c>
    </row>
    <row r="7711" spans="1:3" ht="13" hidden="1" x14ac:dyDescent="0.15">
      <c r="A7711" s="3">
        <v>45257</v>
      </c>
      <c r="B7711" s="4" t="s">
        <v>4685</v>
      </c>
      <c r="C7711" s="5">
        <v>0</v>
      </c>
    </row>
    <row r="7712" spans="1:3" ht="13" hidden="1" x14ac:dyDescent="0.15">
      <c r="A7712" s="3">
        <v>45257</v>
      </c>
      <c r="B7712" s="4" t="s">
        <v>1442</v>
      </c>
      <c r="C7712" s="5">
        <v>0</v>
      </c>
    </row>
    <row r="7713" spans="1:3" ht="13" hidden="1" x14ac:dyDescent="0.15">
      <c r="A7713" s="3">
        <v>45257</v>
      </c>
      <c r="B7713" s="4" t="s">
        <v>4686</v>
      </c>
      <c r="C7713" s="5">
        <v>0</v>
      </c>
    </row>
    <row r="7714" spans="1:3" ht="13" hidden="1" x14ac:dyDescent="0.15">
      <c r="A7714" s="3">
        <v>45257</v>
      </c>
      <c r="B7714" s="4" t="s">
        <v>4687</v>
      </c>
      <c r="C7714" s="5">
        <v>0</v>
      </c>
    </row>
    <row r="7715" spans="1:3" ht="13" hidden="1" x14ac:dyDescent="0.15">
      <c r="A7715" s="3">
        <v>45257</v>
      </c>
      <c r="B7715" s="4" t="s">
        <v>4688</v>
      </c>
      <c r="C7715" s="5">
        <v>0</v>
      </c>
    </row>
    <row r="7716" spans="1:3" ht="13" hidden="1" x14ac:dyDescent="0.15">
      <c r="A7716" s="3">
        <v>45257</v>
      </c>
      <c r="B7716" s="4" t="s">
        <v>406</v>
      </c>
      <c r="C7716" s="5">
        <v>0</v>
      </c>
    </row>
    <row r="7717" spans="1:3" ht="13" hidden="1" x14ac:dyDescent="0.15">
      <c r="A7717" s="3">
        <v>45257</v>
      </c>
      <c r="B7717" s="4" t="s">
        <v>3177</v>
      </c>
      <c r="C7717" s="5">
        <v>0</v>
      </c>
    </row>
    <row r="7718" spans="1:3" ht="13" hidden="1" x14ac:dyDescent="0.15">
      <c r="A7718" s="3">
        <v>45257</v>
      </c>
      <c r="B7718" s="4" t="s">
        <v>4689</v>
      </c>
      <c r="C7718" s="5">
        <v>0</v>
      </c>
    </row>
    <row r="7719" spans="1:3" ht="13" hidden="1" x14ac:dyDescent="0.15">
      <c r="A7719" s="3">
        <v>45257</v>
      </c>
      <c r="B7719" s="4" t="s">
        <v>4690</v>
      </c>
      <c r="C7719" s="5">
        <v>0</v>
      </c>
    </row>
    <row r="7720" spans="1:3" ht="13" hidden="1" x14ac:dyDescent="0.15">
      <c r="A7720" s="3">
        <v>45257</v>
      </c>
      <c r="B7720" s="4" t="s">
        <v>713</v>
      </c>
      <c r="C7720" s="5">
        <v>0</v>
      </c>
    </row>
    <row r="7721" spans="1:3" ht="13" hidden="1" x14ac:dyDescent="0.15">
      <c r="A7721" s="3">
        <v>45257</v>
      </c>
      <c r="B7721" s="4" t="s">
        <v>3905</v>
      </c>
      <c r="C7721" s="5">
        <v>0</v>
      </c>
    </row>
    <row r="7722" spans="1:3" ht="13" hidden="1" x14ac:dyDescent="0.15">
      <c r="A7722" s="3">
        <v>45257</v>
      </c>
      <c r="B7722" s="4" t="s">
        <v>1680</v>
      </c>
      <c r="C7722" s="5">
        <v>0</v>
      </c>
    </row>
    <row r="7723" spans="1:3" ht="13" hidden="1" x14ac:dyDescent="0.15">
      <c r="A7723" s="3">
        <v>45257</v>
      </c>
      <c r="B7723" s="4" t="s">
        <v>428</v>
      </c>
      <c r="C7723" s="5">
        <v>0</v>
      </c>
    </row>
    <row r="7724" spans="1:3" ht="13" hidden="1" x14ac:dyDescent="0.15">
      <c r="A7724" s="3">
        <v>45257</v>
      </c>
      <c r="B7724" s="4" t="s">
        <v>4625</v>
      </c>
      <c r="C7724" s="5">
        <v>0</v>
      </c>
    </row>
    <row r="7725" spans="1:3" ht="13" hidden="1" x14ac:dyDescent="0.15">
      <c r="A7725" s="3">
        <v>45257</v>
      </c>
      <c r="B7725" s="4" t="s">
        <v>4691</v>
      </c>
      <c r="C7725" s="5">
        <v>0</v>
      </c>
    </row>
    <row r="7726" spans="1:3" ht="13" hidden="1" x14ac:dyDescent="0.15">
      <c r="A7726" s="3">
        <v>45257</v>
      </c>
      <c r="B7726" s="4" t="s">
        <v>4692</v>
      </c>
      <c r="C7726" s="5">
        <v>0</v>
      </c>
    </row>
    <row r="7727" spans="1:3" ht="13" hidden="1" x14ac:dyDescent="0.15">
      <c r="A7727" s="3">
        <v>45257</v>
      </c>
      <c r="B7727" s="4" t="s">
        <v>1929</v>
      </c>
      <c r="C7727" s="5">
        <v>0</v>
      </c>
    </row>
    <row r="7728" spans="1:3" ht="13" hidden="1" x14ac:dyDescent="0.15">
      <c r="A7728" s="3">
        <v>45257</v>
      </c>
      <c r="B7728" s="4" t="s">
        <v>2426</v>
      </c>
      <c r="C7728" s="5">
        <v>0</v>
      </c>
    </row>
    <row r="7729" spans="1:3" ht="13" hidden="1" x14ac:dyDescent="0.15">
      <c r="A7729" s="3">
        <v>45257</v>
      </c>
      <c r="B7729" s="4" t="s">
        <v>4097</v>
      </c>
      <c r="C7729" s="5">
        <v>0</v>
      </c>
    </row>
    <row r="7730" spans="1:3" ht="13" hidden="1" x14ac:dyDescent="0.15">
      <c r="A7730" s="3">
        <v>45257</v>
      </c>
      <c r="B7730" s="4" t="s">
        <v>671</v>
      </c>
      <c r="C7730" s="5">
        <v>0</v>
      </c>
    </row>
    <row r="7731" spans="1:3" ht="13" hidden="1" x14ac:dyDescent="0.15">
      <c r="A7731" s="3">
        <v>45257</v>
      </c>
      <c r="B7731" s="4" t="s">
        <v>4693</v>
      </c>
      <c r="C7731" s="5">
        <v>0</v>
      </c>
    </row>
    <row r="7732" spans="1:3" ht="13" hidden="1" x14ac:dyDescent="0.15">
      <c r="A7732" s="3">
        <v>45257</v>
      </c>
      <c r="B7732" s="4" t="s">
        <v>4694</v>
      </c>
      <c r="C7732" s="5">
        <v>0</v>
      </c>
    </row>
    <row r="7733" spans="1:3" ht="13" hidden="1" x14ac:dyDescent="0.15">
      <c r="A7733" s="3">
        <v>45257</v>
      </c>
      <c r="B7733" s="4" t="s">
        <v>3512</v>
      </c>
      <c r="C7733" s="5">
        <v>0</v>
      </c>
    </row>
    <row r="7734" spans="1:3" ht="13" hidden="1" x14ac:dyDescent="0.15">
      <c r="A7734" s="3">
        <v>45257</v>
      </c>
      <c r="B7734" s="4" t="s">
        <v>4695</v>
      </c>
      <c r="C7734" s="5">
        <v>0</v>
      </c>
    </row>
    <row r="7735" spans="1:3" ht="13" hidden="1" x14ac:dyDescent="0.15">
      <c r="A7735" s="3">
        <v>45260</v>
      </c>
      <c r="B7735" s="4" t="s">
        <v>4696</v>
      </c>
      <c r="C7735" s="5">
        <v>0</v>
      </c>
    </row>
    <row r="7736" spans="1:3" ht="13" hidden="1" x14ac:dyDescent="0.15">
      <c r="A7736" s="3">
        <v>45260</v>
      </c>
      <c r="B7736" s="4" t="s">
        <v>3972</v>
      </c>
      <c r="C7736" s="5">
        <v>0</v>
      </c>
    </row>
    <row r="7737" spans="1:3" ht="13" hidden="1" x14ac:dyDescent="0.15">
      <c r="A7737" s="3">
        <v>45260</v>
      </c>
      <c r="B7737" s="4" t="s">
        <v>576</v>
      </c>
      <c r="C7737" s="5">
        <v>0</v>
      </c>
    </row>
    <row r="7738" spans="1:3" ht="13" hidden="1" x14ac:dyDescent="0.15">
      <c r="A7738" s="3">
        <v>45260</v>
      </c>
      <c r="B7738" s="4" t="s">
        <v>4697</v>
      </c>
      <c r="C7738" s="5">
        <v>0</v>
      </c>
    </row>
    <row r="7739" spans="1:3" ht="13" hidden="1" x14ac:dyDescent="0.15">
      <c r="A7739" s="3">
        <v>45260</v>
      </c>
      <c r="B7739" s="4" t="s">
        <v>3661</v>
      </c>
      <c r="C7739" s="5">
        <v>0</v>
      </c>
    </row>
    <row r="7740" spans="1:3" ht="13" hidden="1" x14ac:dyDescent="0.15">
      <c r="A7740" s="3">
        <v>45260</v>
      </c>
      <c r="B7740" s="4" t="s">
        <v>4698</v>
      </c>
      <c r="C7740" s="5">
        <v>0</v>
      </c>
    </row>
    <row r="7741" spans="1:3" ht="13" hidden="1" x14ac:dyDescent="0.15">
      <c r="A7741" s="3">
        <v>45260</v>
      </c>
      <c r="B7741" s="4" t="s">
        <v>3717</v>
      </c>
      <c r="C7741" s="5">
        <v>0</v>
      </c>
    </row>
    <row r="7742" spans="1:3" ht="13" hidden="1" x14ac:dyDescent="0.15">
      <c r="A7742" s="3">
        <v>45260</v>
      </c>
      <c r="B7742" s="4" t="s">
        <v>4699</v>
      </c>
      <c r="C7742" s="5">
        <v>0</v>
      </c>
    </row>
    <row r="7743" spans="1:3" ht="13" hidden="1" x14ac:dyDescent="0.15">
      <c r="A7743" s="3">
        <v>45260</v>
      </c>
      <c r="B7743" s="4" t="s">
        <v>650</v>
      </c>
      <c r="C7743" s="5">
        <v>0</v>
      </c>
    </row>
    <row r="7744" spans="1:3" ht="13" hidden="1" x14ac:dyDescent="0.15">
      <c r="A7744" s="3">
        <v>45260</v>
      </c>
      <c r="B7744" s="4" t="s">
        <v>4700</v>
      </c>
      <c r="C7744" s="5">
        <v>0</v>
      </c>
    </row>
    <row r="7745" spans="1:3" ht="13" hidden="1" x14ac:dyDescent="0.15">
      <c r="A7745" s="3">
        <v>45260</v>
      </c>
      <c r="B7745" s="4" t="s">
        <v>1041</v>
      </c>
      <c r="C7745" s="5">
        <v>0</v>
      </c>
    </row>
    <row r="7746" spans="1:3" ht="13" hidden="1" x14ac:dyDescent="0.15">
      <c r="A7746" s="3">
        <v>45260</v>
      </c>
      <c r="B7746" s="4" t="s">
        <v>2020</v>
      </c>
      <c r="C7746" s="5">
        <v>0</v>
      </c>
    </row>
    <row r="7747" spans="1:3" ht="13" hidden="1" x14ac:dyDescent="0.15">
      <c r="A7747" s="3">
        <v>45260</v>
      </c>
      <c r="B7747" s="4" t="s">
        <v>950</v>
      </c>
      <c r="C7747" s="5">
        <v>0</v>
      </c>
    </row>
    <row r="7748" spans="1:3" ht="13" hidden="1" x14ac:dyDescent="0.15">
      <c r="A7748" s="3">
        <v>45260</v>
      </c>
      <c r="B7748" s="4" t="s">
        <v>4701</v>
      </c>
      <c r="C7748" s="5">
        <v>0</v>
      </c>
    </row>
    <row r="7749" spans="1:3" ht="13" hidden="1" x14ac:dyDescent="0.15">
      <c r="A7749" s="3">
        <v>45260</v>
      </c>
      <c r="B7749" s="4" t="s">
        <v>3669</v>
      </c>
      <c r="C7749" s="5">
        <v>0</v>
      </c>
    </row>
    <row r="7750" spans="1:3" ht="13" hidden="1" x14ac:dyDescent="0.15">
      <c r="A7750" s="3">
        <v>45260</v>
      </c>
      <c r="B7750" s="4" t="s">
        <v>4702</v>
      </c>
      <c r="C7750" s="5">
        <v>0</v>
      </c>
    </row>
    <row r="7751" spans="1:3" ht="13" hidden="1" x14ac:dyDescent="0.15">
      <c r="A7751" s="3">
        <v>45260</v>
      </c>
      <c r="B7751" s="4" t="s">
        <v>2750</v>
      </c>
      <c r="C7751" s="5">
        <v>0</v>
      </c>
    </row>
    <row r="7752" spans="1:3" ht="13" hidden="1" x14ac:dyDescent="0.15">
      <c r="A7752" s="3">
        <v>45260</v>
      </c>
      <c r="B7752" s="4" t="s">
        <v>4703</v>
      </c>
      <c r="C7752" s="5">
        <v>0</v>
      </c>
    </row>
    <row r="7753" spans="1:3" ht="13" hidden="1" x14ac:dyDescent="0.15">
      <c r="A7753" s="3">
        <v>45260</v>
      </c>
      <c r="B7753" s="4" t="s">
        <v>379</v>
      </c>
      <c r="C7753" s="5">
        <v>0</v>
      </c>
    </row>
    <row r="7754" spans="1:3" ht="13" hidden="1" x14ac:dyDescent="0.15">
      <c r="A7754" s="3">
        <v>45260</v>
      </c>
      <c r="B7754" s="4" t="s">
        <v>2698</v>
      </c>
      <c r="C7754" s="5">
        <v>0</v>
      </c>
    </row>
    <row r="7755" spans="1:3" ht="13" hidden="1" x14ac:dyDescent="0.15">
      <c r="A7755" s="3">
        <v>45260</v>
      </c>
      <c r="B7755" s="4" t="s">
        <v>2206</v>
      </c>
      <c r="C7755" s="5">
        <v>0</v>
      </c>
    </row>
    <row r="7756" spans="1:3" ht="13" hidden="1" x14ac:dyDescent="0.15">
      <c r="A7756" s="3">
        <v>45260</v>
      </c>
      <c r="B7756" s="4" t="s">
        <v>4704</v>
      </c>
      <c r="C7756" s="5">
        <v>0</v>
      </c>
    </row>
    <row r="7757" spans="1:3" ht="13" hidden="1" x14ac:dyDescent="0.15">
      <c r="A7757" s="3">
        <v>45260</v>
      </c>
      <c r="B7757" s="4" t="s">
        <v>4705</v>
      </c>
      <c r="C7757" s="5">
        <v>0</v>
      </c>
    </row>
    <row r="7758" spans="1:3" ht="13" hidden="1" x14ac:dyDescent="0.15">
      <c r="A7758" s="3">
        <v>45260</v>
      </c>
      <c r="B7758" s="4" t="s">
        <v>4706</v>
      </c>
      <c r="C7758" s="5">
        <v>0</v>
      </c>
    </row>
    <row r="7759" spans="1:3" ht="13" hidden="1" x14ac:dyDescent="0.15">
      <c r="A7759" s="3">
        <v>45260</v>
      </c>
      <c r="B7759" s="4" t="s">
        <v>4707</v>
      </c>
      <c r="C7759" s="5">
        <v>0</v>
      </c>
    </row>
    <row r="7760" spans="1:3" ht="13" hidden="1" x14ac:dyDescent="0.15">
      <c r="A7760" s="3">
        <v>45260</v>
      </c>
      <c r="B7760" s="4" t="s">
        <v>4708</v>
      </c>
      <c r="C7760" s="5">
        <v>0</v>
      </c>
    </row>
    <row r="7761" spans="1:3" ht="13" hidden="1" x14ac:dyDescent="0.15">
      <c r="A7761" s="3">
        <v>45260</v>
      </c>
      <c r="B7761" s="4" t="s">
        <v>2405</v>
      </c>
      <c r="C7761" s="5">
        <v>0</v>
      </c>
    </row>
    <row r="7762" spans="1:3" ht="13" hidden="1" x14ac:dyDescent="0.15">
      <c r="A7762" s="3">
        <v>45260</v>
      </c>
      <c r="B7762" s="4" t="s">
        <v>4395</v>
      </c>
      <c r="C7762" s="5">
        <v>0</v>
      </c>
    </row>
    <row r="7763" spans="1:3" ht="13" hidden="1" x14ac:dyDescent="0.15">
      <c r="A7763" s="3">
        <v>45260</v>
      </c>
      <c r="B7763" s="4" t="s">
        <v>962</v>
      </c>
      <c r="C7763" s="5">
        <v>0</v>
      </c>
    </row>
    <row r="7764" spans="1:3" ht="13" hidden="1" x14ac:dyDescent="0.15">
      <c r="A7764" s="3">
        <v>45260</v>
      </c>
      <c r="B7764" s="4" t="s">
        <v>4709</v>
      </c>
      <c r="C7764" s="5">
        <v>0</v>
      </c>
    </row>
    <row r="7765" spans="1:3" ht="13" hidden="1" x14ac:dyDescent="0.15">
      <c r="A7765" s="3">
        <v>45260</v>
      </c>
      <c r="B7765" s="4" t="s">
        <v>3011</v>
      </c>
      <c r="C7765" s="5">
        <v>0</v>
      </c>
    </row>
    <row r="7766" spans="1:3" ht="13" hidden="1" x14ac:dyDescent="0.15">
      <c r="A7766" s="3">
        <v>45260</v>
      </c>
      <c r="B7766" s="4" t="s">
        <v>1259</v>
      </c>
      <c r="C7766" s="5">
        <v>0</v>
      </c>
    </row>
    <row r="7767" spans="1:3" ht="13" hidden="1" x14ac:dyDescent="0.15">
      <c r="A7767" s="3">
        <v>45260</v>
      </c>
      <c r="B7767" s="4" t="s">
        <v>4710</v>
      </c>
      <c r="C7767" s="5">
        <v>0</v>
      </c>
    </row>
    <row r="7768" spans="1:3" ht="13" hidden="1" x14ac:dyDescent="0.15">
      <c r="A7768" s="3">
        <v>45260</v>
      </c>
      <c r="B7768" s="4" t="s">
        <v>4711</v>
      </c>
      <c r="C7768" s="5">
        <v>0</v>
      </c>
    </row>
    <row r="7769" spans="1:3" ht="13" hidden="1" x14ac:dyDescent="0.15">
      <c r="A7769" s="3">
        <v>45260</v>
      </c>
      <c r="B7769" s="4" t="s">
        <v>4712</v>
      </c>
      <c r="C7769" s="5">
        <v>0</v>
      </c>
    </row>
    <row r="7770" spans="1:3" ht="13" hidden="1" x14ac:dyDescent="0.15">
      <c r="A7770" s="3">
        <v>45260</v>
      </c>
      <c r="B7770" s="4" t="s">
        <v>845</v>
      </c>
      <c r="C7770" s="5">
        <v>0</v>
      </c>
    </row>
    <row r="7771" spans="1:3" ht="13" hidden="1" x14ac:dyDescent="0.15">
      <c r="A7771" s="3">
        <v>45260</v>
      </c>
      <c r="B7771" s="4" t="s">
        <v>4713</v>
      </c>
      <c r="C7771" s="5">
        <v>0</v>
      </c>
    </row>
    <row r="7772" spans="1:3" ht="13" hidden="1" x14ac:dyDescent="0.15">
      <c r="A7772" s="3">
        <v>45260</v>
      </c>
      <c r="B7772" s="4" t="s">
        <v>4714</v>
      </c>
      <c r="C7772" s="5">
        <v>0</v>
      </c>
    </row>
    <row r="7773" spans="1:3" ht="13" hidden="1" x14ac:dyDescent="0.15">
      <c r="A7773" s="3">
        <v>45260</v>
      </c>
      <c r="B7773" s="4" t="s">
        <v>583</v>
      </c>
      <c r="C7773" s="5">
        <v>0</v>
      </c>
    </row>
    <row r="7774" spans="1:3" ht="13" hidden="1" x14ac:dyDescent="0.15">
      <c r="A7774" s="3">
        <v>45260</v>
      </c>
      <c r="B7774" s="4" t="s">
        <v>1177</v>
      </c>
      <c r="C7774" s="5">
        <v>0</v>
      </c>
    </row>
    <row r="7775" spans="1:3" ht="13" hidden="1" x14ac:dyDescent="0.15">
      <c r="A7775" s="3">
        <v>45260</v>
      </c>
      <c r="B7775" s="4" t="s">
        <v>1303</v>
      </c>
      <c r="C7775" s="5">
        <v>0</v>
      </c>
    </row>
    <row r="7776" spans="1:3" ht="13" hidden="1" x14ac:dyDescent="0.15">
      <c r="A7776" s="3">
        <v>45260</v>
      </c>
      <c r="B7776" s="4" t="s">
        <v>4715</v>
      </c>
      <c r="C7776" s="5">
        <v>0</v>
      </c>
    </row>
    <row r="7777" spans="1:3" ht="13" hidden="1" x14ac:dyDescent="0.15">
      <c r="A7777" s="3">
        <v>45260</v>
      </c>
      <c r="B7777" s="4" t="s">
        <v>4716</v>
      </c>
      <c r="C7777" s="5">
        <v>0</v>
      </c>
    </row>
    <row r="7778" spans="1:3" ht="13" hidden="1" x14ac:dyDescent="0.15">
      <c r="A7778" s="3">
        <v>45260</v>
      </c>
      <c r="B7778" s="4" t="s">
        <v>2263</v>
      </c>
      <c r="C7778" s="5">
        <v>0</v>
      </c>
    </row>
    <row r="7779" spans="1:3" ht="13" hidden="1" x14ac:dyDescent="0.15">
      <c r="A7779" s="3">
        <v>45260</v>
      </c>
      <c r="B7779" s="4" t="s">
        <v>4717</v>
      </c>
      <c r="C7779" s="5">
        <v>0</v>
      </c>
    </row>
    <row r="7780" spans="1:3" ht="13" hidden="1" x14ac:dyDescent="0.15">
      <c r="A7780" s="3">
        <v>45260</v>
      </c>
      <c r="B7780" s="4" t="s">
        <v>4718</v>
      </c>
      <c r="C7780" s="5">
        <v>0</v>
      </c>
    </row>
    <row r="7781" spans="1:3" ht="13" hidden="1" x14ac:dyDescent="0.15">
      <c r="A7781" s="3">
        <v>45260</v>
      </c>
      <c r="B7781" s="4" t="s">
        <v>4719</v>
      </c>
      <c r="C7781" s="5">
        <v>0</v>
      </c>
    </row>
    <row r="7782" spans="1:3" ht="13" hidden="1" x14ac:dyDescent="0.15">
      <c r="A7782" s="3">
        <v>45260</v>
      </c>
      <c r="B7782" s="4" t="s">
        <v>609</v>
      </c>
      <c r="C7782" s="5">
        <v>0</v>
      </c>
    </row>
    <row r="7783" spans="1:3" ht="13" hidden="1" x14ac:dyDescent="0.15">
      <c r="A7783" s="3">
        <v>45260</v>
      </c>
      <c r="B7783" s="4" t="s">
        <v>1135</v>
      </c>
      <c r="C7783" s="5">
        <v>0</v>
      </c>
    </row>
    <row r="7784" spans="1:3" ht="13" hidden="1" x14ac:dyDescent="0.15">
      <c r="A7784" s="3">
        <v>45260</v>
      </c>
      <c r="B7784" s="4" t="s">
        <v>46</v>
      </c>
      <c r="C7784" s="5">
        <v>0</v>
      </c>
    </row>
    <row r="7785" spans="1:3" ht="13" hidden="1" x14ac:dyDescent="0.15">
      <c r="A7785" s="3">
        <v>45260</v>
      </c>
      <c r="B7785" s="4" t="s">
        <v>4720</v>
      </c>
      <c r="C7785" s="5">
        <v>0</v>
      </c>
    </row>
    <row r="7786" spans="1:3" ht="13" hidden="1" x14ac:dyDescent="0.15">
      <c r="A7786" s="3">
        <v>45260</v>
      </c>
      <c r="B7786" s="4" t="s">
        <v>1064</v>
      </c>
      <c r="C7786" s="5">
        <v>0</v>
      </c>
    </row>
    <row r="7787" spans="1:3" ht="13" hidden="1" x14ac:dyDescent="0.15">
      <c r="A7787" s="3">
        <v>45239</v>
      </c>
      <c r="B7787" s="4" t="s">
        <v>4721</v>
      </c>
      <c r="C7787" s="5">
        <v>0</v>
      </c>
    </row>
    <row r="7788" spans="1:3" ht="13" hidden="1" x14ac:dyDescent="0.15">
      <c r="A7788" s="3">
        <v>45239</v>
      </c>
      <c r="B7788" s="4" t="s">
        <v>4722</v>
      </c>
      <c r="C7788" s="5">
        <v>0</v>
      </c>
    </row>
    <row r="7789" spans="1:3" ht="13" hidden="1" x14ac:dyDescent="0.15">
      <c r="A7789" s="3">
        <v>45239</v>
      </c>
      <c r="B7789" s="4" t="s">
        <v>4723</v>
      </c>
      <c r="C7789" s="5">
        <v>0</v>
      </c>
    </row>
    <row r="7790" spans="1:3" ht="13" hidden="1" x14ac:dyDescent="0.15">
      <c r="A7790" s="3">
        <v>45239</v>
      </c>
      <c r="B7790" s="4" t="s">
        <v>4724</v>
      </c>
      <c r="C7790" s="5">
        <v>0</v>
      </c>
    </row>
    <row r="7791" spans="1:3" ht="13" hidden="1" x14ac:dyDescent="0.15">
      <c r="A7791" s="3">
        <v>45239</v>
      </c>
      <c r="B7791" s="4" t="s">
        <v>1577</v>
      </c>
      <c r="C7791" s="5">
        <v>0</v>
      </c>
    </row>
    <row r="7792" spans="1:3" ht="13" hidden="1" x14ac:dyDescent="0.15">
      <c r="A7792" s="3">
        <v>45239</v>
      </c>
      <c r="B7792" s="4" t="s">
        <v>4725</v>
      </c>
      <c r="C7792" s="5">
        <v>0</v>
      </c>
    </row>
    <row r="7793" spans="1:3" ht="13" hidden="1" x14ac:dyDescent="0.15">
      <c r="A7793" s="3">
        <v>45239</v>
      </c>
      <c r="B7793" s="4" t="s">
        <v>127</v>
      </c>
      <c r="C7793" s="5">
        <v>0</v>
      </c>
    </row>
    <row r="7794" spans="1:3" ht="13" hidden="1" x14ac:dyDescent="0.15">
      <c r="A7794" s="3">
        <v>45239</v>
      </c>
      <c r="B7794" s="4" t="s">
        <v>1112</v>
      </c>
      <c r="C7794" s="5">
        <v>0</v>
      </c>
    </row>
    <row r="7795" spans="1:3" ht="13" hidden="1" x14ac:dyDescent="0.15">
      <c r="A7795" s="3">
        <v>45239</v>
      </c>
      <c r="B7795" s="4" t="s">
        <v>4726</v>
      </c>
      <c r="C7795" s="5">
        <v>0</v>
      </c>
    </row>
    <row r="7796" spans="1:3" ht="13" hidden="1" x14ac:dyDescent="0.15">
      <c r="A7796" s="3">
        <v>45239</v>
      </c>
      <c r="B7796" s="4" t="s">
        <v>221</v>
      </c>
      <c r="C7796" s="5">
        <v>0</v>
      </c>
    </row>
    <row r="7797" spans="1:3" ht="13" hidden="1" x14ac:dyDescent="0.15">
      <c r="A7797" s="3">
        <v>45239</v>
      </c>
      <c r="B7797" s="4" t="s">
        <v>3023</v>
      </c>
      <c r="C7797" s="5">
        <v>0</v>
      </c>
    </row>
    <row r="7798" spans="1:3" ht="13" hidden="1" x14ac:dyDescent="0.15">
      <c r="A7798" s="3">
        <v>45239</v>
      </c>
      <c r="B7798" s="4" t="s">
        <v>603</v>
      </c>
      <c r="C7798" s="5">
        <v>0</v>
      </c>
    </row>
    <row r="7799" spans="1:3" ht="13" hidden="1" x14ac:dyDescent="0.15">
      <c r="A7799" s="3">
        <v>45239</v>
      </c>
      <c r="B7799" s="4" t="s">
        <v>185</v>
      </c>
      <c r="C7799" s="5">
        <v>0</v>
      </c>
    </row>
    <row r="7800" spans="1:3" ht="13" hidden="1" x14ac:dyDescent="0.15">
      <c r="A7800" s="3">
        <v>45239</v>
      </c>
      <c r="B7800" s="4" t="s">
        <v>4727</v>
      </c>
      <c r="C7800" s="5">
        <v>0</v>
      </c>
    </row>
    <row r="7801" spans="1:3" ht="13" hidden="1" x14ac:dyDescent="0.15">
      <c r="A7801" s="3">
        <v>45239</v>
      </c>
      <c r="B7801" s="4" t="s">
        <v>4728</v>
      </c>
      <c r="C7801" s="5">
        <v>0</v>
      </c>
    </row>
    <row r="7802" spans="1:3" ht="13" hidden="1" x14ac:dyDescent="0.15">
      <c r="A7802" s="3">
        <v>45239</v>
      </c>
      <c r="B7802" s="4" t="s">
        <v>195</v>
      </c>
      <c r="C7802" s="5">
        <v>0</v>
      </c>
    </row>
    <row r="7803" spans="1:3" ht="13" hidden="1" x14ac:dyDescent="0.15">
      <c r="A7803" s="3">
        <v>45239</v>
      </c>
      <c r="B7803" s="4" t="s">
        <v>1320</v>
      </c>
      <c r="C7803" s="5">
        <v>0</v>
      </c>
    </row>
    <row r="7804" spans="1:3" ht="13" hidden="1" x14ac:dyDescent="0.15">
      <c r="A7804" s="3">
        <v>45239</v>
      </c>
      <c r="B7804" s="4" t="s">
        <v>2293</v>
      </c>
      <c r="C7804" s="5">
        <v>0</v>
      </c>
    </row>
    <row r="7805" spans="1:3" ht="13" hidden="1" x14ac:dyDescent="0.15">
      <c r="A7805" s="3">
        <v>45239</v>
      </c>
      <c r="B7805" s="4" t="s">
        <v>4729</v>
      </c>
      <c r="C7805" s="5">
        <v>0</v>
      </c>
    </row>
    <row r="7806" spans="1:3" ht="13" hidden="1" x14ac:dyDescent="0.15">
      <c r="A7806" s="3">
        <v>45239</v>
      </c>
      <c r="B7806" s="4" t="s">
        <v>4730</v>
      </c>
      <c r="C7806" s="5">
        <v>0</v>
      </c>
    </row>
    <row r="7807" spans="1:3" ht="13" hidden="1" x14ac:dyDescent="0.15">
      <c r="A7807" s="3">
        <v>45239</v>
      </c>
      <c r="B7807" s="4" t="s">
        <v>4731</v>
      </c>
      <c r="C7807" s="5">
        <v>0</v>
      </c>
    </row>
    <row r="7808" spans="1:3" ht="13" hidden="1" x14ac:dyDescent="0.15">
      <c r="A7808" s="3">
        <v>45239</v>
      </c>
      <c r="B7808" s="4" t="s">
        <v>2021</v>
      </c>
      <c r="C7808" s="5">
        <v>0</v>
      </c>
    </row>
    <row r="7809" spans="1:3" ht="13" hidden="1" x14ac:dyDescent="0.15">
      <c r="A7809" s="3">
        <v>45239</v>
      </c>
      <c r="B7809" s="4" t="s">
        <v>4732</v>
      </c>
      <c r="C7809" s="5">
        <v>0</v>
      </c>
    </row>
    <row r="7810" spans="1:3" ht="13" hidden="1" x14ac:dyDescent="0.15">
      <c r="A7810" s="3">
        <v>45239</v>
      </c>
      <c r="B7810" s="4" t="s">
        <v>4733</v>
      </c>
      <c r="C7810" s="5">
        <v>0</v>
      </c>
    </row>
    <row r="7811" spans="1:3" ht="13" hidden="1" x14ac:dyDescent="0.15">
      <c r="A7811" s="3">
        <v>45239</v>
      </c>
      <c r="B7811" s="4" t="s">
        <v>804</v>
      </c>
      <c r="C7811" s="5">
        <v>0</v>
      </c>
    </row>
    <row r="7812" spans="1:3" ht="13" hidden="1" x14ac:dyDescent="0.15">
      <c r="A7812" s="3">
        <v>45239</v>
      </c>
      <c r="B7812" s="4" t="s">
        <v>3829</v>
      </c>
      <c r="C7812" s="5">
        <v>0</v>
      </c>
    </row>
    <row r="7813" spans="1:3" ht="13" hidden="1" x14ac:dyDescent="0.15">
      <c r="A7813" s="3">
        <v>45239</v>
      </c>
      <c r="B7813" s="4" t="s">
        <v>4734</v>
      </c>
      <c r="C7813" s="5">
        <v>0</v>
      </c>
    </row>
    <row r="7814" spans="1:3" ht="13" hidden="1" x14ac:dyDescent="0.15">
      <c r="A7814" s="3">
        <v>45239</v>
      </c>
      <c r="B7814" s="4" t="s">
        <v>1067</v>
      </c>
      <c r="C7814" s="5">
        <v>0</v>
      </c>
    </row>
    <row r="7815" spans="1:3" ht="13" hidden="1" x14ac:dyDescent="0.15">
      <c r="A7815" s="3">
        <v>45239</v>
      </c>
      <c r="B7815" s="4" t="s">
        <v>920</v>
      </c>
      <c r="C7815" s="5">
        <v>0</v>
      </c>
    </row>
    <row r="7816" spans="1:3" ht="13" hidden="1" x14ac:dyDescent="0.15">
      <c r="A7816" s="3">
        <v>45239</v>
      </c>
      <c r="B7816" s="4" t="s">
        <v>1908</v>
      </c>
      <c r="C7816" s="5">
        <v>0</v>
      </c>
    </row>
    <row r="7817" spans="1:3" ht="13" hidden="1" x14ac:dyDescent="0.15">
      <c r="A7817" s="3">
        <v>45239</v>
      </c>
      <c r="B7817" s="4" t="s">
        <v>4735</v>
      </c>
      <c r="C7817" s="5">
        <v>0</v>
      </c>
    </row>
    <row r="7818" spans="1:3" ht="13" hidden="1" x14ac:dyDescent="0.15">
      <c r="A7818" s="3">
        <v>45239</v>
      </c>
      <c r="B7818" s="4" t="s">
        <v>4736</v>
      </c>
      <c r="C7818" s="5">
        <v>0</v>
      </c>
    </row>
    <row r="7819" spans="1:3" ht="13" hidden="1" x14ac:dyDescent="0.15">
      <c r="A7819" s="3">
        <v>45239</v>
      </c>
      <c r="B7819" s="4" t="s">
        <v>2012</v>
      </c>
      <c r="C7819" s="5">
        <v>0</v>
      </c>
    </row>
    <row r="7820" spans="1:3" ht="13" hidden="1" x14ac:dyDescent="0.15">
      <c r="A7820" s="3">
        <v>45239</v>
      </c>
      <c r="B7820" s="4" t="s">
        <v>4737</v>
      </c>
      <c r="C7820" s="5">
        <v>0</v>
      </c>
    </row>
    <row r="7821" spans="1:3" ht="13" hidden="1" x14ac:dyDescent="0.15">
      <c r="A7821" s="3">
        <v>45239</v>
      </c>
      <c r="B7821" s="4" t="s">
        <v>4738</v>
      </c>
      <c r="C7821" s="5">
        <v>0</v>
      </c>
    </row>
    <row r="7822" spans="1:3" ht="13" hidden="1" x14ac:dyDescent="0.15">
      <c r="A7822" s="3">
        <v>45239</v>
      </c>
      <c r="B7822" s="4" t="s">
        <v>2834</v>
      </c>
      <c r="C7822" s="5">
        <v>0</v>
      </c>
    </row>
    <row r="7823" spans="1:3" ht="13" hidden="1" x14ac:dyDescent="0.15">
      <c r="A7823" s="3">
        <v>45239</v>
      </c>
      <c r="B7823" s="4" t="s">
        <v>4625</v>
      </c>
      <c r="C7823" s="5">
        <v>0</v>
      </c>
    </row>
    <row r="7824" spans="1:3" ht="13" hidden="1" x14ac:dyDescent="0.15">
      <c r="A7824" s="3">
        <v>45239</v>
      </c>
      <c r="B7824" s="4" t="s">
        <v>4739</v>
      </c>
      <c r="C7824" s="5">
        <v>0</v>
      </c>
    </row>
    <row r="7825" spans="1:3" ht="13" hidden="1" x14ac:dyDescent="0.15">
      <c r="A7825" s="3">
        <v>45239</v>
      </c>
      <c r="B7825" s="4" t="s">
        <v>1156</v>
      </c>
      <c r="C7825" s="5">
        <v>0</v>
      </c>
    </row>
    <row r="7826" spans="1:3" ht="13" hidden="1" x14ac:dyDescent="0.15">
      <c r="A7826" s="3">
        <v>45239</v>
      </c>
      <c r="B7826" s="4" t="s">
        <v>4740</v>
      </c>
      <c r="C7826" s="5">
        <v>0</v>
      </c>
    </row>
    <row r="7827" spans="1:3" ht="13" hidden="1" x14ac:dyDescent="0.15">
      <c r="A7827" s="3">
        <v>45239</v>
      </c>
      <c r="B7827" s="4" t="s">
        <v>1565</v>
      </c>
      <c r="C7827" s="5">
        <v>0</v>
      </c>
    </row>
    <row r="7828" spans="1:3" ht="13" hidden="1" x14ac:dyDescent="0.15">
      <c r="A7828" s="3">
        <v>45239</v>
      </c>
      <c r="B7828" s="4" t="s">
        <v>4741</v>
      </c>
      <c r="C7828" s="5">
        <v>0</v>
      </c>
    </row>
    <row r="7829" spans="1:3" ht="13" hidden="1" x14ac:dyDescent="0.15">
      <c r="A7829" s="3">
        <v>45239</v>
      </c>
      <c r="B7829" s="4" t="s">
        <v>4742</v>
      </c>
      <c r="C7829" s="5">
        <v>0</v>
      </c>
    </row>
    <row r="7830" spans="1:3" ht="13" hidden="1" x14ac:dyDescent="0.15">
      <c r="A7830" s="3">
        <v>45239</v>
      </c>
      <c r="B7830" s="4" t="s">
        <v>4743</v>
      </c>
      <c r="C7830" s="5">
        <v>0</v>
      </c>
    </row>
    <row r="7831" spans="1:3" ht="13" hidden="1" x14ac:dyDescent="0.15">
      <c r="A7831" s="3">
        <v>45239</v>
      </c>
      <c r="B7831" s="4" t="s">
        <v>1199</v>
      </c>
      <c r="C7831" s="5">
        <v>0</v>
      </c>
    </row>
    <row r="7832" spans="1:3" ht="13" hidden="1" x14ac:dyDescent="0.15">
      <c r="A7832" s="3">
        <v>45239</v>
      </c>
      <c r="B7832" s="4" t="s">
        <v>1669</v>
      </c>
      <c r="C7832" s="5">
        <v>0</v>
      </c>
    </row>
    <row r="7833" spans="1:3" ht="13" hidden="1" x14ac:dyDescent="0.15">
      <c r="A7833" s="3">
        <v>45239</v>
      </c>
      <c r="B7833" s="4" t="s">
        <v>453</v>
      </c>
      <c r="C7833" s="5">
        <v>0</v>
      </c>
    </row>
    <row r="7834" spans="1:3" ht="13" hidden="1" x14ac:dyDescent="0.15">
      <c r="A7834" s="3">
        <v>45239</v>
      </c>
      <c r="B7834" s="4" t="s">
        <v>111</v>
      </c>
      <c r="C7834" s="5">
        <v>0</v>
      </c>
    </row>
    <row r="7835" spans="1:3" ht="13" hidden="1" x14ac:dyDescent="0.15">
      <c r="A7835" s="3">
        <v>45239</v>
      </c>
      <c r="B7835" s="4" t="s">
        <v>1731</v>
      </c>
      <c r="C7835" s="5">
        <v>0</v>
      </c>
    </row>
    <row r="7836" spans="1:3" ht="13" hidden="1" x14ac:dyDescent="0.15">
      <c r="A7836" s="3">
        <v>45239</v>
      </c>
      <c r="B7836" s="4" t="s">
        <v>4744</v>
      </c>
      <c r="C7836" s="5">
        <v>0</v>
      </c>
    </row>
    <row r="7837" spans="1:3" ht="13" hidden="1" x14ac:dyDescent="0.15">
      <c r="A7837" s="3">
        <v>45239</v>
      </c>
      <c r="B7837" s="4" t="s">
        <v>4375</v>
      </c>
      <c r="C7837" s="5">
        <v>0</v>
      </c>
    </row>
    <row r="7838" spans="1:3" ht="13" hidden="1" x14ac:dyDescent="0.15">
      <c r="A7838" s="3">
        <v>45239</v>
      </c>
      <c r="B7838" s="4" t="s">
        <v>2516</v>
      </c>
      <c r="C7838" s="5">
        <v>0</v>
      </c>
    </row>
    <row r="7839" spans="1:3" ht="13" hidden="1" x14ac:dyDescent="0.15">
      <c r="A7839" s="3">
        <v>45239</v>
      </c>
      <c r="B7839" s="4" t="s">
        <v>4745</v>
      </c>
      <c r="C7839" s="5">
        <v>0</v>
      </c>
    </row>
    <row r="7840" spans="1:3" ht="13" hidden="1" x14ac:dyDescent="0.15">
      <c r="A7840" s="3">
        <v>45239</v>
      </c>
      <c r="B7840" s="4" t="s">
        <v>852</v>
      </c>
      <c r="C7840" s="5">
        <v>0</v>
      </c>
    </row>
    <row r="7841" spans="1:3" ht="13" hidden="1" x14ac:dyDescent="0.15">
      <c r="A7841" s="3">
        <v>45239</v>
      </c>
      <c r="B7841" s="4" t="s">
        <v>3182</v>
      </c>
      <c r="C7841" s="5">
        <v>0</v>
      </c>
    </row>
    <row r="7842" spans="1:3" ht="13" hidden="1" x14ac:dyDescent="0.15">
      <c r="A7842" s="3">
        <v>45239</v>
      </c>
      <c r="B7842" s="4" t="s">
        <v>4746</v>
      </c>
      <c r="C7842" s="5">
        <v>0</v>
      </c>
    </row>
    <row r="7843" spans="1:3" ht="13" hidden="1" x14ac:dyDescent="0.15">
      <c r="A7843" s="3">
        <v>45239</v>
      </c>
      <c r="B7843" s="4" t="s">
        <v>351</v>
      </c>
      <c r="C7843" s="5">
        <v>0</v>
      </c>
    </row>
    <row r="7844" spans="1:3" ht="13" hidden="1" x14ac:dyDescent="0.15">
      <c r="A7844" s="3">
        <v>45239</v>
      </c>
      <c r="B7844" s="4" t="s">
        <v>3192</v>
      </c>
      <c r="C7844" s="5">
        <v>0</v>
      </c>
    </row>
    <row r="7845" spans="1:3" ht="13" hidden="1" x14ac:dyDescent="0.15">
      <c r="A7845" s="3">
        <v>45239</v>
      </c>
      <c r="B7845" s="4" t="s">
        <v>3967</v>
      </c>
      <c r="C7845" s="5">
        <v>0</v>
      </c>
    </row>
    <row r="7846" spans="1:3" ht="13" hidden="1" x14ac:dyDescent="0.15">
      <c r="A7846" s="3">
        <v>45239</v>
      </c>
      <c r="B7846" s="4" t="s">
        <v>4747</v>
      </c>
      <c r="C7846" s="5">
        <v>0</v>
      </c>
    </row>
    <row r="7847" spans="1:3" ht="13" hidden="1" x14ac:dyDescent="0.15">
      <c r="A7847" s="3">
        <v>45239</v>
      </c>
      <c r="B7847" s="4" t="s">
        <v>3555</v>
      </c>
      <c r="C7847" s="5">
        <v>0</v>
      </c>
    </row>
    <row r="7848" spans="1:3" ht="13" hidden="1" x14ac:dyDescent="0.15">
      <c r="A7848" s="3">
        <v>45239</v>
      </c>
      <c r="B7848" s="4" t="s">
        <v>4748</v>
      </c>
      <c r="C7848" s="5">
        <v>0</v>
      </c>
    </row>
    <row r="7849" spans="1:3" ht="13" hidden="1" x14ac:dyDescent="0.15">
      <c r="A7849" s="3">
        <v>45239</v>
      </c>
      <c r="B7849" s="4" t="s">
        <v>1055</v>
      </c>
      <c r="C7849" s="5">
        <v>0</v>
      </c>
    </row>
    <row r="7850" spans="1:3" ht="13" hidden="1" x14ac:dyDescent="0.15">
      <c r="A7850" s="3">
        <v>45239</v>
      </c>
      <c r="B7850" s="4" t="s">
        <v>2546</v>
      </c>
      <c r="C7850" s="5">
        <v>0</v>
      </c>
    </row>
    <row r="7851" spans="1:3" ht="13" hidden="1" x14ac:dyDescent="0.15">
      <c r="A7851" s="3">
        <v>45239</v>
      </c>
      <c r="B7851" s="4" t="s">
        <v>4749</v>
      </c>
      <c r="C7851" s="5">
        <v>0</v>
      </c>
    </row>
    <row r="7852" spans="1:3" ht="13" hidden="1" x14ac:dyDescent="0.15">
      <c r="A7852" s="3">
        <v>45239</v>
      </c>
      <c r="B7852" s="4" t="s">
        <v>4750</v>
      </c>
      <c r="C7852" s="5">
        <v>0</v>
      </c>
    </row>
    <row r="7853" spans="1:3" ht="13" hidden="1" x14ac:dyDescent="0.15">
      <c r="A7853" s="3">
        <v>45239</v>
      </c>
      <c r="B7853" s="4" t="s">
        <v>2306</v>
      </c>
      <c r="C7853" s="5">
        <v>0</v>
      </c>
    </row>
    <row r="7854" spans="1:3" ht="13" hidden="1" x14ac:dyDescent="0.15">
      <c r="A7854" s="3">
        <v>45239</v>
      </c>
      <c r="B7854" s="4" t="s">
        <v>1347</v>
      </c>
      <c r="C7854" s="5">
        <v>0</v>
      </c>
    </row>
    <row r="7855" spans="1:3" ht="13" hidden="1" x14ac:dyDescent="0.15">
      <c r="A7855" s="3">
        <v>45239</v>
      </c>
      <c r="B7855" s="4" t="s">
        <v>4751</v>
      </c>
      <c r="C7855" s="5">
        <v>0</v>
      </c>
    </row>
    <row r="7856" spans="1:3" ht="13" hidden="1" x14ac:dyDescent="0.15">
      <c r="A7856" s="3">
        <v>45239</v>
      </c>
      <c r="B7856" s="4" t="s">
        <v>4752</v>
      </c>
      <c r="C7856" s="5">
        <v>0</v>
      </c>
    </row>
    <row r="7857" spans="1:3" ht="13" hidden="1" x14ac:dyDescent="0.15">
      <c r="A7857" s="3">
        <v>45239</v>
      </c>
      <c r="B7857" s="4" t="s">
        <v>2302</v>
      </c>
      <c r="C7857" s="5">
        <v>0</v>
      </c>
    </row>
    <row r="7858" spans="1:3" ht="13" hidden="1" x14ac:dyDescent="0.15">
      <c r="A7858" s="3">
        <v>45239</v>
      </c>
      <c r="B7858" s="4" t="s">
        <v>4753</v>
      </c>
      <c r="C7858" s="5">
        <v>0</v>
      </c>
    </row>
    <row r="7859" spans="1:3" ht="13" hidden="1" x14ac:dyDescent="0.15">
      <c r="A7859" s="3">
        <v>45239</v>
      </c>
      <c r="B7859" s="4" t="s">
        <v>4754</v>
      </c>
      <c r="C7859" s="5">
        <v>0</v>
      </c>
    </row>
    <row r="7860" spans="1:3" ht="13" hidden="1" x14ac:dyDescent="0.15">
      <c r="A7860" s="3">
        <v>45239</v>
      </c>
      <c r="B7860" s="4" t="s">
        <v>4755</v>
      </c>
      <c r="C7860" s="5">
        <v>0</v>
      </c>
    </row>
    <row r="7861" spans="1:3" ht="13" hidden="1" x14ac:dyDescent="0.15">
      <c r="A7861" s="3">
        <v>45239</v>
      </c>
      <c r="B7861" s="4" t="s">
        <v>568</v>
      </c>
      <c r="C7861" s="5">
        <v>0</v>
      </c>
    </row>
    <row r="7862" spans="1:3" ht="13" hidden="1" x14ac:dyDescent="0.15">
      <c r="A7862" s="3">
        <v>45239</v>
      </c>
      <c r="B7862" s="4" t="s">
        <v>2304</v>
      </c>
      <c r="C7862" s="5">
        <v>0</v>
      </c>
    </row>
    <row r="7863" spans="1:3" ht="13" hidden="1" x14ac:dyDescent="0.15">
      <c r="A7863" s="3">
        <v>45239</v>
      </c>
      <c r="B7863" s="4" t="s">
        <v>1352</v>
      </c>
      <c r="C7863" s="5">
        <v>0</v>
      </c>
    </row>
    <row r="7864" spans="1:3" ht="13" hidden="1" x14ac:dyDescent="0.15">
      <c r="A7864" s="3">
        <v>45239</v>
      </c>
      <c r="B7864" s="4" t="s">
        <v>302</v>
      </c>
      <c r="C7864" s="5">
        <v>0</v>
      </c>
    </row>
    <row r="7865" spans="1:3" ht="13" hidden="1" x14ac:dyDescent="0.15">
      <c r="A7865" s="3">
        <v>45239</v>
      </c>
      <c r="B7865" s="4" t="s">
        <v>4319</v>
      </c>
      <c r="C7865" s="5">
        <v>0</v>
      </c>
    </row>
    <row r="7866" spans="1:3" ht="13" hidden="1" x14ac:dyDescent="0.15">
      <c r="A7866" s="3">
        <v>45239</v>
      </c>
      <c r="B7866" s="4" t="s">
        <v>257</v>
      </c>
      <c r="C7866" s="5">
        <v>0</v>
      </c>
    </row>
    <row r="7867" spans="1:3" ht="13" hidden="1" x14ac:dyDescent="0.15">
      <c r="A7867" s="3">
        <v>45239</v>
      </c>
      <c r="B7867" s="4" t="s">
        <v>4756</v>
      </c>
      <c r="C7867" s="5">
        <v>0</v>
      </c>
    </row>
    <row r="7868" spans="1:3" ht="13" hidden="1" x14ac:dyDescent="0.15">
      <c r="A7868" s="3">
        <v>45239</v>
      </c>
      <c r="B7868" s="4" t="s">
        <v>4757</v>
      </c>
      <c r="C7868" s="5">
        <v>0</v>
      </c>
    </row>
    <row r="7869" spans="1:3" ht="13" hidden="1" x14ac:dyDescent="0.15">
      <c r="A7869" s="3">
        <v>45232</v>
      </c>
      <c r="B7869" s="4" t="s">
        <v>355</v>
      </c>
      <c r="C7869" s="5">
        <v>0</v>
      </c>
    </row>
    <row r="7870" spans="1:3" ht="13" hidden="1" x14ac:dyDescent="0.15">
      <c r="A7870" s="3">
        <v>45232</v>
      </c>
      <c r="B7870" s="4" t="s">
        <v>79</v>
      </c>
      <c r="C7870" s="5">
        <v>0</v>
      </c>
    </row>
    <row r="7871" spans="1:3" ht="13" hidden="1" x14ac:dyDescent="0.15">
      <c r="A7871" s="3">
        <v>45232</v>
      </c>
      <c r="B7871" s="4" t="s">
        <v>4525</v>
      </c>
      <c r="C7871" s="5">
        <v>0</v>
      </c>
    </row>
    <row r="7872" spans="1:3" ht="13" hidden="1" x14ac:dyDescent="0.15">
      <c r="A7872" s="3">
        <v>45232</v>
      </c>
      <c r="B7872" s="4" t="s">
        <v>4758</v>
      </c>
      <c r="C7872" s="5">
        <v>0</v>
      </c>
    </row>
    <row r="7873" spans="1:3" ht="13" hidden="1" x14ac:dyDescent="0.15">
      <c r="A7873" s="3">
        <v>45232</v>
      </c>
      <c r="B7873" s="4" t="s">
        <v>489</v>
      </c>
      <c r="C7873" s="5">
        <v>0</v>
      </c>
    </row>
    <row r="7874" spans="1:3" ht="13" hidden="1" x14ac:dyDescent="0.15">
      <c r="A7874" s="3">
        <v>45232</v>
      </c>
      <c r="B7874" s="4" t="s">
        <v>649</v>
      </c>
      <c r="C7874" s="5">
        <v>0</v>
      </c>
    </row>
    <row r="7875" spans="1:3" ht="13" hidden="1" x14ac:dyDescent="0.15">
      <c r="A7875" s="3">
        <v>45232</v>
      </c>
      <c r="B7875" s="4" t="s">
        <v>1049</v>
      </c>
      <c r="C7875" s="5">
        <v>0</v>
      </c>
    </row>
    <row r="7876" spans="1:3" ht="13" hidden="1" x14ac:dyDescent="0.15">
      <c r="A7876" s="3">
        <v>45232</v>
      </c>
      <c r="B7876" s="4" t="s">
        <v>524</v>
      </c>
      <c r="C7876" s="5">
        <v>0</v>
      </c>
    </row>
    <row r="7877" spans="1:3" ht="13" hidden="1" x14ac:dyDescent="0.15">
      <c r="A7877" s="3">
        <v>45232</v>
      </c>
      <c r="B7877" s="4" t="s">
        <v>1422</v>
      </c>
      <c r="C7877" s="5">
        <v>0</v>
      </c>
    </row>
    <row r="7878" spans="1:3" ht="13" hidden="1" x14ac:dyDescent="0.15">
      <c r="A7878" s="3">
        <v>45232</v>
      </c>
      <c r="B7878" s="4" t="s">
        <v>245</v>
      </c>
      <c r="C7878" s="5">
        <v>0</v>
      </c>
    </row>
    <row r="7879" spans="1:3" ht="13" hidden="1" x14ac:dyDescent="0.15">
      <c r="A7879" s="3">
        <v>45232</v>
      </c>
      <c r="B7879" s="4" t="s">
        <v>531</v>
      </c>
      <c r="C7879" s="5">
        <v>0</v>
      </c>
    </row>
    <row r="7880" spans="1:3" ht="13" hidden="1" x14ac:dyDescent="0.15">
      <c r="A7880" s="3">
        <v>45232</v>
      </c>
      <c r="B7880" s="4" t="s">
        <v>4759</v>
      </c>
      <c r="C7880" s="5">
        <v>0</v>
      </c>
    </row>
    <row r="7881" spans="1:3" ht="13" hidden="1" x14ac:dyDescent="0.15">
      <c r="A7881" s="3">
        <v>45232</v>
      </c>
      <c r="B7881" s="4" t="s">
        <v>516</v>
      </c>
      <c r="C7881" s="5">
        <v>0</v>
      </c>
    </row>
    <row r="7882" spans="1:3" ht="13" hidden="1" x14ac:dyDescent="0.15">
      <c r="A7882" s="3">
        <v>45232</v>
      </c>
      <c r="B7882" s="4" t="s">
        <v>4760</v>
      </c>
      <c r="C7882" s="5">
        <v>0</v>
      </c>
    </row>
    <row r="7883" spans="1:3" ht="13" hidden="1" x14ac:dyDescent="0.15">
      <c r="A7883" s="3">
        <v>45232</v>
      </c>
      <c r="B7883" s="4" t="s">
        <v>288</v>
      </c>
      <c r="C7883" s="5">
        <v>0</v>
      </c>
    </row>
    <row r="7884" spans="1:3" ht="13" hidden="1" x14ac:dyDescent="0.15">
      <c r="A7884" s="3">
        <v>45232</v>
      </c>
      <c r="B7884" s="4" t="s">
        <v>1396</v>
      </c>
      <c r="C7884" s="5">
        <v>0</v>
      </c>
    </row>
    <row r="7885" spans="1:3" ht="13" hidden="1" x14ac:dyDescent="0.15">
      <c r="A7885" s="3">
        <v>45232</v>
      </c>
      <c r="B7885" s="4" t="s">
        <v>4761</v>
      </c>
      <c r="C7885" s="5">
        <v>0</v>
      </c>
    </row>
    <row r="7886" spans="1:3" ht="13" hidden="1" x14ac:dyDescent="0.15">
      <c r="A7886" s="3">
        <v>45232</v>
      </c>
      <c r="B7886" s="4" t="s">
        <v>2975</v>
      </c>
      <c r="C7886" s="5">
        <v>0</v>
      </c>
    </row>
    <row r="7887" spans="1:3" ht="13" hidden="1" x14ac:dyDescent="0.15">
      <c r="A7887" s="3">
        <v>45232</v>
      </c>
      <c r="B7887" s="4" t="s">
        <v>343</v>
      </c>
      <c r="C7887" s="5">
        <v>0</v>
      </c>
    </row>
    <row r="7888" spans="1:3" ht="13" hidden="1" x14ac:dyDescent="0.15">
      <c r="A7888" s="3">
        <v>45232</v>
      </c>
      <c r="B7888" s="4" t="s">
        <v>1150</v>
      </c>
      <c r="C7888" s="5">
        <v>0</v>
      </c>
    </row>
    <row r="7889" spans="1:3" ht="13" hidden="1" x14ac:dyDescent="0.15">
      <c r="A7889" s="3">
        <v>45232</v>
      </c>
      <c r="B7889" s="4" t="s">
        <v>4762</v>
      </c>
      <c r="C7889" s="5">
        <v>0</v>
      </c>
    </row>
    <row r="7890" spans="1:3" ht="13" hidden="1" x14ac:dyDescent="0.15">
      <c r="A7890" s="3">
        <v>45232</v>
      </c>
      <c r="B7890" s="4" t="s">
        <v>4763</v>
      </c>
      <c r="C7890" s="5">
        <v>0</v>
      </c>
    </row>
    <row r="7891" spans="1:3" ht="13" hidden="1" x14ac:dyDescent="0.15">
      <c r="A7891" s="3">
        <v>45232</v>
      </c>
      <c r="B7891" s="4" t="s">
        <v>4764</v>
      </c>
      <c r="C7891" s="5">
        <v>0</v>
      </c>
    </row>
    <row r="7892" spans="1:3" ht="13" hidden="1" x14ac:dyDescent="0.15">
      <c r="A7892" s="3">
        <v>45232</v>
      </c>
      <c r="B7892" s="4" t="s">
        <v>1342</v>
      </c>
      <c r="C7892" s="5">
        <v>0</v>
      </c>
    </row>
    <row r="7893" spans="1:3" ht="13" hidden="1" x14ac:dyDescent="0.15">
      <c r="A7893" s="3">
        <v>45232</v>
      </c>
      <c r="B7893" s="4" t="s">
        <v>4765</v>
      </c>
      <c r="C7893" s="5">
        <v>0</v>
      </c>
    </row>
    <row r="7894" spans="1:3" ht="13" hidden="1" x14ac:dyDescent="0.15">
      <c r="A7894" s="3">
        <v>45232</v>
      </c>
      <c r="B7894" s="4" t="s">
        <v>4766</v>
      </c>
      <c r="C7894" s="5">
        <v>0</v>
      </c>
    </row>
    <row r="7895" spans="1:3" ht="13" hidden="1" x14ac:dyDescent="0.15">
      <c r="A7895" s="3">
        <v>45232</v>
      </c>
      <c r="B7895" s="4" t="s">
        <v>4767</v>
      </c>
      <c r="C7895" s="5">
        <v>0</v>
      </c>
    </row>
    <row r="7896" spans="1:3" ht="13" hidden="1" x14ac:dyDescent="0.15">
      <c r="A7896" s="3">
        <v>45232</v>
      </c>
      <c r="B7896" s="4" t="s">
        <v>1954</v>
      </c>
      <c r="C7896" s="5">
        <v>0</v>
      </c>
    </row>
    <row r="7897" spans="1:3" ht="13" hidden="1" x14ac:dyDescent="0.15">
      <c r="A7897" s="3">
        <v>45232</v>
      </c>
      <c r="B7897" s="4" t="s">
        <v>4070</v>
      </c>
      <c r="C7897" s="5">
        <v>0</v>
      </c>
    </row>
    <row r="7898" spans="1:3" ht="13" hidden="1" x14ac:dyDescent="0.15">
      <c r="A7898" s="3">
        <v>45232</v>
      </c>
      <c r="B7898" s="4" t="s">
        <v>1347</v>
      </c>
      <c r="C7898" s="5">
        <v>0</v>
      </c>
    </row>
    <row r="7899" spans="1:3" ht="13" hidden="1" x14ac:dyDescent="0.15">
      <c r="A7899" s="3">
        <v>45232</v>
      </c>
      <c r="B7899" s="4" t="s">
        <v>4768</v>
      </c>
      <c r="C7899" s="5">
        <v>0</v>
      </c>
    </row>
    <row r="7900" spans="1:3" ht="13" hidden="1" x14ac:dyDescent="0.15">
      <c r="A7900" s="3">
        <v>45232</v>
      </c>
      <c r="B7900" s="4" t="s">
        <v>3661</v>
      </c>
      <c r="C7900" s="5">
        <v>0</v>
      </c>
    </row>
    <row r="7901" spans="1:3" ht="13" hidden="1" x14ac:dyDescent="0.15">
      <c r="A7901" s="3">
        <v>45232</v>
      </c>
      <c r="B7901" s="4" t="s">
        <v>1078</v>
      </c>
      <c r="C7901" s="5">
        <v>0</v>
      </c>
    </row>
    <row r="7902" spans="1:3" ht="13" hidden="1" x14ac:dyDescent="0.15">
      <c r="A7902" s="3">
        <v>45232</v>
      </c>
      <c r="B7902" s="4" t="s">
        <v>4769</v>
      </c>
      <c r="C7902" s="5">
        <v>0</v>
      </c>
    </row>
    <row r="7903" spans="1:3" ht="13" hidden="1" x14ac:dyDescent="0.15">
      <c r="A7903" s="3">
        <v>45232</v>
      </c>
      <c r="B7903" s="4" t="s">
        <v>387</v>
      </c>
      <c r="C7903" s="5">
        <v>0</v>
      </c>
    </row>
    <row r="7904" spans="1:3" ht="13" hidden="1" x14ac:dyDescent="0.15">
      <c r="A7904" s="3">
        <v>45232</v>
      </c>
      <c r="B7904" s="4" t="s">
        <v>386</v>
      </c>
      <c r="C7904" s="5">
        <v>0</v>
      </c>
    </row>
    <row r="7905" spans="1:3" ht="13" hidden="1" x14ac:dyDescent="0.15">
      <c r="A7905" s="3">
        <v>45232</v>
      </c>
      <c r="B7905" s="4" t="s">
        <v>4770</v>
      </c>
      <c r="C7905" s="5">
        <v>0</v>
      </c>
    </row>
    <row r="7906" spans="1:3" ht="13" hidden="1" x14ac:dyDescent="0.15">
      <c r="A7906" s="3">
        <v>45232</v>
      </c>
      <c r="B7906" s="4" t="s">
        <v>4771</v>
      </c>
      <c r="C7906" s="5">
        <v>0</v>
      </c>
    </row>
    <row r="7907" spans="1:3" ht="13" hidden="1" x14ac:dyDescent="0.15">
      <c r="A7907" s="3">
        <v>45232</v>
      </c>
      <c r="B7907" s="4" t="s">
        <v>902</v>
      </c>
      <c r="C7907" s="5">
        <v>0</v>
      </c>
    </row>
    <row r="7908" spans="1:3" ht="13" hidden="1" x14ac:dyDescent="0.15">
      <c r="A7908" s="3">
        <v>45232</v>
      </c>
      <c r="B7908" s="4" t="s">
        <v>4772</v>
      </c>
      <c r="C7908" s="5">
        <v>0</v>
      </c>
    </row>
    <row r="7909" spans="1:3" ht="13" hidden="1" x14ac:dyDescent="0.15">
      <c r="A7909" s="3">
        <v>45232</v>
      </c>
      <c r="B7909" s="4" t="s">
        <v>144</v>
      </c>
      <c r="C7909" s="5">
        <v>0</v>
      </c>
    </row>
    <row r="7910" spans="1:3" ht="13" hidden="1" x14ac:dyDescent="0.15">
      <c r="A7910" s="3">
        <v>45232</v>
      </c>
      <c r="B7910" s="4" t="s">
        <v>313</v>
      </c>
      <c r="C7910" s="5">
        <v>0</v>
      </c>
    </row>
    <row r="7911" spans="1:3" ht="13" hidden="1" x14ac:dyDescent="0.15">
      <c r="A7911" s="3">
        <v>45232</v>
      </c>
      <c r="B7911" s="4" t="s">
        <v>3531</v>
      </c>
      <c r="C7911" s="5">
        <v>0</v>
      </c>
    </row>
    <row r="7912" spans="1:3" ht="13" hidden="1" x14ac:dyDescent="0.15">
      <c r="A7912" s="3">
        <v>45232</v>
      </c>
      <c r="B7912" s="4" t="s">
        <v>1944</v>
      </c>
      <c r="C7912" s="5">
        <v>0</v>
      </c>
    </row>
    <row r="7913" spans="1:3" ht="13" hidden="1" x14ac:dyDescent="0.15">
      <c r="A7913" s="3">
        <v>45232</v>
      </c>
      <c r="B7913" s="4" t="s">
        <v>4773</v>
      </c>
      <c r="C7913" s="5">
        <v>0</v>
      </c>
    </row>
    <row r="7914" spans="1:3" ht="13" hidden="1" x14ac:dyDescent="0.15">
      <c r="A7914" s="3">
        <v>45232</v>
      </c>
      <c r="B7914" s="4" t="s">
        <v>2909</v>
      </c>
      <c r="C7914" s="5">
        <v>0</v>
      </c>
    </row>
    <row r="7915" spans="1:3" ht="13" hidden="1" x14ac:dyDescent="0.15">
      <c r="A7915" s="3">
        <v>45232</v>
      </c>
      <c r="B7915" s="4" t="s">
        <v>2177</v>
      </c>
      <c r="C7915" s="5">
        <v>0</v>
      </c>
    </row>
    <row r="7916" spans="1:3" ht="13" hidden="1" x14ac:dyDescent="0.15">
      <c r="A7916" s="3">
        <v>45232</v>
      </c>
      <c r="B7916" s="4" t="s">
        <v>4774</v>
      </c>
      <c r="C7916" s="5">
        <v>0</v>
      </c>
    </row>
    <row r="7917" spans="1:3" ht="13" hidden="1" x14ac:dyDescent="0.15">
      <c r="A7917" s="3">
        <v>45232</v>
      </c>
      <c r="B7917" s="4" t="s">
        <v>1972</v>
      </c>
      <c r="C7917" s="5">
        <v>0</v>
      </c>
    </row>
    <row r="7918" spans="1:3" ht="13" hidden="1" x14ac:dyDescent="0.15">
      <c r="A7918" s="3">
        <v>45232</v>
      </c>
      <c r="B7918" s="4" t="s">
        <v>4775</v>
      </c>
      <c r="C7918" s="5">
        <v>0</v>
      </c>
    </row>
    <row r="7919" spans="1:3" ht="13" hidden="1" x14ac:dyDescent="0.15">
      <c r="A7919" s="3">
        <v>45232</v>
      </c>
      <c r="B7919" s="4" t="s">
        <v>4776</v>
      </c>
      <c r="C7919" s="5">
        <v>0</v>
      </c>
    </row>
    <row r="7920" spans="1:3" ht="13" hidden="1" x14ac:dyDescent="0.15">
      <c r="A7920" s="3">
        <v>45232</v>
      </c>
      <c r="B7920" s="4" t="s">
        <v>3252</v>
      </c>
      <c r="C7920" s="5">
        <v>0</v>
      </c>
    </row>
    <row r="7921" spans="1:3" ht="13" hidden="1" x14ac:dyDescent="0.15">
      <c r="A7921" s="3">
        <v>45232</v>
      </c>
      <c r="B7921" s="4" t="s">
        <v>4777</v>
      </c>
      <c r="C7921" s="5">
        <v>0</v>
      </c>
    </row>
    <row r="7922" spans="1:3" ht="13" hidden="1" x14ac:dyDescent="0.15">
      <c r="A7922" s="3">
        <v>45232</v>
      </c>
      <c r="B7922" s="4" t="s">
        <v>4778</v>
      </c>
      <c r="C7922" s="5">
        <v>0</v>
      </c>
    </row>
    <row r="7923" spans="1:3" ht="13" hidden="1" x14ac:dyDescent="0.15">
      <c r="A7923" s="3">
        <v>45232</v>
      </c>
      <c r="B7923" s="4" t="s">
        <v>4779</v>
      </c>
      <c r="C7923" s="5">
        <v>0</v>
      </c>
    </row>
    <row r="7924" spans="1:3" ht="13" hidden="1" x14ac:dyDescent="0.15">
      <c r="A7924" s="3">
        <v>45232</v>
      </c>
      <c r="B7924" s="4" t="s">
        <v>528</v>
      </c>
      <c r="C7924" s="5">
        <v>0</v>
      </c>
    </row>
    <row r="7925" spans="1:3" ht="13" hidden="1" x14ac:dyDescent="0.15">
      <c r="A7925" s="3">
        <v>45232</v>
      </c>
      <c r="B7925" s="4" t="s">
        <v>4780</v>
      </c>
      <c r="C7925" s="5">
        <v>0</v>
      </c>
    </row>
    <row r="7926" spans="1:3" ht="13" hidden="1" x14ac:dyDescent="0.15">
      <c r="A7926" s="3">
        <v>45232</v>
      </c>
      <c r="B7926" s="4" t="s">
        <v>4781</v>
      </c>
      <c r="C7926" s="5">
        <v>0</v>
      </c>
    </row>
    <row r="7927" spans="1:3" ht="13" hidden="1" x14ac:dyDescent="0.15">
      <c r="A7927" s="3">
        <v>45232</v>
      </c>
      <c r="B7927" s="4" t="s">
        <v>1237</v>
      </c>
      <c r="C7927" s="5">
        <v>0</v>
      </c>
    </row>
    <row r="7928" spans="1:3" ht="13" hidden="1" x14ac:dyDescent="0.15">
      <c r="A7928" s="3">
        <v>45232</v>
      </c>
      <c r="B7928" s="4" t="s">
        <v>617</v>
      </c>
      <c r="C7928" s="5">
        <v>0</v>
      </c>
    </row>
    <row r="7929" spans="1:3" ht="13" hidden="1" x14ac:dyDescent="0.15">
      <c r="A7929" s="3">
        <v>45232</v>
      </c>
      <c r="B7929" s="4" t="s">
        <v>1345</v>
      </c>
      <c r="C7929" s="5">
        <v>0</v>
      </c>
    </row>
    <row r="7930" spans="1:3" ht="13" hidden="1" x14ac:dyDescent="0.15">
      <c r="A7930" s="3">
        <v>45232</v>
      </c>
      <c r="B7930" s="4" t="s">
        <v>656</v>
      </c>
      <c r="C7930" s="5">
        <v>0</v>
      </c>
    </row>
    <row r="7931" spans="1:3" ht="13" hidden="1" x14ac:dyDescent="0.15">
      <c r="A7931" s="3">
        <v>45232</v>
      </c>
      <c r="B7931" s="4" t="s">
        <v>3293</v>
      </c>
      <c r="C7931" s="5">
        <v>0</v>
      </c>
    </row>
    <row r="7932" spans="1:3" ht="13" hidden="1" x14ac:dyDescent="0.15">
      <c r="A7932" s="3">
        <v>45232</v>
      </c>
      <c r="B7932" s="4" t="s">
        <v>4782</v>
      </c>
      <c r="C7932" s="5">
        <v>0</v>
      </c>
    </row>
    <row r="7933" spans="1:3" ht="13" hidden="1" x14ac:dyDescent="0.15">
      <c r="A7933" s="3">
        <v>45232</v>
      </c>
      <c r="B7933" s="4" t="s">
        <v>4783</v>
      </c>
      <c r="C7933" s="5">
        <v>0</v>
      </c>
    </row>
    <row r="7934" spans="1:3" ht="13" hidden="1" x14ac:dyDescent="0.15">
      <c r="A7934" s="3">
        <v>45237</v>
      </c>
      <c r="B7934" s="4" t="s">
        <v>4784</v>
      </c>
      <c r="C7934" s="5">
        <v>0</v>
      </c>
    </row>
    <row r="7935" spans="1:3" ht="13" hidden="1" x14ac:dyDescent="0.15">
      <c r="A7935" s="3">
        <v>45237</v>
      </c>
      <c r="B7935" s="4" t="s">
        <v>2880</v>
      </c>
      <c r="C7935" s="5">
        <v>0</v>
      </c>
    </row>
    <row r="7936" spans="1:3" ht="13" hidden="1" x14ac:dyDescent="0.15">
      <c r="A7936" s="3">
        <v>45237</v>
      </c>
      <c r="B7936" s="4" t="s">
        <v>4785</v>
      </c>
      <c r="C7936" s="5">
        <v>0</v>
      </c>
    </row>
    <row r="7937" spans="1:3" ht="13" hidden="1" x14ac:dyDescent="0.15">
      <c r="A7937" s="3">
        <v>45237</v>
      </c>
      <c r="B7937" s="4" t="s">
        <v>4786</v>
      </c>
      <c r="C7937" s="5">
        <v>0</v>
      </c>
    </row>
    <row r="7938" spans="1:3" ht="13" hidden="1" x14ac:dyDescent="0.15">
      <c r="A7938" s="3">
        <v>45237</v>
      </c>
      <c r="B7938" s="4" t="s">
        <v>3966</v>
      </c>
      <c r="C7938" s="5">
        <v>0</v>
      </c>
    </row>
    <row r="7939" spans="1:3" ht="13" hidden="1" x14ac:dyDescent="0.15">
      <c r="A7939" s="3">
        <v>45237</v>
      </c>
      <c r="B7939" s="4" t="s">
        <v>1259</v>
      </c>
      <c r="C7939" s="5">
        <v>0</v>
      </c>
    </row>
    <row r="7940" spans="1:3" ht="13" hidden="1" x14ac:dyDescent="0.15">
      <c r="A7940" s="3">
        <v>45237</v>
      </c>
      <c r="B7940" s="4" t="s">
        <v>4149</v>
      </c>
      <c r="C7940" s="5">
        <v>0</v>
      </c>
    </row>
    <row r="7941" spans="1:3" ht="13" hidden="1" x14ac:dyDescent="0.15">
      <c r="A7941" s="3">
        <v>45237</v>
      </c>
      <c r="B7941" s="4" t="s">
        <v>1172</v>
      </c>
      <c r="C7941" s="5">
        <v>0</v>
      </c>
    </row>
    <row r="7942" spans="1:3" ht="13" hidden="1" x14ac:dyDescent="0.15">
      <c r="A7942" s="3">
        <v>45237</v>
      </c>
      <c r="B7942" s="4" t="s">
        <v>1498</v>
      </c>
      <c r="C7942" s="5">
        <v>0</v>
      </c>
    </row>
    <row r="7943" spans="1:3" ht="13" hidden="1" x14ac:dyDescent="0.15">
      <c r="A7943" s="3">
        <v>45237</v>
      </c>
      <c r="B7943" s="4" t="s">
        <v>297</v>
      </c>
      <c r="C7943" s="5">
        <v>0</v>
      </c>
    </row>
    <row r="7944" spans="1:3" ht="13" hidden="1" x14ac:dyDescent="0.15">
      <c r="A7944" s="3">
        <v>45237</v>
      </c>
      <c r="B7944" s="4" t="s">
        <v>4787</v>
      </c>
      <c r="C7944" s="5">
        <v>0</v>
      </c>
    </row>
    <row r="7945" spans="1:3" ht="13" hidden="1" x14ac:dyDescent="0.15">
      <c r="A7945" s="3">
        <v>45237</v>
      </c>
      <c r="B7945" s="4" t="s">
        <v>4788</v>
      </c>
      <c r="C7945" s="5">
        <v>0</v>
      </c>
    </row>
    <row r="7946" spans="1:3" ht="13" hidden="1" x14ac:dyDescent="0.15">
      <c r="A7946" s="3">
        <v>45237</v>
      </c>
      <c r="B7946" s="4" t="s">
        <v>695</v>
      </c>
      <c r="C7946" s="5">
        <v>0</v>
      </c>
    </row>
    <row r="7947" spans="1:3" ht="13" hidden="1" x14ac:dyDescent="0.15">
      <c r="A7947" s="3">
        <v>45237</v>
      </c>
      <c r="B7947" s="4" t="s">
        <v>1404</v>
      </c>
      <c r="C7947" s="5">
        <v>0</v>
      </c>
    </row>
    <row r="7948" spans="1:3" ht="13" hidden="1" x14ac:dyDescent="0.15">
      <c r="A7948" s="3">
        <v>45237</v>
      </c>
      <c r="B7948" s="4" t="s">
        <v>3392</v>
      </c>
      <c r="C7948" s="5">
        <v>0</v>
      </c>
    </row>
    <row r="7949" spans="1:3" ht="13" hidden="1" x14ac:dyDescent="0.15">
      <c r="A7949" s="3">
        <v>45237</v>
      </c>
      <c r="B7949" s="4" t="s">
        <v>4269</v>
      </c>
      <c r="C7949" s="5">
        <v>0</v>
      </c>
    </row>
    <row r="7950" spans="1:3" ht="13" hidden="1" x14ac:dyDescent="0.15">
      <c r="A7950" s="3">
        <v>45237</v>
      </c>
      <c r="B7950" s="4" t="s">
        <v>2714</v>
      </c>
      <c r="C7950" s="5">
        <v>0</v>
      </c>
    </row>
    <row r="7951" spans="1:3" ht="13" hidden="1" x14ac:dyDescent="0.15">
      <c r="A7951" s="3">
        <v>45237</v>
      </c>
      <c r="B7951" s="4" t="s">
        <v>2096</v>
      </c>
      <c r="C7951" s="5">
        <v>0</v>
      </c>
    </row>
    <row r="7952" spans="1:3" ht="13" hidden="1" x14ac:dyDescent="0.15">
      <c r="A7952" s="3">
        <v>45237</v>
      </c>
      <c r="B7952" s="4" t="s">
        <v>4789</v>
      </c>
      <c r="C7952" s="5">
        <v>0</v>
      </c>
    </row>
    <row r="7953" spans="1:3" ht="13" hidden="1" x14ac:dyDescent="0.15">
      <c r="A7953" s="3">
        <v>45237</v>
      </c>
      <c r="B7953" s="4" t="s">
        <v>830</v>
      </c>
      <c r="C7953" s="5">
        <v>0</v>
      </c>
    </row>
    <row r="7954" spans="1:3" ht="13" hidden="1" x14ac:dyDescent="0.15">
      <c r="A7954" s="3">
        <v>45237</v>
      </c>
      <c r="B7954" s="4" t="s">
        <v>4790</v>
      </c>
      <c r="C7954" s="5">
        <v>0</v>
      </c>
    </row>
    <row r="7955" spans="1:3" ht="13" hidden="1" x14ac:dyDescent="0.15">
      <c r="A7955" s="3">
        <v>45237</v>
      </c>
      <c r="B7955" s="4" t="s">
        <v>623</v>
      </c>
      <c r="C7955" s="5">
        <v>0</v>
      </c>
    </row>
    <row r="7956" spans="1:3" ht="13" hidden="1" x14ac:dyDescent="0.15">
      <c r="A7956" s="3">
        <v>45237</v>
      </c>
      <c r="B7956" s="4" t="s">
        <v>1824</v>
      </c>
      <c r="C7956" s="5">
        <v>0</v>
      </c>
    </row>
    <row r="7957" spans="1:3" ht="13" hidden="1" x14ac:dyDescent="0.15">
      <c r="A7957" s="3">
        <v>45237</v>
      </c>
      <c r="B7957" s="4" t="s">
        <v>804</v>
      </c>
      <c r="C7957" s="5">
        <v>0</v>
      </c>
    </row>
    <row r="7958" spans="1:3" ht="13" hidden="1" x14ac:dyDescent="0.15">
      <c r="A7958" s="3">
        <v>45237</v>
      </c>
      <c r="B7958" s="4" t="s">
        <v>2612</v>
      </c>
      <c r="C7958" s="5">
        <v>0</v>
      </c>
    </row>
    <row r="7959" spans="1:3" ht="13" hidden="1" x14ac:dyDescent="0.15">
      <c r="A7959" s="3">
        <v>45237</v>
      </c>
      <c r="B7959" s="4" t="s">
        <v>1484</v>
      </c>
      <c r="C7959" s="5">
        <v>0</v>
      </c>
    </row>
    <row r="7960" spans="1:3" ht="13" hidden="1" x14ac:dyDescent="0.15">
      <c r="A7960" s="3">
        <v>45237</v>
      </c>
      <c r="B7960" s="4" t="s">
        <v>345</v>
      </c>
      <c r="C7960" s="5">
        <v>0</v>
      </c>
    </row>
    <row r="7961" spans="1:3" ht="13" hidden="1" x14ac:dyDescent="0.15">
      <c r="A7961" s="3">
        <v>45237</v>
      </c>
      <c r="B7961" s="4" t="s">
        <v>3476</v>
      </c>
      <c r="C7961" s="5">
        <v>0</v>
      </c>
    </row>
    <row r="7962" spans="1:3" ht="13" hidden="1" x14ac:dyDescent="0.15">
      <c r="A7962" s="3">
        <v>45237</v>
      </c>
      <c r="B7962" s="4" t="s">
        <v>1829</v>
      </c>
      <c r="C7962" s="5">
        <v>0</v>
      </c>
    </row>
    <row r="7963" spans="1:3" ht="13" hidden="1" x14ac:dyDescent="0.15">
      <c r="A7963" s="3">
        <v>45237</v>
      </c>
      <c r="B7963" s="4" t="s">
        <v>1803</v>
      </c>
      <c r="C7963" s="5">
        <v>0</v>
      </c>
    </row>
    <row r="7964" spans="1:3" ht="13" hidden="1" x14ac:dyDescent="0.15">
      <c r="A7964" s="3">
        <v>45237</v>
      </c>
      <c r="B7964" s="4" t="s">
        <v>4791</v>
      </c>
      <c r="C7964" s="5">
        <v>0</v>
      </c>
    </row>
    <row r="7965" spans="1:3" ht="13" hidden="1" x14ac:dyDescent="0.15">
      <c r="A7965" s="3">
        <v>45237</v>
      </c>
      <c r="B7965" s="4" t="s">
        <v>4792</v>
      </c>
      <c r="C7965" s="5">
        <v>0</v>
      </c>
    </row>
    <row r="7966" spans="1:3" ht="13" hidden="1" x14ac:dyDescent="0.15">
      <c r="A7966" s="3">
        <v>45237</v>
      </c>
      <c r="B7966" s="4" t="s">
        <v>4793</v>
      </c>
      <c r="C7966" s="5">
        <v>0</v>
      </c>
    </row>
    <row r="7967" spans="1:3" ht="13" hidden="1" x14ac:dyDescent="0.15">
      <c r="A7967" s="3">
        <v>45237</v>
      </c>
      <c r="B7967" s="4" t="s">
        <v>306</v>
      </c>
      <c r="C7967" s="5">
        <v>0</v>
      </c>
    </row>
    <row r="7968" spans="1:3" ht="13" hidden="1" x14ac:dyDescent="0.15">
      <c r="A7968" s="3">
        <v>45237</v>
      </c>
      <c r="B7968" s="4" t="s">
        <v>4794</v>
      </c>
      <c r="C7968" s="5">
        <v>0</v>
      </c>
    </row>
    <row r="7969" spans="1:3" ht="13" hidden="1" x14ac:dyDescent="0.15">
      <c r="A7969" s="3">
        <v>45237</v>
      </c>
      <c r="B7969" s="4" t="s">
        <v>4795</v>
      </c>
      <c r="C7969" s="5">
        <v>0</v>
      </c>
    </row>
    <row r="7970" spans="1:3" ht="13" hidden="1" x14ac:dyDescent="0.15">
      <c r="A7970" s="3">
        <v>45237</v>
      </c>
      <c r="B7970" s="4" t="s">
        <v>4796</v>
      </c>
      <c r="C7970" s="5">
        <v>0</v>
      </c>
    </row>
    <row r="7971" spans="1:3" ht="13" hidden="1" x14ac:dyDescent="0.15">
      <c r="A7971" s="3">
        <v>45237</v>
      </c>
      <c r="B7971" s="4" t="s">
        <v>676</v>
      </c>
      <c r="C7971" s="5">
        <v>0</v>
      </c>
    </row>
    <row r="7972" spans="1:3" ht="13" hidden="1" x14ac:dyDescent="0.15">
      <c r="A7972" s="3">
        <v>45237</v>
      </c>
      <c r="B7972" s="4" t="s">
        <v>4797</v>
      </c>
      <c r="C7972" s="5">
        <v>0</v>
      </c>
    </row>
    <row r="7973" spans="1:3" ht="13" hidden="1" x14ac:dyDescent="0.15">
      <c r="A7973" s="3">
        <v>45237</v>
      </c>
      <c r="B7973" s="4" t="s">
        <v>4798</v>
      </c>
      <c r="C7973" s="5">
        <v>0</v>
      </c>
    </row>
    <row r="7974" spans="1:3" ht="13" hidden="1" x14ac:dyDescent="0.15">
      <c r="A7974" s="3">
        <v>45237</v>
      </c>
      <c r="B7974" s="4" t="s">
        <v>1715</v>
      </c>
      <c r="C7974" s="5">
        <v>0</v>
      </c>
    </row>
    <row r="7975" spans="1:3" ht="13" hidden="1" x14ac:dyDescent="0.15">
      <c r="A7975" s="3">
        <v>45237</v>
      </c>
      <c r="B7975" s="4" t="s">
        <v>4799</v>
      </c>
      <c r="C7975" s="5">
        <v>0</v>
      </c>
    </row>
    <row r="7976" spans="1:3" ht="13" hidden="1" x14ac:dyDescent="0.15">
      <c r="A7976" s="3">
        <v>45237</v>
      </c>
      <c r="B7976" s="4" t="s">
        <v>3579</v>
      </c>
      <c r="C7976" s="5">
        <v>0</v>
      </c>
    </row>
    <row r="7977" spans="1:3" ht="13" hidden="1" x14ac:dyDescent="0.15">
      <c r="A7977" s="3">
        <v>45237</v>
      </c>
      <c r="B7977" s="4" t="s">
        <v>4739</v>
      </c>
      <c r="C7977" s="5">
        <v>0</v>
      </c>
    </row>
    <row r="7978" spans="1:3" ht="13" hidden="1" x14ac:dyDescent="0.15">
      <c r="A7978" s="3">
        <v>45237</v>
      </c>
      <c r="B7978" s="4" t="s">
        <v>4800</v>
      </c>
      <c r="C7978" s="5">
        <v>0</v>
      </c>
    </row>
    <row r="7979" spans="1:3" ht="13" hidden="1" x14ac:dyDescent="0.15">
      <c r="A7979" s="3">
        <v>45237</v>
      </c>
      <c r="B7979" s="4" t="s">
        <v>4801</v>
      </c>
      <c r="C7979" s="5">
        <v>0</v>
      </c>
    </row>
    <row r="7980" spans="1:3" ht="13" hidden="1" x14ac:dyDescent="0.15">
      <c r="A7980" s="3">
        <v>45237</v>
      </c>
      <c r="B7980" s="4" t="s">
        <v>4802</v>
      </c>
      <c r="C7980" s="5">
        <v>0</v>
      </c>
    </row>
    <row r="7981" spans="1:3" ht="13" hidden="1" x14ac:dyDescent="0.15">
      <c r="A7981" s="3">
        <v>45237</v>
      </c>
      <c r="B7981" s="4" t="s">
        <v>4803</v>
      </c>
      <c r="C7981" s="5">
        <v>0</v>
      </c>
    </row>
    <row r="7982" spans="1:3" ht="13" hidden="1" x14ac:dyDescent="0.15">
      <c r="A7982" s="3">
        <v>45237</v>
      </c>
      <c r="B7982" s="4" t="s">
        <v>1800</v>
      </c>
      <c r="C7982" s="5">
        <v>0</v>
      </c>
    </row>
    <row r="7983" spans="1:3" ht="13" hidden="1" x14ac:dyDescent="0.15">
      <c r="A7983" s="3">
        <v>45237</v>
      </c>
      <c r="B7983" s="4" t="s">
        <v>2402</v>
      </c>
      <c r="C7983" s="5">
        <v>0</v>
      </c>
    </row>
    <row r="7984" spans="1:3" ht="13" hidden="1" x14ac:dyDescent="0.15">
      <c r="A7984" s="3">
        <v>45237</v>
      </c>
      <c r="B7984" s="4" t="s">
        <v>4804</v>
      </c>
      <c r="C7984" s="5">
        <v>0</v>
      </c>
    </row>
    <row r="7985" spans="1:3" ht="13" hidden="1" x14ac:dyDescent="0.15">
      <c r="A7985" s="3">
        <v>45237</v>
      </c>
      <c r="B7985" s="4" t="s">
        <v>309</v>
      </c>
      <c r="C7985" s="5">
        <v>0</v>
      </c>
    </row>
    <row r="7986" spans="1:3" ht="13" hidden="1" x14ac:dyDescent="0.15">
      <c r="A7986" s="3">
        <v>45237</v>
      </c>
      <c r="B7986" s="4" t="s">
        <v>755</v>
      </c>
      <c r="C7986" s="5">
        <v>0</v>
      </c>
    </row>
    <row r="7987" spans="1:3" ht="13" hidden="1" x14ac:dyDescent="0.15">
      <c r="A7987" s="3">
        <v>45237</v>
      </c>
      <c r="B7987" s="4" t="s">
        <v>4805</v>
      </c>
      <c r="C7987" s="5">
        <v>0</v>
      </c>
    </row>
    <row r="7988" spans="1:3" ht="13" hidden="1" x14ac:dyDescent="0.15">
      <c r="A7988" s="3">
        <v>45237</v>
      </c>
      <c r="B7988" s="4" t="s">
        <v>4755</v>
      </c>
      <c r="C7988" s="5">
        <v>0</v>
      </c>
    </row>
    <row r="7989" spans="1:3" ht="13" hidden="1" x14ac:dyDescent="0.15">
      <c r="A7989" s="3">
        <v>45256</v>
      </c>
      <c r="B7989" s="4" t="s">
        <v>106</v>
      </c>
      <c r="C7989" s="5">
        <v>0</v>
      </c>
    </row>
    <row r="7990" spans="1:3" ht="13" hidden="1" x14ac:dyDescent="0.15">
      <c r="A7990" s="3">
        <v>45256</v>
      </c>
      <c r="B7990" s="4" t="s">
        <v>4806</v>
      </c>
      <c r="C7990" s="5">
        <v>0</v>
      </c>
    </row>
    <row r="7991" spans="1:3" ht="13" hidden="1" x14ac:dyDescent="0.15">
      <c r="A7991" s="3">
        <v>45256</v>
      </c>
      <c r="B7991" s="4" t="s">
        <v>1134</v>
      </c>
      <c r="C7991" s="5">
        <v>0</v>
      </c>
    </row>
    <row r="7992" spans="1:3" ht="13" hidden="1" x14ac:dyDescent="0.15">
      <c r="A7992" s="3">
        <v>45256</v>
      </c>
      <c r="B7992" s="4" t="s">
        <v>4807</v>
      </c>
      <c r="C7992" s="5">
        <v>0</v>
      </c>
    </row>
    <row r="7993" spans="1:3" ht="13" hidden="1" x14ac:dyDescent="0.15">
      <c r="A7993" s="3">
        <v>45256</v>
      </c>
      <c r="B7993" s="4" t="s">
        <v>4808</v>
      </c>
      <c r="C7993" s="5">
        <v>0</v>
      </c>
    </row>
    <row r="7994" spans="1:3" ht="13" hidden="1" x14ac:dyDescent="0.15">
      <c r="A7994" s="3">
        <v>45256</v>
      </c>
      <c r="B7994" s="4" t="s">
        <v>4809</v>
      </c>
      <c r="C7994" s="5">
        <v>0</v>
      </c>
    </row>
    <row r="7995" spans="1:3" ht="13" hidden="1" x14ac:dyDescent="0.15">
      <c r="A7995" s="3">
        <v>45256</v>
      </c>
      <c r="B7995" s="4" t="s">
        <v>1376</v>
      </c>
      <c r="C7995" s="5">
        <v>0</v>
      </c>
    </row>
    <row r="7996" spans="1:3" ht="13" hidden="1" x14ac:dyDescent="0.15">
      <c r="A7996" s="3">
        <v>45256</v>
      </c>
      <c r="B7996" s="4" t="s">
        <v>4810</v>
      </c>
      <c r="C7996" s="5">
        <v>0</v>
      </c>
    </row>
    <row r="7997" spans="1:3" ht="13" hidden="1" x14ac:dyDescent="0.15">
      <c r="A7997" s="3">
        <v>45256</v>
      </c>
      <c r="B7997" s="4" t="s">
        <v>2128</v>
      </c>
      <c r="C7997" s="5">
        <v>0</v>
      </c>
    </row>
    <row r="7998" spans="1:3" ht="13" hidden="1" x14ac:dyDescent="0.15">
      <c r="A7998" s="3">
        <v>45256</v>
      </c>
      <c r="B7998" s="4" t="s">
        <v>4811</v>
      </c>
      <c r="C7998" s="5">
        <v>0</v>
      </c>
    </row>
    <row r="7999" spans="1:3" ht="13" hidden="1" x14ac:dyDescent="0.15">
      <c r="A7999" s="3">
        <v>45256</v>
      </c>
      <c r="B7999" s="4" t="s">
        <v>777</v>
      </c>
      <c r="C7999" s="5">
        <v>0</v>
      </c>
    </row>
    <row r="8000" spans="1:3" ht="13" hidden="1" x14ac:dyDescent="0.15">
      <c r="A8000" s="3">
        <v>45256</v>
      </c>
      <c r="B8000" s="4" t="s">
        <v>4812</v>
      </c>
      <c r="C8000" s="5">
        <v>0</v>
      </c>
    </row>
    <row r="8001" spans="1:3" ht="13" hidden="1" x14ac:dyDescent="0.15">
      <c r="A8001" s="3">
        <v>45256</v>
      </c>
      <c r="B8001" s="4" t="s">
        <v>4813</v>
      </c>
      <c r="C8001" s="5">
        <v>0</v>
      </c>
    </row>
    <row r="8002" spans="1:3" ht="13" hidden="1" x14ac:dyDescent="0.15">
      <c r="A8002" s="3">
        <v>45256</v>
      </c>
      <c r="B8002" s="4" t="s">
        <v>2364</v>
      </c>
      <c r="C8002" s="5">
        <v>0</v>
      </c>
    </row>
    <row r="8003" spans="1:3" ht="13" hidden="1" x14ac:dyDescent="0.15">
      <c r="A8003" s="3">
        <v>45256</v>
      </c>
      <c r="B8003" s="4" t="s">
        <v>3649</v>
      </c>
      <c r="C8003" s="5">
        <v>0</v>
      </c>
    </row>
    <row r="8004" spans="1:3" ht="13" hidden="1" x14ac:dyDescent="0.15">
      <c r="A8004" s="3">
        <v>45256</v>
      </c>
      <c r="B8004" s="4" t="s">
        <v>4814</v>
      </c>
      <c r="C8004" s="5">
        <v>0</v>
      </c>
    </row>
    <row r="8005" spans="1:3" ht="13" hidden="1" x14ac:dyDescent="0.15">
      <c r="A8005" s="3">
        <v>45256</v>
      </c>
      <c r="B8005" s="4" t="s">
        <v>367</v>
      </c>
      <c r="C8005" s="5">
        <v>0</v>
      </c>
    </row>
    <row r="8006" spans="1:3" ht="13" hidden="1" x14ac:dyDescent="0.15">
      <c r="A8006" s="3">
        <v>45256</v>
      </c>
      <c r="B8006" s="4" t="s">
        <v>4815</v>
      </c>
      <c r="C8006" s="5">
        <v>0</v>
      </c>
    </row>
    <row r="8007" spans="1:3" ht="13" hidden="1" x14ac:dyDescent="0.15">
      <c r="A8007" s="3">
        <v>45256</v>
      </c>
      <c r="B8007" s="4" t="s">
        <v>4816</v>
      </c>
      <c r="C8007" s="5">
        <v>0</v>
      </c>
    </row>
    <row r="8008" spans="1:3" ht="13" hidden="1" x14ac:dyDescent="0.15">
      <c r="A8008" s="3">
        <v>45256</v>
      </c>
      <c r="B8008" s="4" t="s">
        <v>3321</v>
      </c>
      <c r="C8008" s="5">
        <v>0</v>
      </c>
    </row>
    <row r="8009" spans="1:3" ht="13" hidden="1" x14ac:dyDescent="0.15">
      <c r="A8009" s="3">
        <v>45256</v>
      </c>
      <c r="B8009" s="4" t="s">
        <v>1520</v>
      </c>
      <c r="C8009" s="5">
        <v>0</v>
      </c>
    </row>
    <row r="8010" spans="1:3" ht="13" hidden="1" x14ac:dyDescent="0.15">
      <c r="A8010" s="3">
        <v>45256</v>
      </c>
      <c r="B8010" s="4" t="s">
        <v>4817</v>
      </c>
      <c r="C8010" s="5">
        <v>0</v>
      </c>
    </row>
    <row r="8011" spans="1:3" ht="13" hidden="1" x14ac:dyDescent="0.15">
      <c r="A8011" s="3">
        <v>45256</v>
      </c>
      <c r="B8011" s="4" t="s">
        <v>4818</v>
      </c>
      <c r="C8011" s="5">
        <v>0</v>
      </c>
    </row>
    <row r="8012" spans="1:3" ht="13" hidden="1" x14ac:dyDescent="0.15">
      <c r="A8012" s="3">
        <v>45256</v>
      </c>
      <c r="B8012" s="4" t="s">
        <v>425</v>
      </c>
      <c r="C8012" s="5">
        <v>0</v>
      </c>
    </row>
    <row r="8013" spans="1:3" ht="13" hidden="1" x14ac:dyDescent="0.15">
      <c r="A8013" s="3">
        <v>45256</v>
      </c>
      <c r="B8013" s="4" t="s">
        <v>4819</v>
      </c>
      <c r="C8013" s="5">
        <v>0</v>
      </c>
    </row>
    <row r="8014" spans="1:3" ht="13" hidden="1" x14ac:dyDescent="0.15">
      <c r="A8014" s="3">
        <v>45256</v>
      </c>
      <c r="B8014" s="4" t="s">
        <v>4820</v>
      </c>
      <c r="C8014" s="5">
        <v>0</v>
      </c>
    </row>
    <row r="8015" spans="1:3" ht="13" hidden="1" x14ac:dyDescent="0.15">
      <c r="A8015" s="3">
        <v>45256</v>
      </c>
      <c r="B8015" s="4" t="s">
        <v>3037</v>
      </c>
      <c r="C8015" s="5">
        <v>0</v>
      </c>
    </row>
    <row r="8016" spans="1:3" ht="13" hidden="1" x14ac:dyDescent="0.15">
      <c r="A8016" s="3">
        <v>45256</v>
      </c>
      <c r="B8016" s="4" t="s">
        <v>1419</v>
      </c>
      <c r="C8016" s="5">
        <v>0</v>
      </c>
    </row>
    <row r="8017" spans="1:3" ht="13" hidden="1" x14ac:dyDescent="0.15">
      <c r="A8017" s="3">
        <v>45256</v>
      </c>
      <c r="B8017" s="4" t="s">
        <v>4821</v>
      </c>
      <c r="C8017" s="5">
        <v>0</v>
      </c>
    </row>
    <row r="8018" spans="1:3" ht="13" hidden="1" x14ac:dyDescent="0.15">
      <c r="A8018" s="3">
        <v>45256</v>
      </c>
      <c r="B8018" s="4" t="s">
        <v>1500</v>
      </c>
      <c r="C8018" s="5">
        <v>0</v>
      </c>
    </row>
    <row r="8019" spans="1:3" ht="13" hidden="1" x14ac:dyDescent="0.15">
      <c r="A8019" s="3">
        <v>45256</v>
      </c>
      <c r="B8019" s="4" t="s">
        <v>4822</v>
      </c>
      <c r="C8019" s="5">
        <v>0</v>
      </c>
    </row>
    <row r="8020" spans="1:3" ht="13" hidden="1" x14ac:dyDescent="0.15">
      <c r="A8020" s="3">
        <v>45256</v>
      </c>
      <c r="B8020" s="4" t="s">
        <v>4823</v>
      </c>
      <c r="C8020" s="5">
        <v>0</v>
      </c>
    </row>
    <row r="8021" spans="1:3" ht="13" hidden="1" x14ac:dyDescent="0.15">
      <c r="A8021" s="3">
        <v>45256</v>
      </c>
      <c r="B8021" s="4" t="s">
        <v>306</v>
      </c>
      <c r="C8021" s="5">
        <v>0</v>
      </c>
    </row>
    <row r="8022" spans="1:3" ht="13" hidden="1" x14ac:dyDescent="0.15">
      <c r="A8022" s="3">
        <v>45256</v>
      </c>
      <c r="B8022" s="4" t="s">
        <v>4824</v>
      </c>
      <c r="C8022" s="5">
        <v>0</v>
      </c>
    </row>
    <row r="8023" spans="1:3" ht="13" hidden="1" x14ac:dyDescent="0.15">
      <c r="A8023" s="3">
        <v>45256</v>
      </c>
      <c r="B8023" s="4" t="s">
        <v>4825</v>
      </c>
      <c r="C8023" s="5">
        <v>0</v>
      </c>
    </row>
    <row r="8024" spans="1:3" ht="13" hidden="1" x14ac:dyDescent="0.15">
      <c r="A8024" s="3">
        <v>45256</v>
      </c>
      <c r="B8024" s="4" t="s">
        <v>4826</v>
      </c>
      <c r="C8024" s="5">
        <v>0</v>
      </c>
    </row>
    <row r="8025" spans="1:3" ht="13" hidden="1" x14ac:dyDescent="0.15">
      <c r="A8025" s="3">
        <v>45256</v>
      </c>
      <c r="B8025" s="4" t="s">
        <v>919</v>
      </c>
      <c r="C8025" s="5">
        <v>0</v>
      </c>
    </row>
    <row r="8026" spans="1:3" ht="13" hidden="1" x14ac:dyDescent="0.15">
      <c r="A8026" s="3">
        <v>45256</v>
      </c>
      <c r="B8026" s="4" t="s">
        <v>4827</v>
      </c>
      <c r="C8026" s="5">
        <v>0</v>
      </c>
    </row>
    <row r="8027" spans="1:3" ht="13" hidden="1" x14ac:dyDescent="0.15">
      <c r="A8027" s="3">
        <v>45256</v>
      </c>
      <c r="B8027" s="4" t="s">
        <v>4828</v>
      </c>
      <c r="C8027" s="5">
        <v>0</v>
      </c>
    </row>
    <row r="8028" spans="1:3" ht="13" hidden="1" x14ac:dyDescent="0.15">
      <c r="A8028" s="3">
        <v>45256</v>
      </c>
      <c r="B8028" s="4" t="s">
        <v>1715</v>
      </c>
      <c r="C8028" s="5">
        <v>0</v>
      </c>
    </row>
    <row r="8029" spans="1:3" ht="13" hidden="1" x14ac:dyDescent="0.15">
      <c r="A8029" s="3">
        <v>45256</v>
      </c>
      <c r="B8029" s="4" t="s">
        <v>4829</v>
      </c>
      <c r="C8029" s="5">
        <v>0</v>
      </c>
    </row>
    <row r="8030" spans="1:3" ht="13" hidden="1" x14ac:dyDescent="0.15">
      <c r="A8030" s="3">
        <v>45256</v>
      </c>
      <c r="B8030" s="4" t="s">
        <v>4830</v>
      </c>
      <c r="C8030" s="5">
        <v>0</v>
      </c>
    </row>
    <row r="8031" spans="1:3" ht="13" hidden="1" x14ac:dyDescent="0.15">
      <c r="A8031" s="3">
        <v>45256</v>
      </c>
      <c r="B8031" s="4" t="s">
        <v>1044</v>
      </c>
      <c r="C8031" s="5">
        <v>0</v>
      </c>
    </row>
    <row r="8032" spans="1:3" ht="13" hidden="1" x14ac:dyDescent="0.15">
      <c r="A8032" s="3">
        <v>45255</v>
      </c>
      <c r="B8032" s="4" t="s">
        <v>4831</v>
      </c>
      <c r="C8032" s="5">
        <v>0</v>
      </c>
    </row>
    <row r="8033" spans="1:3" ht="13" hidden="1" x14ac:dyDescent="0.15">
      <c r="A8033" s="3">
        <v>45255</v>
      </c>
      <c r="B8033" s="4" t="s">
        <v>4832</v>
      </c>
      <c r="C8033" s="5">
        <v>0</v>
      </c>
    </row>
    <row r="8034" spans="1:3" ht="13" hidden="1" x14ac:dyDescent="0.15">
      <c r="A8034" s="3">
        <v>45255</v>
      </c>
      <c r="B8034" s="4" t="s">
        <v>4833</v>
      </c>
      <c r="C8034" s="5">
        <v>0</v>
      </c>
    </row>
    <row r="8035" spans="1:3" ht="13" hidden="1" x14ac:dyDescent="0.15">
      <c r="A8035" s="3">
        <v>45255</v>
      </c>
      <c r="B8035" s="4" t="s">
        <v>4834</v>
      </c>
      <c r="C8035" s="5">
        <v>0</v>
      </c>
    </row>
    <row r="8036" spans="1:3" ht="13" hidden="1" x14ac:dyDescent="0.15">
      <c r="A8036" s="3">
        <v>45255</v>
      </c>
      <c r="B8036" s="4" t="s">
        <v>1367</v>
      </c>
      <c r="C8036" s="5">
        <v>0</v>
      </c>
    </row>
    <row r="8037" spans="1:3" ht="13" hidden="1" x14ac:dyDescent="0.15">
      <c r="A8037" s="3">
        <v>45255</v>
      </c>
      <c r="B8037" s="4" t="s">
        <v>632</v>
      </c>
      <c r="C8037" s="5">
        <v>0</v>
      </c>
    </row>
    <row r="8038" spans="1:3" ht="13" hidden="1" x14ac:dyDescent="0.15">
      <c r="A8038" s="3">
        <v>45255</v>
      </c>
      <c r="B8038" s="4" t="s">
        <v>4835</v>
      </c>
      <c r="C8038" s="5">
        <v>0</v>
      </c>
    </row>
    <row r="8039" spans="1:3" ht="13" hidden="1" x14ac:dyDescent="0.15">
      <c r="A8039" s="3">
        <v>45255</v>
      </c>
      <c r="B8039" s="4" t="s">
        <v>852</v>
      </c>
      <c r="C8039" s="5">
        <v>0</v>
      </c>
    </row>
    <row r="8040" spans="1:3" ht="13" hidden="1" x14ac:dyDescent="0.15">
      <c r="A8040" s="3">
        <v>45255</v>
      </c>
      <c r="B8040" s="4" t="s">
        <v>3531</v>
      </c>
      <c r="C8040" s="5">
        <v>0</v>
      </c>
    </row>
    <row r="8041" spans="1:3" ht="13" hidden="1" x14ac:dyDescent="0.15">
      <c r="A8041" s="3">
        <v>45255</v>
      </c>
      <c r="B8041" s="4" t="s">
        <v>1307</v>
      </c>
      <c r="C8041" s="5">
        <v>0</v>
      </c>
    </row>
    <row r="8042" spans="1:3" ht="13" hidden="1" x14ac:dyDescent="0.15">
      <c r="A8042" s="3">
        <v>45255</v>
      </c>
      <c r="B8042" s="4" t="s">
        <v>921</v>
      </c>
      <c r="C8042" s="5">
        <v>0</v>
      </c>
    </row>
    <row r="8043" spans="1:3" ht="13" hidden="1" x14ac:dyDescent="0.15">
      <c r="A8043" s="3">
        <v>45255</v>
      </c>
      <c r="B8043" s="4" t="s">
        <v>4836</v>
      </c>
      <c r="C8043" s="5">
        <v>0</v>
      </c>
    </row>
    <row r="8044" spans="1:3" ht="13" hidden="1" x14ac:dyDescent="0.15">
      <c r="A8044" s="3">
        <v>45255</v>
      </c>
      <c r="B8044" s="4" t="s">
        <v>4837</v>
      </c>
      <c r="C8044" s="5">
        <v>0</v>
      </c>
    </row>
    <row r="8045" spans="1:3" ht="13" hidden="1" x14ac:dyDescent="0.15">
      <c r="A8045" s="3">
        <v>45255</v>
      </c>
      <c r="B8045" s="4" t="s">
        <v>4838</v>
      </c>
      <c r="C8045" s="5">
        <v>0</v>
      </c>
    </row>
    <row r="8046" spans="1:3" ht="13" hidden="1" x14ac:dyDescent="0.15">
      <c r="A8046" s="3">
        <v>45255</v>
      </c>
      <c r="B8046" s="4" t="s">
        <v>1100</v>
      </c>
      <c r="C8046" s="5">
        <v>0</v>
      </c>
    </row>
    <row r="8047" spans="1:3" ht="13" hidden="1" x14ac:dyDescent="0.15">
      <c r="A8047" s="3">
        <v>45255</v>
      </c>
      <c r="B8047" s="4" t="s">
        <v>4839</v>
      </c>
      <c r="C8047" s="5">
        <v>0</v>
      </c>
    </row>
    <row r="8048" spans="1:3" ht="13" hidden="1" x14ac:dyDescent="0.15">
      <c r="A8048" s="3">
        <v>45255</v>
      </c>
      <c r="B8048" s="4" t="s">
        <v>1206</v>
      </c>
      <c r="C8048" s="5">
        <v>0</v>
      </c>
    </row>
    <row r="8049" spans="1:3" ht="13" hidden="1" x14ac:dyDescent="0.15">
      <c r="A8049" s="3">
        <v>45255</v>
      </c>
      <c r="B8049" s="4" t="s">
        <v>291</v>
      </c>
      <c r="C8049" s="5">
        <v>0</v>
      </c>
    </row>
    <row r="8050" spans="1:3" ht="13" hidden="1" x14ac:dyDescent="0.15">
      <c r="A8050" s="3">
        <v>45255</v>
      </c>
      <c r="B8050" s="4" t="s">
        <v>4840</v>
      </c>
      <c r="C8050" s="5">
        <v>0</v>
      </c>
    </row>
    <row r="8051" spans="1:3" ht="13" hidden="1" x14ac:dyDescent="0.15">
      <c r="A8051" s="3">
        <v>45255</v>
      </c>
      <c r="B8051" s="4" t="s">
        <v>4841</v>
      </c>
      <c r="C8051" s="5">
        <v>0</v>
      </c>
    </row>
    <row r="8052" spans="1:3" ht="13" hidden="1" x14ac:dyDescent="0.15">
      <c r="A8052" s="3">
        <v>45255</v>
      </c>
      <c r="B8052" s="4" t="s">
        <v>313</v>
      </c>
      <c r="C8052" s="5">
        <v>0</v>
      </c>
    </row>
    <row r="8053" spans="1:3" ht="13" hidden="1" x14ac:dyDescent="0.15">
      <c r="A8053" s="3">
        <v>45255</v>
      </c>
      <c r="B8053" s="4" t="s">
        <v>4842</v>
      </c>
      <c r="C8053" s="5">
        <v>0</v>
      </c>
    </row>
    <row r="8054" spans="1:3" ht="13" hidden="1" x14ac:dyDescent="0.15">
      <c r="A8054" s="3">
        <v>45255</v>
      </c>
      <c r="B8054" s="4" t="s">
        <v>4843</v>
      </c>
      <c r="C8054" s="5">
        <v>0</v>
      </c>
    </row>
    <row r="8055" spans="1:3" ht="13" hidden="1" x14ac:dyDescent="0.15">
      <c r="A8055" s="3">
        <v>45255</v>
      </c>
      <c r="B8055" s="4" t="s">
        <v>898</v>
      </c>
      <c r="C8055" s="5">
        <v>0</v>
      </c>
    </row>
    <row r="8056" spans="1:3" ht="13" hidden="1" x14ac:dyDescent="0.15">
      <c r="A8056" s="3">
        <v>45255</v>
      </c>
      <c r="B8056" s="4" t="s">
        <v>1734</v>
      </c>
      <c r="C8056" s="5">
        <v>0</v>
      </c>
    </row>
    <row r="8057" spans="1:3" ht="13" hidden="1" x14ac:dyDescent="0.15">
      <c r="A8057" s="3">
        <v>45255</v>
      </c>
      <c r="B8057" s="4" t="s">
        <v>1252</v>
      </c>
      <c r="C8057" s="5">
        <v>0</v>
      </c>
    </row>
    <row r="8058" spans="1:3" ht="13" hidden="1" x14ac:dyDescent="0.15">
      <c r="A8058" s="3">
        <v>45255</v>
      </c>
      <c r="B8058" s="4" t="s">
        <v>4651</v>
      </c>
      <c r="C8058" s="5">
        <v>0</v>
      </c>
    </row>
    <row r="8059" spans="1:3" ht="13" hidden="1" x14ac:dyDescent="0.15">
      <c r="A8059" s="3">
        <v>45255</v>
      </c>
      <c r="B8059" s="4" t="s">
        <v>975</v>
      </c>
      <c r="C8059" s="5">
        <v>0</v>
      </c>
    </row>
    <row r="8060" spans="1:3" ht="13" hidden="1" x14ac:dyDescent="0.15">
      <c r="A8060" s="3">
        <v>45255</v>
      </c>
      <c r="B8060" s="4" t="s">
        <v>4319</v>
      </c>
      <c r="C8060" s="5">
        <v>0</v>
      </c>
    </row>
    <row r="8061" spans="1:3" ht="13" hidden="1" x14ac:dyDescent="0.15">
      <c r="A8061" s="3">
        <v>45255</v>
      </c>
      <c r="B8061" s="4" t="s">
        <v>4844</v>
      </c>
      <c r="C8061" s="5">
        <v>0</v>
      </c>
    </row>
    <row r="8062" spans="1:3" ht="13" hidden="1" x14ac:dyDescent="0.15">
      <c r="A8062" s="3">
        <v>45255</v>
      </c>
      <c r="B8062" s="4" t="s">
        <v>1294</v>
      </c>
      <c r="C8062" s="5">
        <v>0</v>
      </c>
    </row>
    <row r="8063" spans="1:3" ht="13" hidden="1" x14ac:dyDescent="0.15">
      <c r="A8063" s="3">
        <v>45255</v>
      </c>
      <c r="B8063" s="4" t="s">
        <v>4845</v>
      </c>
      <c r="C8063" s="5">
        <v>0</v>
      </c>
    </row>
    <row r="8064" spans="1:3" ht="13" hidden="1" x14ac:dyDescent="0.15">
      <c r="A8064" s="3">
        <v>45255</v>
      </c>
      <c r="B8064" s="4" t="s">
        <v>4846</v>
      </c>
      <c r="C8064" s="5">
        <v>0</v>
      </c>
    </row>
    <row r="8065" spans="1:3" ht="13" hidden="1" x14ac:dyDescent="0.15">
      <c r="A8065" s="3">
        <v>45255</v>
      </c>
      <c r="B8065" s="4" t="s">
        <v>4847</v>
      </c>
      <c r="C8065" s="5">
        <v>0</v>
      </c>
    </row>
    <row r="8066" spans="1:3" ht="13" hidden="1" x14ac:dyDescent="0.15">
      <c r="A8066" s="3">
        <v>45255</v>
      </c>
      <c r="B8066" s="4" t="s">
        <v>4848</v>
      </c>
      <c r="C8066" s="5">
        <v>0</v>
      </c>
    </row>
    <row r="8067" spans="1:3" ht="13" hidden="1" x14ac:dyDescent="0.15">
      <c r="A8067" s="3">
        <v>45255</v>
      </c>
      <c r="B8067" s="4" t="s">
        <v>4182</v>
      </c>
      <c r="C8067" s="5">
        <v>0</v>
      </c>
    </row>
    <row r="8068" spans="1:3" ht="13" hidden="1" x14ac:dyDescent="0.15">
      <c r="A8068" s="3">
        <v>45255</v>
      </c>
      <c r="B8068" s="4" t="s">
        <v>4849</v>
      </c>
      <c r="C8068" s="5">
        <v>0</v>
      </c>
    </row>
    <row r="8069" spans="1:3" ht="13" hidden="1" x14ac:dyDescent="0.15">
      <c r="A8069" s="3">
        <v>45255</v>
      </c>
      <c r="B8069" s="4" t="s">
        <v>1482</v>
      </c>
      <c r="C8069" s="5">
        <v>0</v>
      </c>
    </row>
    <row r="8070" spans="1:3" ht="13" hidden="1" x14ac:dyDescent="0.15">
      <c r="A8070" s="3">
        <v>45255</v>
      </c>
      <c r="B8070" s="4" t="s">
        <v>4850</v>
      </c>
      <c r="C8070" s="5">
        <v>0</v>
      </c>
    </row>
    <row r="8071" spans="1:3" ht="13" hidden="1" x14ac:dyDescent="0.15">
      <c r="A8071" s="3">
        <v>45255</v>
      </c>
      <c r="B8071" s="4" t="s">
        <v>343</v>
      </c>
      <c r="C8071" s="5">
        <v>0</v>
      </c>
    </row>
    <row r="8072" spans="1:3" ht="13" hidden="1" x14ac:dyDescent="0.15">
      <c r="A8072" s="3">
        <v>45247</v>
      </c>
      <c r="B8072" s="4" t="s">
        <v>1208</v>
      </c>
      <c r="C8072" s="5">
        <v>0</v>
      </c>
    </row>
    <row r="8073" spans="1:3" ht="13" hidden="1" x14ac:dyDescent="0.15">
      <c r="A8073" s="3">
        <v>45247</v>
      </c>
      <c r="B8073" s="4" t="s">
        <v>1687</v>
      </c>
      <c r="C8073" s="5">
        <v>0</v>
      </c>
    </row>
    <row r="8074" spans="1:3" ht="13" hidden="1" x14ac:dyDescent="0.15">
      <c r="A8074" s="3">
        <v>45247</v>
      </c>
      <c r="B8074" s="4" t="s">
        <v>1693</v>
      </c>
      <c r="C8074" s="5">
        <v>0</v>
      </c>
    </row>
    <row r="8075" spans="1:3" ht="13" hidden="1" x14ac:dyDescent="0.15">
      <c r="A8075" s="3">
        <v>45247</v>
      </c>
      <c r="B8075" s="4" t="s">
        <v>1049</v>
      </c>
      <c r="C8075" s="5">
        <v>0</v>
      </c>
    </row>
    <row r="8076" spans="1:3" ht="13" hidden="1" x14ac:dyDescent="0.15">
      <c r="A8076" s="3">
        <v>45247</v>
      </c>
      <c r="B8076" s="4" t="s">
        <v>4851</v>
      </c>
      <c r="C8076" s="5">
        <v>0</v>
      </c>
    </row>
    <row r="8077" spans="1:3" ht="13" hidden="1" x14ac:dyDescent="0.15">
      <c r="A8077" s="3">
        <v>45247</v>
      </c>
      <c r="B8077" s="4" t="s">
        <v>1500</v>
      </c>
      <c r="C8077" s="5">
        <v>0</v>
      </c>
    </row>
    <row r="8078" spans="1:3" ht="13" hidden="1" x14ac:dyDescent="0.15">
      <c r="A8078" s="3">
        <v>45247</v>
      </c>
      <c r="B8078" s="4" t="s">
        <v>2606</v>
      </c>
      <c r="C8078" s="5">
        <v>0</v>
      </c>
    </row>
    <row r="8079" spans="1:3" ht="13" hidden="1" x14ac:dyDescent="0.15">
      <c r="A8079" s="3">
        <v>45247</v>
      </c>
      <c r="B8079" s="4" t="s">
        <v>1883</v>
      </c>
      <c r="C8079" s="5">
        <v>0</v>
      </c>
    </row>
    <row r="8080" spans="1:3" ht="13" hidden="1" x14ac:dyDescent="0.15">
      <c r="A8080" s="3">
        <v>45247</v>
      </c>
      <c r="B8080" s="4" t="s">
        <v>4852</v>
      </c>
      <c r="C8080" s="5">
        <v>0</v>
      </c>
    </row>
    <row r="8081" spans="1:3" ht="13" hidden="1" x14ac:dyDescent="0.15">
      <c r="A8081" s="3">
        <v>45247</v>
      </c>
      <c r="B8081" s="4" t="s">
        <v>4853</v>
      </c>
      <c r="C8081" s="5">
        <v>0</v>
      </c>
    </row>
    <row r="8082" spans="1:3" ht="13" hidden="1" x14ac:dyDescent="0.15">
      <c r="A8082" s="3">
        <v>45247</v>
      </c>
      <c r="B8082" s="4" t="s">
        <v>4854</v>
      </c>
      <c r="C8082" s="5">
        <v>0</v>
      </c>
    </row>
    <row r="8083" spans="1:3" ht="13" hidden="1" x14ac:dyDescent="0.15">
      <c r="A8083" s="3">
        <v>45247</v>
      </c>
      <c r="B8083" s="4" t="s">
        <v>2829</v>
      </c>
      <c r="C8083" s="5">
        <v>0</v>
      </c>
    </row>
    <row r="8084" spans="1:3" ht="13" hidden="1" x14ac:dyDescent="0.15">
      <c r="A8084" s="3">
        <v>45247</v>
      </c>
      <c r="B8084" s="4" t="s">
        <v>1705</v>
      </c>
      <c r="C8084" s="5">
        <v>0</v>
      </c>
    </row>
    <row r="8085" spans="1:3" ht="13" hidden="1" x14ac:dyDescent="0.15">
      <c r="A8085" s="3">
        <v>45247</v>
      </c>
      <c r="B8085" s="4" t="s">
        <v>4855</v>
      </c>
      <c r="C8085" s="5">
        <v>0</v>
      </c>
    </row>
    <row r="8086" spans="1:3" ht="13" hidden="1" x14ac:dyDescent="0.15">
      <c r="A8086" s="3">
        <v>45247</v>
      </c>
      <c r="B8086" s="4" t="s">
        <v>4856</v>
      </c>
      <c r="C8086" s="5">
        <v>0</v>
      </c>
    </row>
    <row r="8087" spans="1:3" ht="13" hidden="1" x14ac:dyDescent="0.15">
      <c r="A8087" s="3">
        <v>45247</v>
      </c>
      <c r="B8087" s="4" t="s">
        <v>2590</v>
      </c>
      <c r="C8087" s="5">
        <v>0</v>
      </c>
    </row>
    <row r="8088" spans="1:3" ht="13" hidden="1" x14ac:dyDescent="0.15">
      <c r="A8088" s="3">
        <v>45247</v>
      </c>
      <c r="B8088" s="4" t="s">
        <v>875</v>
      </c>
      <c r="C8088" s="5">
        <v>0</v>
      </c>
    </row>
    <row r="8089" spans="1:3" ht="13" hidden="1" x14ac:dyDescent="0.15">
      <c r="A8089" s="3">
        <v>45247</v>
      </c>
      <c r="B8089" s="4" t="s">
        <v>4857</v>
      </c>
      <c r="C8089" s="5">
        <v>0</v>
      </c>
    </row>
    <row r="8090" spans="1:3" ht="13" hidden="1" x14ac:dyDescent="0.15">
      <c r="A8090" s="3">
        <v>45247</v>
      </c>
      <c r="B8090" s="4" t="s">
        <v>829</v>
      </c>
      <c r="C8090" s="5">
        <v>0</v>
      </c>
    </row>
    <row r="8091" spans="1:3" ht="13" hidden="1" x14ac:dyDescent="0.15">
      <c r="A8091" s="3">
        <v>45247</v>
      </c>
      <c r="B8091" s="4" t="s">
        <v>431</v>
      </c>
      <c r="C8091" s="5">
        <v>0</v>
      </c>
    </row>
    <row r="8092" spans="1:3" ht="13" hidden="1" x14ac:dyDescent="0.15">
      <c r="A8092" s="3">
        <v>45247</v>
      </c>
      <c r="B8092" s="4" t="s">
        <v>4858</v>
      </c>
      <c r="C8092" s="5">
        <v>0</v>
      </c>
    </row>
    <row r="8093" spans="1:3" ht="13" hidden="1" x14ac:dyDescent="0.15">
      <c r="A8093" s="3">
        <v>45247</v>
      </c>
      <c r="B8093" s="4" t="s">
        <v>1339</v>
      </c>
      <c r="C8093" s="5">
        <v>0</v>
      </c>
    </row>
    <row r="8094" spans="1:3" ht="13" hidden="1" x14ac:dyDescent="0.15">
      <c r="A8094" s="3">
        <v>45247</v>
      </c>
      <c r="B8094" s="4" t="s">
        <v>4859</v>
      </c>
      <c r="C8094" s="5">
        <v>0</v>
      </c>
    </row>
    <row r="8095" spans="1:3" ht="13" hidden="1" x14ac:dyDescent="0.15">
      <c r="A8095" s="3">
        <v>45247</v>
      </c>
      <c r="B8095" s="4" t="s">
        <v>921</v>
      </c>
      <c r="C8095" s="5">
        <v>0</v>
      </c>
    </row>
    <row r="8096" spans="1:3" ht="13" hidden="1" x14ac:dyDescent="0.15">
      <c r="A8096" s="3">
        <v>45247</v>
      </c>
      <c r="B8096" s="4" t="s">
        <v>2095</v>
      </c>
      <c r="C8096" s="5">
        <v>0</v>
      </c>
    </row>
    <row r="8097" spans="1:3" ht="13" hidden="1" x14ac:dyDescent="0.15">
      <c r="A8097" s="3">
        <v>45247</v>
      </c>
      <c r="B8097" s="4" t="s">
        <v>1357</v>
      </c>
      <c r="C8097" s="5">
        <v>0</v>
      </c>
    </row>
    <row r="8098" spans="1:3" ht="13" hidden="1" x14ac:dyDescent="0.15">
      <c r="A8098" s="3">
        <v>45247</v>
      </c>
      <c r="B8098" s="4" t="s">
        <v>4860</v>
      </c>
      <c r="C8098" s="5">
        <v>0</v>
      </c>
    </row>
    <row r="8099" spans="1:3" ht="13" hidden="1" x14ac:dyDescent="0.15">
      <c r="A8099" s="3">
        <v>45247</v>
      </c>
      <c r="B8099" s="4" t="s">
        <v>4861</v>
      </c>
      <c r="C8099" s="5">
        <v>0</v>
      </c>
    </row>
    <row r="8100" spans="1:3" ht="13" hidden="1" x14ac:dyDescent="0.15">
      <c r="A8100" s="3">
        <v>45247</v>
      </c>
      <c r="B8100" s="4" t="s">
        <v>4490</v>
      </c>
      <c r="C8100" s="5">
        <v>0</v>
      </c>
    </row>
    <row r="8101" spans="1:3" ht="13" hidden="1" x14ac:dyDescent="0.15">
      <c r="A8101" s="3">
        <v>45247</v>
      </c>
      <c r="B8101" s="4" t="s">
        <v>452</v>
      </c>
      <c r="C8101" s="5">
        <v>0</v>
      </c>
    </row>
    <row r="8102" spans="1:3" ht="13" hidden="1" x14ac:dyDescent="0.15">
      <c r="A8102" s="3">
        <v>45247</v>
      </c>
      <c r="B8102" s="4" t="s">
        <v>817</v>
      </c>
      <c r="C8102" s="5">
        <v>0</v>
      </c>
    </row>
    <row r="8103" spans="1:3" ht="13" hidden="1" x14ac:dyDescent="0.15">
      <c r="A8103" s="3">
        <v>45247</v>
      </c>
      <c r="B8103" s="4" t="s">
        <v>4862</v>
      </c>
      <c r="C8103" s="5">
        <v>0</v>
      </c>
    </row>
    <row r="8104" spans="1:3" ht="13" hidden="1" x14ac:dyDescent="0.15">
      <c r="A8104" s="3">
        <v>45247</v>
      </c>
      <c r="B8104" s="4" t="s">
        <v>4863</v>
      </c>
      <c r="C8104" s="5">
        <v>0</v>
      </c>
    </row>
    <row r="8105" spans="1:3" ht="13" hidden="1" x14ac:dyDescent="0.15">
      <c r="A8105" s="3">
        <v>45247</v>
      </c>
      <c r="B8105" s="4" t="s">
        <v>4864</v>
      </c>
      <c r="C8105" s="5">
        <v>0</v>
      </c>
    </row>
    <row r="8106" spans="1:3" ht="13" hidden="1" x14ac:dyDescent="0.15">
      <c r="A8106" s="3">
        <v>45247</v>
      </c>
      <c r="B8106" s="4" t="s">
        <v>4865</v>
      </c>
      <c r="C8106" s="5">
        <v>0</v>
      </c>
    </row>
    <row r="8107" spans="1:3" ht="13" hidden="1" x14ac:dyDescent="0.15">
      <c r="A8107" s="3">
        <v>45247</v>
      </c>
      <c r="B8107" s="4" t="s">
        <v>1769</v>
      </c>
      <c r="C8107" s="5">
        <v>0</v>
      </c>
    </row>
    <row r="8108" spans="1:3" ht="13" hidden="1" x14ac:dyDescent="0.15">
      <c r="A8108" s="3">
        <v>45247</v>
      </c>
      <c r="B8108" s="4" t="s">
        <v>4866</v>
      </c>
      <c r="C8108" s="5">
        <v>0</v>
      </c>
    </row>
    <row r="8109" spans="1:3" ht="13" hidden="1" x14ac:dyDescent="0.15">
      <c r="A8109" s="3">
        <v>45247</v>
      </c>
      <c r="B8109" s="4" t="s">
        <v>250</v>
      </c>
      <c r="C8109" s="5">
        <v>0</v>
      </c>
    </row>
    <row r="8110" spans="1:3" ht="13" hidden="1" x14ac:dyDescent="0.15">
      <c r="A8110" s="3">
        <v>45247</v>
      </c>
      <c r="B8110" s="4" t="s">
        <v>4867</v>
      </c>
      <c r="C8110" s="5">
        <v>0</v>
      </c>
    </row>
    <row r="8111" spans="1:3" ht="13" hidden="1" x14ac:dyDescent="0.15">
      <c r="A8111" s="3">
        <v>45247</v>
      </c>
      <c r="B8111" s="4" t="s">
        <v>1752</v>
      </c>
      <c r="C8111" s="5">
        <v>0</v>
      </c>
    </row>
    <row r="8112" spans="1:3" ht="13" hidden="1" x14ac:dyDescent="0.15">
      <c r="A8112" s="3">
        <v>45247</v>
      </c>
      <c r="B8112" s="4" t="s">
        <v>3414</v>
      </c>
      <c r="C8112" s="5">
        <v>0</v>
      </c>
    </row>
    <row r="8113" spans="1:3" ht="13" hidden="1" x14ac:dyDescent="0.15">
      <c r="A8113" s="3">
        <v>45247</v>
      </c>
      <c r="B8113" s="4" t="s">
        <v>228</v>
      </c>
      <c r="C8113" s="5">
        <v>0</v>
      </c>
    </row>
    <row r="8114" spans="1:3" ht="13" hidden="1" x14ac:dyDescent="0.15">
      <c r="A8114" s="3">
        <v>45247</v>
      </c>
      <c r="B8114" s="4" t="s">
        <v>4868</v>
      </c>
      <c r="C8114" s="5">
        <v>0</v>
      </c>
    </row>
    <row r="8115" spans="1:3" ht="13" hidden="1" x14ac:dyDescent="0.15">
      <c r="A8115" s="3">
        <v>45247</v>
      </c>
      <c r="B8115" s="4" t="s">
        <v>2345</v>
      </c>
      <c r="C8115" s="5">
        <v>0</v>
      </c>
    </row>
    <row r="8116" spans="1:3" ht="13" hidden="1" x14ac:dyDescent="0.15">
      <c r="A8116" s="3">
        <v>45247</v>
      </c>
      <c r="B8116" s="4" t="s">
        <v>4869</v>
      </c>
      <c r="C8116" s="5">
        <v>0</v>
      </c>
    </row>
    <row r="8117" spans="1:3" ht="13" hidden="1" x14ac:dyDescent="0.15">
      <c r="A8117" s="3">
        <v>45247</v>
      </c>
      <c r="B8117" s="4" t="s">
        <v>4870</v>
      </c>
      <c r="C8117" s="5">
        <v>0</v>
      </c>
    </row>
    <row r="8118" spans="1:3" ht="13" hidden="1" x14ac:dyDescent="0.15">
      <c r="A8118" s="3">
        <v>45247</v>
      </c>
      <c r="B8118" s="4" t="s">
        <v>4871</v>
      </c>
      <c r="C8118" s="5">
        <v>0</v>
      </c>
    </row>
    <row r="8119" spans="1:3" ht="13" hidden="1" x14ac:dyDescent="0.15">
      <c r="A8119" s="3">
        <v>45247</v>
      </c>
      <c r="B8119" s="4" t="s">
        <v>1414</v>
      </c>
      <c r="C8119" s="5">
        <v>0</v>
      </c>
    </row>
    <row r="8120" spans="1:3" ht="13" hidden="1" x14ac:dyDescent="0.15">
      <c r="A8120" s="3">
        <v>45247</v>
      </c>
      <c r="B8120" s="4" t="s">
        <v>4565</v>
      </c>
      <c r="C8120" s="5">
        <v>0</v>
      </c>
    </row>
    <row r="8121" spans="1:3" ht="13" hidden="1" x14ac:dyDescent="0.15">
      <c r="A8121" s="3">
        <v>45247</v>
      </c>
      <c r="B8121" s="4" t="s">
        <v>1847</v>
      </c>
      <c r="C8121" s="5">
        <v>0</v>
      </c>
    </row>
    <row r="8122" spans="1:3" ht="13" hidden="1" x14ac:dyDescent="0.15">
      <c r="A8122" s="3">
        <v>45247</v>
      </c>
      <c r="B8122" s="4" t="s">
        <v>3433</v>
      </c>
      <c r="C8122" s="5">
        <v>0</v>
      </c>
    </row>
    <row r="8123" spans="1:3" ht="13" hidden="1" x14ac:dyDescent="0.15">
      <c r="A8123" s="3">
        <v>45247</v>
      </c>
      <c r="B8123" s="4" t="s">
        <v>4872</v>
      </c>
      <c r="C8123" s="5">
        <v>0</v>
      </c>
    </row>
    <row r="8124" spans="1:3" ht="13" hidden="1" x14ac:dyDescent="0.15">
      <c r="A8124" s="3">
        <v>45247</v>
      </c>
      <c r="B8124" s="4" t="s">
        <v>2481</v>
      </c>
      <c r="C8124" s="5">
        <v>0</v>
      </c>
    </row>
    <row r="8125" spans="1:3" ht="13" hidden="1" x14ac:dyDescent="0.15">
      <c r="A8125" s="3">
        <v>45247</v>
      </c>
      <c r="B8125" s="4" t="s">
        <v>429</v>
      </c>
      <c r="C8125" s="5">
        <v>0</v>
      </c>
    </row>
    <row r="8126" spans="1:3" ht="13" hidden="1" x14ac:dyDescent="0.15">
      <c r="A8126" s="3">
        <v>45247</v>
      </c>
      <c r="B8126" s="4" t="s">
        <v>4873</v>
      </c>
      <c r="C8126" s="5">
        <v>0</v>
      </c>
    </row>
    <row r="8127" spans="1:3" ht="13" hidden="1" x14ac:dyDescent="0.15">
      <c r="A8127" s="3">
        <v>45247</v>
      </c>
      <c r="B8127" s="4" t="s">
        <v>3005</v>
      </c>
      <c r="C8127" s="5">
        <v>0</v>
      </c>
    </row>
    <row r="8128" spans="1:3" ht="13" hidden="1" x14ac:dyDescent="0.15">
      <c r="A8128" s="3">
        <v>45247</v>
      </c>
      <c r="B8128" s="4" t="s">
        <v>4874</v>
      </c>
      <c r="C8128" s="5">
        <v>0</v>
      </c>
    </row>
    <row r="8129" spans="1:3" ht="13" hidden="1" x14ac:dyDescent="0.15">
      <c r="A8129" s="3">
        <v>45247</v>
      </c>
      <c r="B8129" s="4" t="s">
        <v>3995</v>
      </c>
      <c r="C8129" s="5">
        <v>0</v>
      </c>
    </row>
    <row r="8130" spans="1:3" ht="13" hidden="1" x14ac:dyDescent="0.15">
      <c r="A8130" s="3">
        <v>45247</v>
      </c>
      <c r="B8130" s="4" t="s">
        <v>2116</v>
      </c>
      <c r="C8130" s="5">
        <v>0</v>
      </c>
    </row>
    <row r="8131" spans="1:3" ht="13" hidden="1" x14ac:dyDescent="0.15">
      <c r="A8131" s="3">
        <v>45247</v>
      </c>
      <c r="B8131" s="4" t="s">
        <v>32</v>
      </c>
      <c r="C8131" s="5">
        <v>0</v>
      </c>
    </row>
    <row r="8132" spans="1:3" ht="13" hidden="1" x14ac:dyDescent="0.15">
      <c r="A8132" s="3">
        <v>45247</v>
      </c>
      <c r="B8132" s="4" t="s">
        <v>1093</v>
      </c>
      <c r="C8132" s="5">
        <v>0</v>
      </c>
    </row>
    <row r="8133" spans="1:3" ht="13" hidden="1" x14ac:dyDescent="0.15">
      <c r="A8133" s="3">
        <v>45247</v>
      </c>
      <c r="B8133" s="4" t="s">
        <v>1830</v>
      </c>
      <c r="C8133" s="5">
        <v>0</v>
      </c>
    </row>
    <row r="8134" spans="1:3" ht="13" hidden="1" x14ac:dyDescent="0.15">
      <c r="A8134" s="3">
        <v>45247</v>
      </c>
      <c r="B8134" s="4" t="s">
        <v>4875</v>
      </c>
      <c r="C8134" s="5">
        <v>0</v>
      </c>
    </row>
    <row r="8135" spans="1:3" ht="13" hidden="1" x14ac:dyDescent="0.15">
      <c r="A8135" s="3">
        <v>45247</v>
      </c>
      <c r="B8135" s="4" t="s">
        <v>4876</v>
      </c>
      <c r="C8135" s="5">
        <v>0</v>
      </c>
    </row>
    <row r="8136" spans="1:3" ht="13" hidden="1" x14ac:dyDescent="0.15">
      <c r="A8136" s="3">
        <v>45247</v>
      </c>
      <c r="B8136" s="4" t="s">
        <v>1821</v>
      </c>
      <c r="C8136" s="5">
        <v>0</v>
      </c>
    </row>
    <row r="8137" spans="1:3" ht="13" hidden="1" x14ac:dyDescent="0.15">
      <c r="A8137" s="3">
        <v>45247</v>
      </c>
      <c r="B8137" s="4" t="s">
        <v>469</v>
      </c>
      <c r="C8137" s="5">
        <v>0</v>
      </c>
    </row>
    <row r="8138" spans="1:3" ht="13" hidden="1" x14ac:dyDescent="0.15">
      <c r="A8138" s="3">
        <v>45247</v>
      </c>
      <c r="B8138" s="4" t="s">
        <v>4877</v>
      </c>
      <c r="C8138" s="5">
        <v>0</v>
      </c>
    </row>
    <row r="8139" spans="1:3" ht="13" hidden="1" x14ac:dyDescent="0.15">
      <c r="A8139" s="3">
        <v>45247</v>
      </c>
      <c r="B8139" s="4" t="s">
        <v>4878</v>
      </c>
      <c r="C8139" s="5">
        <v>0</v>
      </c>
    </row>
    <row r="8140" spans="1:3" ht="13" hidden="1" x14ac:dyDescent="0.15">
      <c r="A8140" s="3">
        <v>45247</v>
      </c>
      <c r="B8140" s="4" t="s">
        <v>4879</v>
      </c>
      <c r="C8140" s="5">
        <v>0</v>
      </c>
    </row>
    <row r="8141" spans="1:3" ht="13" hidden="1" x14ac:dyDescent="0.15">
      <c r="A8141" s="3">
        <v>45247</v>
      </c>
      <c r="B8141" s="4" t="s">
        <v>4880</v>
      </c>
      <c r="C8141" s="5">
        <v>0</v>
      </c>
    </row>
    <row r="8142" spans="1:3" ht="13" hidden="1" x14ac:dyDescent="0.15">
      <c r="A8142" s="3">
        <v>45247</v>
      </c>
      <c r="B8142" s="4" t="s">
        <v>4881</v>
      </c>
      <c r="C8142" s="5">
        <v>0</v>
      </c>
    </row>
    <row r="8143" spans="1:3" ht="13" hidden="1" x14ac:dyDescent="0.15">
      <c r="A8143" s="3">
        <v>45247</v>
      </c>
      <c r="B8143" s="4" t="s">
        <v>2437</v>
      </c>
      <c r="C8143" s="5">
        <v>0</v>
      </c>
    </row>
    <row r="8144" spans="1:3" ht="13" hidden="1" x14ac:dyDescent="0.15">
      <c r="A8144" s="3">
        <v>45247</v>
      </c>
      <c r="B8144" s="4" t="s">
        <v>4882</v>
      </c>
      <c r="C8144" s="5">
        <v>0</v>
      </c>
    </row>
    <row r="8145" spans="1:3" ht="13" hidden="1" x14ac:dyDescent="0.15">
      <c r="A8145" s="3">
        <v>45247</v>
      </c>
      <c r="B8145" s="4" t="s">
        <v>4883</v>
      </c>
      <c r="C8145" s="5">
        <v>0</v>
      </c>
    </row>
    <row r="8146" spans="1:3" ht="13" hidden="1" x14ac:dyDescent="0.15">
      <c r="A8146" s="3">
        <v>45247</v>
      </c>
      <c r="B8146" s="4" t="s">
        <v>497</v>
      </c>
      <c r="C8146" s="5">
        <v>0</v>
      </c>
    </row>
    <row r="8147" spans="1:3" ht="13" hidden="1" x14ac:dyDescent="0.15">
      <c r="A8147" s="3">
        <v>45247</v>
      </c>
      <c r="B8147" s="4" t="s">
        <v>135</v>
      </c>
      <c r="C8147" s="5">
        <v>0</v>
      </c>
    </row>
    <row r="8148" spans="1:3" ht="13" hidden="1" x14ac:dyDescent="0.15">
      <c r="A8148" s="3">
        <v>45253</v>
      </c>
      <c r="B8148" s="4" t="s">
        <v>4884</v>
      </c>
      <c r="C8148" s="5">
        <v>0</v>
      </c>
    </row>
    <row r="8149" spans="1:3" ht="13" hidden="1" x14ac:dyDescent="0.15">
      <c r="A8149" s="3">
        <v>45253</v>
      </c>
      <c r="B8149" s="4" t="s">
        <v>688</v>
      </c>
      <c r="C8149" s="5">
        <v>0</v>
      </c>
    </row>
    <row r="8150" spans="1:3" ht="13" hidden="1" x14ac:dyDescent="0.15">
      <c r="A8150" s="3">
        <v>45253</v>
      </c>
      <c r="B8150" s="4" t="s">
        <v>3908</v>
      </c>
      <c r="C8150" s="5">
        <v>0</v>
      </c>
    </row>
    <row r="8151" spans="1:3" ht="13" hidden="1" x14ac:dyDescent="0.15">
      <c r="A8151" s="3">
        <v>45253</v>
      </c>
      <c r="B8151" s="4" t="s">
        <v>2892</v>
      </c>
      <c r="C8151" s="5">
        <v>0</v>
      </c>
    </row>
    <row r="8152" spans="1:3" ht="13" hidden="1" x14ac:dyDescent="0.15">
      <c r="A8152" s="3">
        <v>45253</v>
      </c>
      <c r="B8152" s="4" t="s">
        <v>1883</v>
      </c>
      <c r="C8152" s="5">
        <v>0</v>
      </c>
    </row>
    <row r="8153" spans="1:3" ht="13" hidden="1" x14ac:dyDescent="0.15">
      <c r="A8153" s="3">
        <v>45253</v>
      </c>
      <c r="B8153" s="4" t="s">
        <v>4885</v>
      </c>
      <c r="C8153" s="5">
        <v>0</v>
      </c>
    </row>
    <row r="8154" spans="1:3" ht="13" hidden="1" x14ac:dyDescent="0.15">
      <c r="A8154" s="3">
        <v>45253</v>
      </c>
      <c r="B8154" s="4" t="s">
        <v>4135</v>
      </c>
      <c r="C8154" s="5">
        <v>0</v>
      </c>
    </row>
    <row r="8155" spans="1:3" ht="13" hidden="1" x14ac:dyDescent="0.15">
      <c r="A8155" s="3">
        <v>45253</v>
      </c>
      <c r="B8155" s="4" t="s">
        <v>689</v>
      </c>
      <c r="C8155" s="5">
        <v>0</v>
      </c>
    </row>
    <row r="8156" spans="1:3" ht="13" hidden="1" x14ac:dyDescent="0.15">
      <c r="A8156" s="3">
        <v>45253</v>
      </c>
      <c r="B8156" s="4" t="s">
        <v>265</v>
      </c>
      <c r="C8156" s="5">
        <v>0</v>
      </c>
    </row>
    <row r="8157" spans="1:3" ht="13" hidden="1" x14ac:dyDescent="0.15">
      <c r="A8157" s="3">
        <v>45253</v>
      </c>
      <c r="B8157" s="4" t="s">
        <v>4886</v>
      </c>
      <c r="C8157" s="5">
        <v>0</v>
      </c>
    </row>
    <row r="8158" spans="1:3" ht="13" hidden="1" x14ac:dyDescent="0.15">
      <c r="A8158" s="3">
        <v>45253</v>
      </c>
      <c r="B8158" s="4" t="s">
        <v>2653</v>
      </c>
      <c r="C8158" s="5">
        <v>0</v>
      </c>
    </row>
    <row r="8159" spans="1:3" ht="13" hidden="1" x14ac:dyDescent="0.15">
      <c r="A8159" s="3">
        <v>45253</v>
      </c>
      <c r="B8159" s="4" t="s">
        <v>1515</v>
      </c>
      <c r="C8159" s="5">
        <v>0</v>
      </c>
    </row>
    <row r="8160" spans="1:3" ht="13" hidden="1" x14ac:dyDescent="0.15">
      <c r="A8160" s="3">
        <v>45253</v>
      </c>
      <c r="B8160" s="4" t="s">
        <v>2071</v>
      </c>
      <c r="C8160" s="5">
        <v>0</v>
      </c>
    </row>
    <row r="8161" spans="1:3" ht="13" hidden="1" x14ac:dyDescent="0.15">
      <c r="A8161" s="3">
        <v>45253</v>
      </c>
      <c r="B8161" s="4" t="s">
        <v>867</v>
      </c>
      <c r="C8161" s="5">
        <v>0</v>
      </c>
    </row>
    <row r="8162" spans="1:3" ht="13" hidden="1" x14ac:dyDescent="0.15">
      <c r="A8162" s="3">
        <v>45253</v>
      </c>
      <c r="B8162" s="4" t="s">
        <v>1686</v>
      </c>
      <c r="C8162" s="5">
        <v>0</v>
      </c>
    </row>
    <row r="8163" spans="1:3" ht="13" hidden="1" x14ac:dyDescent="0.15">
      <c r="A8163" s="3">
        <v>45253</v>
      </c>
      <c r="B8163" s="4" t="s">
        <v>4887</v>
      </c>
      <c r="C8163" s="5">
        <v>0</v>
      </c>
    </row>
    <row r="8164" spans="1:3" ht="13" hidden="1" x14ac:dyDescent="0.15">
      <c r="A8164" s="3">
        <v>45253</v>
      </c>
      <c r="B8164" s="4" t="s">
        <v>4888</v>
      </c>
      <c r="C8164" s="5">
        <v>0</v>
      </c>
    </row>
    <row r="8165" spans="1:3" ht="13" hidden="1" x14ac:dyDescent="0.15">
      <c r="A8165" s="3">
        <v>45253</v>
      </c>
      <c r="B8165" s="4" t="s">
        <v>4889</v>
      </c>
      <c r="C8165" s="5">
        <v>0</v>
      </c>
    </row>
    <row r="8166" spans="1:3" ht="13" hidden="1" x14ac:dyDescent="0.15">
      <c r="A8166" s="3">
        <v>45253</v>
      </c>
      <c r="B8166" s="4" t="s">
        <v>1442</v>
      </c>
      <c r="C8166" s="5">
        <v>0</v>
      </c>
    </row>
    <row r="8167" spans="1:3" ht="13" hidden="1" x14ac:dyDescent="0.15">
      <c r="A8167" s="3">
        <v>45253</v>
      </c>
      <c r="B8167" s="4" t="s">
        <v>2960</v>
      </c>
      <c r="C8167" s="5">
        <v>0</v>
      </c>
    </row>
    <row r="8168" spans="1:3" ht="13" hidden="1" x14ac:dyDescent="0.15">
      <c r="A8168" s="3">
        <v>45253</v>
      </c>
      <c r="B8168" s="4" t="s">
        <v>2455</v>
      </c>
      <c r="C8168" s="5">
        <v>0</v>
      </c>
    </row>
    <row r="8169" spans="1:3" ht="13" hidden="1" x14ac:dyDescent="0.15">
      <c r="A8169" s="3">
        <v>45253</v>
      </c>
      <c r="B8169" s="4" t="s">
        <v>804</v>
      </c>
      <c r="C8169" s="5">
        <v>0</v>
      </c>
    </row>
    <row r="8170" spans="1:3" ht="13" hidden="1" x14ac:dyDescent="0.15">
      <c r="A8170" s="3">
        <v>45253</v>
      </c>
      <c r="B8170" s="4" t="s">
        <v>2721</v>
      </c>
      <c r="C8170" s="5">
        <v>0</v>
      </c>
    </row>
    <row r="8171" spans="1:3" ht="13" hidden="1" x14ac:dyDescent="0.15">
      <c r="A8171" s="3">
        <v>45253</v>
      </c>
      <c r="B8171" s="4" t="s">
        <v>4890</v>
      </c>
      <c r="C8171" s="5">
        <v>0</v>
      </c>
    </row>
    <row r="8172" spans="1:3" ht="13" hidden="1" x14ac:dyDescent="0.15">
      <c r="A8172" s="3">
        <v>45253</v>
      </c>
      <c r="B8172" s="4" t="s">
        <v>2338</v>
      </c>
      <c r="C8172" s="5">
        <v>0</v>
      </c>
    </row>
    <row r="8173" spans="1:3" ht="13" hidden="1" x14ac:dyDescent="0.15">
      <c r="A8173" s="3">
        <v>45253</v>
      </c>
      <c r="B8173" s="4" t="s">
        <v>3295</v>
      </c>
      <c r="C8173" s="5">
        <v>0</v>
      </c>
    </row>
    <row r="8174" spans="1:3" ht="13" hidden="1" x14ac:dyDescent="0.15">
      <c r="A8174" s="3">
        <v>45253</v>
      </c>
      <c r="B8174" s="4" t="s">
        <v>4891</v>
      </c>
      <c r="C8174" s="5">
        <v>0</v>
      </c>
    </row>
    <row r="8175" spans="1:3" ht="13" hidden="1" x14ac:dyDescent="0.15">
      <c r="A8175" s="3">
        <v>45253</v>
      </c>
      <c r="B8175" s="4" t="s">
        <v>4892</v>
      </c>
      <c r="C8175" s="5">
        <v>0</v>
      </c>
    </row>
    <row r="8176" spans="1:3" ht="13" hidden="1" x14ac:dyDescent="0.15">
      <c r="A8176" s="3">
        <v>45253</v>
      </c>
      <c r="B8176" s="4" t="s">
        <v>1607</v>
      </c>
      <c r="C8176" s="5">
        <v>0</v>
      </c>
    </row>
    <row r="8177" spans="1:3" ht="13" hidden="1" x14ac:dyDescent="0.15">
      <c r="A8177" s="3">
        <v>45253</v>
      </c>
      <c r="B8177" s="4" t="s">
        <v>3033</v>
      </c>
      <c r="C8177" s="5">
        <v>0</v>
      </c>
    </row>
    <row r="8178" spans="1:3" ht="13" hidden="1" x14ac:dyDescent="0.15">
      <c r="A8178" s="3">
        <v>45253</v>
      </c>
      <c r="B8178" s="4" t="s">
        <v>4893</v>
      </c>
      <c r="C8178" s="5">
        <v>0</v>
      </c>
    </row>
    <row r="8179" spans="1:3" ht="13" hidden="1" x14ac:dyDescent="0.15">
      <c r="A8179" s="3">
        <v>45253</v>
      </c>
      <c r="B8179" s="4" t="s">
        <v>4894</v>
      </c>
      <c r="C8179" s="5">
        <v>0</v>
      </c>
    </row>
    <row r="8180" spans="1:3" ht="13" hidden="1" x14ac:dyDescent="0.15">
      <c r="A8180" s="3">
        <v>45253</v>
      </c>
      <c r="B8180" s="4" t="s">
        <v>4895</v>
      </c>
      <c r="C8180" s="5">
        <v>0</v>
      </c>
    </row>
    <row r="8181" spans="1:3" ht="13" hidden="1" x14ac:dyDescent="0.15">
      <c r="A8181" s="3">
        <v>45253</v>
      </c>
      <c r="B8181" s="4" t="s">
        <v>637</v>
      </c>
      <c r="C8181" s="5">
        <v>0</v>
      </c>
    </row>
    <row r="8182" spans="1:3" ht="13" hidden="1" x14ac:dyDescent="0.15">
      <c r="A8182" s="3">
        <v>45253</v>
      </c>
      <c r="B8182" s="4" t="s">
        <v>33</v>
      </c>
      <c r="C8182" s="5">
        <v>0</v>
      </c>
    </row>
    <row r="8183" spans="1:3" ht="13" hidden="1" x14ac:dyDescent="0.15">
      <c r="A8183" s="3">
        <v>45253</v>
      </c>
      <c r="B8183" s="4" t="s">
        <v>3178</v>
      </c>
      <c r="C8183" s="5">
        <v>0</v>
      </c>
    </row>
    <row r="8184" spans="1:3" ht="13" hidden="1" x14ac:dyDescent="0.15">
      <c r="A8184" s="3">
        <v>45253</v>
      </c>
      <c r="B8184" s="4" t="s">
        <v>4896</v>
      </c>
      <c r="C8184" s="5">
        <v>0</v>
      </c>
    </row>
    <row r="8185" spans="1:3" ht="13" hidden="1" x14ac:dyDescent="0.15">
      <c r="A8185" s="3">
        <v>45253</v>
      </c>
      <c r="B8185" s="4" t="s">
        <v>4897</v>
      </c>
      <c r="C8185" s="5">
        <v>0</v>
      </c>
    </row>
    <row r="8186" spans="1:3" ht="13" hidden="1" x14ac:dyDescent="0.15">
      <c r="A8186" s="3">
        <v>45253</v>
      </c>
      <c r="B8186" s="4" t="s">
        <v>2016</v>
      </c>
      <c r="C8186" s="5">
        <v>0</v>
      </c>
    </row>
    <row r="8187" spans="1:3" ht="13" hidden="1" x14ac:dyDescent="0.15">
      <c r="A8187" s="3">
        <v>45253</v>
      </c>
      <c r="B8187" s="4" t="s">
        <v>4898</v>
      </c>
      <c r="C8187" s="5">
        <v>0</v>
      </c>
    </row>
    <row r="8188" spans="1:3" ht="13" hidden="1" x14ac:dyDescent="0.15">
      <c r="A8188" s="3">
        <v>45253</v>
      </c>
      <c r="B8188" s="4" t="s">
        <v>4103</v>
      </c>
      <c r="C8188" s="5">
        <v>0</v>
      </c>
    </row>
    <row r="8189" spans="1:3" ht="13" hidden="1" x14ac:dyDescent="0.15">
      <c r="A8189" s="3">
        <v>45253</v>
      </c>
      <c r="B8189" s="4" t="s">
        <v>3731</v>
      </c>
      <c r="C8189" s="5">
        <v>0</v>
      </c>
    </row>
    <row r="8190" spans="1:3" ht="13" hidden="1" x14ac:dyDescent="0.15">
      <c r="A8190" s="3">
        <v>45253</v>
      </c>
      <c r="B8190" s="4" t="s">
        <v>775</v>
      </c>
      <c r="C8190" s="5">
        <v>0</v>
      </c>
    </row>
    <row r="8191" spans="1:3" ht="13" hidden="1" x14ac:dyDescent="0.15">
      <c r="A8191" s="3">
        <v>45253</v>
      </c>
      <c r="B8191" s="4" t="s">
        <v>4899</v>
      </c>
      <c r="C8191" s="5">
        <v>0</v>
      </c>
    </row>
    <row r="8192" spans="1:3" ht="13" hidden="1" x14ac:dyDescent="0.15">
      <c r="A8192" s="3">
        <v>45253</v>
      </c>
      <c r="B8192" s="4" t="s">
        <v>624</v>
      </c>
      <c r="C8192" s="5">
        <v>0</v>
      </c>
    </row>
    <row r="8193" spans="1:3" ht="13" hidden="1" x14ac:dyDescent="0.15">
      <c r="A8193" s="3">
        <v>45253</v>
      </c>
      <c r="B8193" s="4" t="s">
        <v>4900</v>
      </c>
      <c r="C8193" s="5">
        <v>0</v>
      </c>
    </row>
    <row r="8194" spans="1:3" ht="13" hidden="1" x14ac:dyDescent="0.15">
      <c r="A8194" s="3">
        <v>45253</v>
      </c>
      <c r="B8194" s="4" t="s">
        <v>1017</v>
      </c>
      <c r="C8194" s="5">
        <v>0</v>
      </c>
    </row>
    <row r="8195" spans="1:3" ht="13" hidden="1" x14ac:dyDescent="0.15">
      <c r="A8195" s="3">
        <v>45253</v>
      </c>
      <c r="B8195" s="4" t="s">
        <v>528</v>
      </c>
      <c r="C8195" s="5">
        <v>0</v>
      </c>
    </row>
    <row r="8196" spans="1:3" ht="13" hidden="1" x14ac:dyDescent="0.15">
      <c r="A8196" s="3">
        <v>45253</v>
      </c>
      <c r="B8196" s="4" t="s">
        <v>4901</v>
      </c>
      <c r="C8196" s="5">
        <v>0</v>
      </c>
    </row>
    <row r="8197" spans="1:3" ht="13" hidden="1" x14ac:dyDescent="0.15">
      <c r="A8197" s="3">
        <v>45253</v>
      </c>
      <c r="B8197" s="4" t="s">
        <v>4902</v>
      </c>
      <c r="C8197" s="5">
        <v>0</v>
      </c>
    </row>
    <row r="8198" spans="1:3" ht="13" hidden="1" x14ac:dyDescent="0.15">
      <c r="A8198" s="3">
        <v>45253</v>
      </c>
      <c r="B8198" s="4" t="s">
        <v>4903</v>
      </c>
      <c r="C8198" s="5">
        <v>0</v>
      </c>
    </row>
    <row r="8199" spans="1:3" ht="13" hidden="1" x14ac:dyDescent="0.15">
      <c r="A8199" s="3">
        <v>45253</v>
      </c>
      <c r="B8199" s="4" t="s">
        <v>4904</v>
      </c>
      <c r="C8199" s="5">
        <v>0</v>
      </c>
    </row>
    <row r="8200" spans="1:3" ht="13" hidden="1" x14ac:dyDescent="0.15">
      <c r="A8200" s="3">
        <v>45253</v>
      </c>
      <c r="B8200" s="4" t="s">
        <v>1727</v>
      </c>
      <c r="C8200" s="5">
        <v>0</v>
      </c>
    </row>
    <row r="8201" spans="1:3" ht="13" hidden="1" x14ac:dyDescent="0.15">
      <c r="A8201" s="3">
        <v>45253</v>
      </c>
      <c r="B8201" s="4" t="s">
        <v>911</v>
      </c>
      <c r="C8201" s="5">
        <v>0</v>
      </c>
    </row>
    <row r="8202" spans="1:3" ht="13" hidden="1" x14ac:dyDescent="0.15">
      <c r="A8202" s="3">
        <v>45253</v>
      </c>
      <c r="B8202" s="4" t="s">
        <v>2263</v>
      </c>
      <c r="C8202" s="5">
        <v>0</v>
      </c>
    </row>
    <row r="8203" spans="1:3" ht="13" hidden="1" x14ac:dyDescent="0.15">
      <c r="A8203" s="3">
        <v>45253</v>
      </c>
      <c r="B8203" s="4" t="s">
        <v>4905</v>
      </c>
      <c r="C8203" s="5">
        <v>0</v>
      </c>
    </row>
    <row r="8204" spans="1:3" ht="13" hidden="1" x14ac:dyDescent="0.15">
      <c r="A8204" s="3">
        <v>45253</v>
      </c>
      <c r="B8204" s="4" t="s">
        <v>3900</v>
      </c>
      <c r="C8204" s="5">
        <v>0</v>
      </c>
    </row>
    <row r="8205" spans="1:3" ht="13" hidden="1" x14ac:dyDescent="0.15">
      <c r="A8205" s="3">
        <v>45235</v>
      </c>
      <c r="B8205" s="4" t="s">
        <v>283</v>
      </c>
      <c r="C8205" s="5">
        <v>0</v>
      </c>
    </row>
    <row r="8206" spans="1:3" ht="13" hidden="1" x14ac:dyDescent="0.15">
      <c r="A8206" s="3">
        <v>45235</v>
      </c>
      <c r="B8206" s="4" t="s">
        <v>4906</v>
      </c>
      <c r="C8206" s="5">
        <v>0</v>
      </c>
    </row>
    <row r="8207" spans="1:3" ht="13" hidden="1" x14ac:dyDescent="0.15">
      <c r="A8207" s="3">
        <v>45235</v>
      </c>
      <c r="B8207" s="4" t="s">
        <v>1571</v>
      </c>
      <c r="C8207" s="5">
        <v>0</v>
      </c>
    </row>
    <row r="8208" spans="1:3" ht="13" hidden="1" x14ac:dyDescent="0.15">
      <c r="A8208" s="3">
        <v>45235</v>
      </c>
      <c r="B8208" s="4" t="s">
        <v>920</v>
      </c>
      <c r="C8208" s="5">
        <v>0</v>
      </c>
    </row>
    <row r="8209" spans="1:3" ht="13" hidden="1" x14ac:dyDescent="0.15">
      <c r="A8209" s="3">
        <v>45235</v>
      </c>
      <c r="B8209" s="4" t="s">
        <v>1412</v>
      </c>
      <c r="C8209" s="5">
        <v>0</v>
      </c>
    </row>
    <row r="8210" spans="1:3" ht="13" hidden="1" x14ac:dyDescent="0.15">
      <c r="A8210" s="3">
        <v>45235</v>
      </c>
      <c r="B8210" s="4" t="s">
        <v>2945</v>
      </c>
      <c r="C8210" s="5">
        <v>0</v>
      </c>
    </row>
    <row r="8211" spans="1:3" ht="13" hidden="1" x14ac:dyDescent="0.15">
      <c r="A8211" s="3">
        <v>45235</v>
      </c>
      <c r="B8211" s="4" t="s">
        <v>2338</v>
      </c>
      <c r="C8211" s="5">
        <v>0</v>
      </c>
    </row>
    <row r="8212" spans="1:3" ht="13" hidden="1" x14ac:dyDescent="0.15">
      <c r="A8212" s="3">
        <v>45235</v>
      </c>
      <c r="B8212" s="4" t="s">
        <v>244</v>
      </c>
      <c r="C8212" s="5">
        <v>0</v>
      </c>
    </row>
    <row r="8213" spans="1:3" ht="13" hidden="1" x14ac:dyDescent="0.15">
      <c r="A8213" s="3">
        <v>45235</v>
      </c>
      <c r="B8213" s="4" t="s">
        <v>944</v>
      </c>
      <c r="C8213" s="5">
        <v>0</v>
      </c>
    </row>
    <row r="8214" spans="1:3" ht="13" hidden="1" x14ac:dyDescent="0.15">
      <c r="A8214" s="3">
        <v>45235</v>
      </c>
      <c r="B8214" s="4" t="s">
        <v>4907</v>
      </c>
      <c r="C8214" s="5">
        <v>0</v>
      </c>
    </row>
    <row r="8215" spans="1:3" ht="13" hidden="1" x14ac:dyDescent="0.15">
      <c r="A8215" s="3">
        <v>45235</v>
      </c>
      <c r="B8215" s="4" t="s">
        <v>4908</v>
      </c>
      <c r="C8215" s="5">
        <v>0</v>
      </c>
    </row>
    <row r="8216" spans="1:3" ht="13" hidden="1" x14ac:dyDescent="0.15">
      <c r="A8216" s="3">
        <v>45235</v>
      </c>
      <c r="B8216" s="4" t="s">
        <v>4909</v>
      </c>
      <c r="C8216" s="5">
        <v>0</v>
      </c>
    </row>
    <row r="8217" spans="1:3" ht="13" hidden="1" x14ac:dyDescent="0.15">
      <c r="A8217" s="3">
        <v>45235</v>
      </c>
      <c r="B8217" s="4" t="s">
        <v>676</v>
      </c>
      <c r="C8217" s="5">
        <v>0</v>
      </c>
    </row>
    <row r="8218" spans="1:3" ht="13" hidden="1" x14ac:dyDescent="0.15">
      <c r="A8218" s="3">
        <v>45235</v>
      </c>
      <c r="B8218" s="4" t="s">
        <v>4910</v>
      </c>
      <c r="C8218" s="5">
        <v>0</v>
      </c>
    </row>
    <row r="8219" spans="1:3" ht="13" hidden="1" x14ac:dyDescent="0.15">
      <c r="A8219" s="3">
        <v>45235</v>
      </c>
      <c r="B8219" s="4" t="s">
        <v>4047</v>
      </c>
      <c r="C8219" s="5">
        <v>0</v>
      </c>
    </row>
    <row r="8220" spans="1:3" ht="13" hidden="1" x14ac:dyDescent="0.15">
      <c r="A8220" s="3">
        <v>45235</v>
      </c>
      <c r="B8220" s="4" t="s">
        <v>1035</v>
      </c>
      <c r="C8220" s="5">
        <v>0</v>
      </c>
    </row>
    <row r="8221" spans="1:3" ht="13" hidden="1" x14ac:dyDescent="0.15">
      <c r="A8221" s="3">
        <v>45235</v>
      </c>
      <c r="B8221" s="4" t="s">
        <v>1780</v>
      </c>
      <c r="C8221" s="5">
        <v>0</v>
      </c>
    </row>
    <row r="8222" spans="1:3" ht="13" hidden="1" x14ac:dyDescent="0.15">
      <c r="A8222" s="3">
        <v>45235</v>
      </c>
      <c r="B8222" s="4" t="s">
        <v>2875</v>
      </c>
      <c r="C8222" s="5">
        <v>0</v>
      </c>
    </row>
    <row r="8223" spans="1:3" ht="13" hidden="1" x14ac:dyDescent="0.15">
      <c r="A8223" s="3">
        <v>45235</v>
      </c>
      <c r="B8223" s="4" t="s">
        <v>2469</v>
      </c>
      <c r="C8223" s="5">
        <v>0</v>
      </c>
    </row>
    <row r="8224" spans="1:3" ht="13" hidden="1" x14ac:dyDescent="0.15">
      <c r="A8224" s="3">
        <v>45235</v>
      </c>
      <c r="B8224" s="4" t="s">
        <v>425</v>
      </c>
      <c r="C8224" s="5">
        <v>0</v>
      </c>
    </row>
    <row r="8225" spans="1:3" ht="13" hidden="1" x14ac:dyDescent="0.15">
      <c r="A8225" s="3">
        <v>45235</v>
      </c>
      <c r="B8225" s="4" t="s">
        <v>4911</v>
      </c>
      <c r="C8225" s="5">
        <v>0</v>
      </c>
    </row>
    <row r="8226" spans="1:3" ht="13" hidden="1" x14ac:dyDescent="0.15">
      <c r="A8226" s="3">
        <v>45235</v>
      </c>
      <c r="B8226" s="4" t="s">
        <v>4155</v>
      </c>
      <c r="C8226" s="5">
        <v>0</v>
      </c>
    </row>
    <row r="8227" spans="1:3" ht="13" hidden="1" x14ac:dyDescent="0.15">
      <c r="A8227" s="3">
        <v>45235</v>
      </c>
      <c r="B8227" s="4" t="s">
        <v>4912</v>
      </c>
      <c r="C8227" s="5">
        <v>0</v>
      </c>
    </row>
    <row r="8228" spans="1:3" ht="13" hidden="1" x14ac:dyDescent="0.15">
      <c r="A8228" s="3">
        <v>45235</v>
      </c>
      <c r="B8228" s="4" t="s">
        <v>3287</v>
      </c>
      <c r="C8228" s="5">
        <v>0</v>
      </c>
    </row>
    <row r="8229" spans="1:3" ht="13" hidden="1" x14ac:dyDescent="0.15">
      <c r="A8229" s="3">
        <v>45235</v>
      </c>
      <c r="B8229" s="4" t="s">
        <v>4913</v>
      </c>
      <c r="C8229" s="5">
        <v>0</v>
      </c>
    </row>
    <row r="8230" spans="1:3" ht="13" hidden="1" x14ac:dyDescent="0.15">
      <c r="A8230" s="3">
        <v>45235</v>
      </c>
      <c r="B8230" s="4" t="s">
        <v>440</v>
      </c>
      <c r="C8230" s="5">
        <v>0</v>
      </c>
    </row>
    <row r="8231" spans="1:3" ht="13" hidden="1" x14ac:dyDescent="0.15">
      <c r="A8231" s="3">
        <v>45235</v>
      </c>
      <c r="B8231" s="4" t="s">
        <v>2829</v>
      </c>
      <c r="C8231" s="5">
        <v>0</v>
      </c>
    </row>
    <row r="8232" spans="1:3" ht="13" hidden="1" x14ac:dyDescent="0.15">
      <c r="A8232" s="3">
        <v>45235</v>
      </c>
      <c r="B8232" s="4" t="s">
        <v>2942</v>
      </c>
      <c r="C8232" s="5">
        <v>0</v>
      </c>
    </row>
    <row r="8233" spans="1:3" ht="13" hidden="1" x14ac:dyDescent="0.15">
      <c r="A8233" s="3">
        <v>45235</v>
      </c>
      <c r="B8233" s="4" t="s">
        <v>4914</v>
      </c>
      <c r="C8233" s="5">
        <v>0</v>
      </c>
    </row>
    <row r="8234" spans="1:3" ht="13" hidden="1" x14ac:dyDescent="0.15">
      <c r="A8234" s="3">
        <v>45235</v>
      </c>
      <c r="B8234" s="4" t="s">
        <v>335</v>
      </c>
      <c r="C8234" s="5">
        <v>0</v>
      </c>
    </row>
    <row r="8235" spans="1:3" ht="13" hidden="1" x14ac:dyDescent="0.15">
      <c r="A8235" s="3">
        <v>45235</v>
      </c>
      <c r="B8235" s="4" t="s">
        <v>1567</v>
      </c>
      <c r="C8235" s="5">
        <v>0</v>
      </c>
    </row>
    <row r="8236" spans="1:3" ht="13" hidden="1" x14ac:dyDescent="0.15">
      <c r="A8236" s="3">
        <v>45254</v>
      </c>
      <c r="B8236" s="4" t="s">
        <v>836</v>
      </c>
      <c r="C8236" s="5">
        <v>0</v>
      </c>
    </row>
    <row r="8237" spans="1:3" ht="13" hidden="1" x14ac:dyDescent="0.15">
      <c r="A8237" s="3">
        <v>45254</v>
      </c>
      <c r="B8237" s="4" t="s">
        <v>4915</v>
      </c>
      <c r="C8237" s="5">
        <v>0</v>
      </c>
    </row>
    <row r="8238" spans="1:3" ht="13" hidden="1" x14ac:dyDescent="0.15">
      <c r="A8238" s="3">
        <v>45254</v>
      </c>
      <c r="B8238" s="4" t="s">
        <v>4916</v>
      </c>
      <c r="C8238" s="5">
        <v>0</v>
      </c>
    </row>
    <row r="8239" spans="1:3" ht="13" hidden="1" x14ac:dyDescent="0.15">
      <c r="A8239" s="3">
        <v>45254</v>
      </c>
      <c r="B8239" s="4" t="s">
        <v>659</v>
      </c>
      <c r="C8239" s="5">
        <v>0</v>
      </c>
    </row>
    <row r="8240" spans="1:3" ht="13" hidden="1" x14ac:dyDescent="0.15">
      <c r="A8240" s="3">
        <v>45254</v>
      </c>
      <c r="B8240" s="4" t="s">
        <v>3014</v>
      </c>
      <c r="C8240" s="5">
        <v>0</v>
      </c>
    </row>
    <row r="8241" spans="1:3" ht="13" hidden="1" x14ac:dyDescent="0.15">
      <c r="A8241" s="3">
        <v>45254</v>
      </c>
      <c r="B8241" s="4" t="s">
        <v>2653</v>
      </c>
      <c r="C8241" s="5">
        <v>0</v>
      </c>
    </row>
    <row r="8242" spans="1:3" ht="13" hidden="1" x14ac:dyDescent="0.15">
      <c r="A8242" s="3">
        <v>45254</v>
      </c>
      <c r="B8242" s="4" t="s">
        <v>3661</v>
      </c>
      <c r="C8242" s="5">
        <v>0</v>
      </c>
    </row>
    <row r="8243" spans="1:3" ht="13" hidden="1" x14ac:dyDescent="0.15">
      <c r="A8243" s="3">
        <v>45254</v>
      </c>
      <c r="B8243" s="4" t="s">
        <v>4917</v>
      </c>
      <c r="C8243" s="5">
        <v>0</v>
      </c>
    </row>
    <row r="8244" spans="1:3" ht="13" hidden="1" x14ac:dyDescent="0.15">
      <c r="A8244" s="3">
        <v>45254</v>
      </c>
      <c r="B8244" s="4" t="s">
        <v>4918</v>
      </c>
      <c r="C8244" s="5">
        <v>0</v>
      </c>
    </row>
    <row r="8245" spans="1:3" ht="13" hidden="1" x14ac:dyDescent="0.15">
      <c r="A8245" s="3">
        <v>45254</v>
      </c>
      <c r="B8245" s="4" t="s">
        <v>455</v>
      </c>
      <c r="C8245" s="5">
        <v>0</v>
      </c>
    </row>
    <row r="8246" spans="1:3" ht="13" hidden="1" x14ac:dyDescent="0.15">
      <c r="A8246" s="3">
        <v>45254</v>
      </c>
      <c r="B8246" s="4" t="s">
        <v>4414</v>
      </c>
      <c r="C8246" s="5">
        <v>0</v>
      </c>
    </row>
    <row r="8247" spans="1:3" ht="13" hidden="1" x14ac:dyDescent="0.15">
      <c r="A8247" s="3">
        <v>45254</v>
      </c>
      <c r="B8247" s="4" t="s">
        <v>4919</v>
      </c>
      <c r="C8247" s="5">
        <v>0</v>
      </c>
    </row>
    <row r="8248" spans="1:3" ht="13" hidden="1" x14ac:dyDescent="0.15">
      <c r="A8248" s="3">
        <v>45254</v>
      </c>
      <c r="B8248" s="4" t="s">
        <v>2028</v>
      </c>
      <c r="C8248" s="5">
        <v>0</v>
      </c>
    </row>
    <row r="8249" spans="1:3" ht="13" hidden="1" x14ac:dyDescent="0.15">
      <c r="A8249" s="3">
        <v>45254</v>
      </c>
      <c r="B8249" s="4" t="s">
        <v>2021</v>
      </c>
      <c r="C8249" s="5">
        <v>0</v>
      </c>
    </row>
    <row r="8250" spans="1:3" ht="13" hidden="1" x14ac:dyDescent="0.15">
      <c r="A8250" s="3">
        <v>45254</v>
      </c>
      <c r="B8250" s="4" t="s">
        <v>4920</v>
      </c>
      <c r="C8250" s="5">
        <v>0</v>
      </c>
    </row>
    <row r="8251" spans="1:3" ht="13" hidden="1" x14ac:dyDescent="0.15">
      <c r="A8251" s="3">
        <v>45254</v>
      </c>
      <c r="B8251" s="4" t="s">
        <v>1320</v>
      </c>
      <c r="C8251" s="5">
        <v>0</v>
      </c>
    </row>
    <row r="8252" spans="1:3" ht="13" hidden="1" x14ac:dyDescent="0.15">
      <c r="A8252" s="3">
        <v>45254</v>
      </c>
      <c r="B8252" s="4" t="s">
        <v>1656</v>
      </c>
      <c r="C8252" s="5">
        <v>0</v>
      </c>
    </row>
    <row r="8253" spans="1:3" ht="13" hidden="1" x14ac:dyDescent="0.15">
      <c r="A8253" s="3">
        <v>45254</v>
      </c>
      <c r="B8253" s="4" t="s">
        <v>845</v>
      </c>
      <c r="C8253" s="5">
        <v>0</v>
      </c>
    </row>
    <row r="8254" spans="1:3" ht="13" hidden="1" x14ac:dyDescent="0.15">
      <c r="A8254" s="3">
        <v>45254</v>
      </c>
      <c r="B8254" s="4" t="s">
        <v>962</v>
      </c>
      <c r="C8254" s="5">
        <v>0</v>
      </c>
    </row>
    <row r="8255" spans="1:3" ht="13" hidden="1" x14ac:dyDescent="0.15">
      <c r="A8255" s="3">
        <v>45254</v>
      </c>
      <c r="B8255" s="4" t="s">
        <v>1125</v>
      </c>
      <c r="C8255" s="5">
        <v>0</v>
      </c>
    </row>
    <row r="8256" spans="1:3" ht="13" hidden="1" x14ac:dyDescent="0.15">
      <c r="A8256" s="3">
        <v>45254</v>
      </c>
      <c r="B8256" s="4" t="s">
        <v>4921</v>
      </c>
      <c r="C8256" s="5">
        <v>0</v>
      </c>
    </row>
    <row r="8257" spans="1:3" ht="13" hidden="1" x14ac:dyDescent="0.15">
      <c r="A8257" s="3">
        <v>45254</v>
      </c>
      <c r="B8257" s="4" t="s">
        <v>2174</v>
      </c>
      <c r="C8257" s="5">
        <v>0</v>
      </c>
    </row>
    <row r="8258" spans="1:3" ht="13" hidden="1" x14ac:dyDescent="0.15">
      <c r="A8258" s="3">
        <v>45254</v>
      </c>
      <c r="B8258" s="4" t="s">
        <v>1894</v>
      </c>
      <c r="C8258" s="5">
        <v>0</v>
      </c>
    </row>
    <row r="8259" spans="1:3" ht="13" hidden="1" x14ac:dyDescent="0.15">
      <c r="A8259" s="3">
        <v>45254</v>
      </c>
      <c r="B8259" s="4" t="s">
        <v>1964</v>
      </c>
      <c r="C8259" s="5">
        <v>0</v>
      </c>
    </row>
    <row r="8260" spans="1:3" ht="13" hidden="1" x14ac:dyDescent="0.15">
      <c r="A8260" s="3">
        <v>45254</v>
      </c>
      <c r="B8260" s="4" t="s">
        <v>2331</v>
      </c>
      <c r="C8260" s="5">
        <v>0</v>
      </c>
    </row>
    <row r="8261" spans="1:3" ht="13" hidden="1" x14ac:dyDescent="0.15">
      <c r="A8261" s="3">
        <v>45254</v>
      </c>
      <c r="B8261" s="4" t="s">
        <v>4922</v>
      </c>
      <c r="C8261" s="5">
        <v>0</v>
      </c>
    </row>
    <row r="8262" spans="1:3" ht="13" hidden="1" x14ac:dyDescent="0.15">
      <c r="A8262" s="3">
        <v>45254</v>
      </c>
      <c r="B8262" s="4" t="s">
        <v>4923</v>
      </c>
      <c r="C8262" s="5">
        <v>0</v>
      </c>
    </row>
    <row r="8263" spans="1:3" ht="13" hidden="1" x14ac:dyDescent="0.15">
      <c r="A8263" s="3">
        <v>45254</v>
      </c>
      <c r="B8263" s="4" t="s">
        <v>4924</v>
      </c>
      <c r="C8263" s="5">
        <v>0</v>
      </c>
    </row>
    <row r="8264" spans="1:3" ht="13" hidden="1" x14ac:dyDescent="0.15">
      <c r="A8264" s="3">
        <v>45254</v>
      </c>
      <c r="B8264" s="4" t="s">
        <v>4925</v>
      </c>
      <c r="C8264" s="5">
        <v>0</v>
      </c>
    </row>
    <row r="8265" spans="1:3" ht="13" hidden="1" x14ac:dyDescent="0.15">
      <c r="A8265" s="3">
        <v>45254</v>
      </c>
      <c r="B8265" s="4" t="s">
        <v>4926</v>
      </c>
      <c r="C8265" s="5">
        <v>0</v>
      </c>
    </row>
    <row r="8266" spans="1:3" ht="13" hidden="1" x14ac:dyDescent="0.15">
      <c r="A8266" s="3">
        <v>45254</v>
      </c>
      <c r="B8266" s="4" t="s">
        <v>2960</v>
      </c>
      <c r="C8266" s="5">
        <v>0</v>
      </c>
    </row>
    <row r="8267" spans="1:3" ht="13" hidden="1" x14ac:dyDescent="0.15">
      <c r="A8267" s="3">
        <v>45254</v>
      </c>
      <c r="B8267" s="4" t="s">
        <v>35</v>
      </c>
      <c r="C8267" s="5">
        <v>0</v>
      </c>
    </row>
    <row r="8268" spans="1:3" ht="13" hidden="1" x14ac:dyDescent="0.15">
      <c r="A8268" s="3">
        <v>45254</v>
      </c>
      <c r="B8268" s="4" t="s">
        <v>2375</v>
      </c>
      <c r="C8268" s="5">
        <v>0</v>
      </c>
    </row>
    <row r="8269" spans="1:3" ht="13" hidden="1" x14ac:dyDescent="0.15">
      <c r="A8269" s="3">
        <v>45254</v>
      </c>
      <c r="B8269" s="4" t="s">
        <v>2530</v>
      </c>
      <c r="C8269" s="5">
        <v>0</v>
      </c>
    </row>
    <row r="8270" spans="1:3" ht="13" hidden="1" x14ac:dyDescent="0.15">
      <c r="A8270" s="3">
        <v>45254</v>
      </c>
      <c r="B8270" s="4" t="s">
        <v>4927</v>
      </c>
      <c r="C8270" s="5">
        <v>0</v>
      </c>
    </row>
    <row r="8271" spans="1:3" ht="13" hidden="1" x14ac:dyDescent="0.15">
      <c r="A8271" s="3">
        <v>45254</v>
      </c>
      <c r="B8271" s="4" t="s">
        <v>4695</v>
      </c>
      <c r="C8271" s="5">
        <v>0</v>
      </c>
    </row>
    <row r="8272" spans="1:3" ht="13" hidden="1" x14ac:dyDescent="0.15">
      <c r="A8272" s="3">
        <v>45254</v>
      </c>
      <c r="B8272" s="4" t="s">
        <v>4928</v>
      </c>
      <c r="C8272" s="5">
        <v>0</v>
      </c>
    </row>
    <row r="8273" spans="1:3" ht="13" hidden="1" x14ac:dyDescent="0.15">
      <c r="A8273" s="3">
        <v>45254</v>
      </c>
      <c r="B8273" s="4" t="s">
        <v>4929</v>
      </c>
      <c r="C8273" s="5">
        <v>0</v>
      </c>
    </row>
    <row r="8274" spans="1:3" ht="13" hidden="1" x14ac:dyDescent="0.15">
      <c r="A8274" s="3">
        <v>45254</v>
      </c>
      <c r="B8274" s="4" t="s">
        <v>4930</v>
      </c>
      <c r="C8274" s="5">
        <v>0</v>
      </c>
    </row>
    <row r="8275" spans="1:3" ht="13" hidden="1" x14ac:dyDescent="0.15">
      <c r="A8275" s="3">
        <v>45254</v>
      </c>
      <c r="B8275" s="4" t="s">
        <v>4931</v>
      </c>
      <c r="C8275" s="5">
        <v>0</v>
      </c>
    </row>
    <row r="8276" spans="1:3" ht="13" hidden="1" x14ac:dyDescent="0.15">
      <c r="A8276" s="3">
        <v>45254</v>
      </c>
      <c r="B8276" s="4" t="s">
        <v>4932</v>
      </c>
      <c r="C8276" s="5">
        <v>0</v>
      </c>
    </row>
    <row r="8277" spans="1:3" ht="13" hidden="1" x14ac:dyDescent="0.15">
      <c r="A8277" s="3">
        <v>45254</v>
      </c>
      <c r="B8277" s="4" t="s">
        <v>3268</v>
      </c>
      <c r="C8277" s="5">
        <v>0</v>
      </c>
    </row>
    <row r="8278" spans="1:3" ht="13" hidden="1" x14ac:dyDescent="0.15">
      <c r="A8278" s="3">
        <v>45254</v>
      </c>
      <c r="B8278" s="4" t="s">
        <v>4033</v>
      </c>
      <c r="C8278" s="5">
        <v>0</v>
      </c>
    </row>
    <row r="8279" spans="1:3" ht="13" hidden="1" x14ac:dyDescent="0.15">
      <c r="A8279" s="3">
        <v>45254</v>
      </c>
      <c r="B8279" s="4" t="s">
        <v>4933</v>
      </c>
      <c r="C8279" s="5">
        <v>0</v>
      </c>
    </row>
    <row r="8280" spans="1:3" ht="13" hidden="1" x14ac:dyDescent="0.15">
      <c r="A8280" s="3">
        <v>45254</v>
      </c>
      <c r="B8280" s="4" t="s">
        <v>826</v>
      </c>
      <c r="C8280" s="5">
        <v>0</v>
      </c>
    </row>
    <row r="8281" spans="1:3" ht="13" hidden="1" x14ac:dyDescent="0.15">
      <c r="A8281" s="3">
        <v>45254</v>
      </c>
      <c r="B8281" s="4" t="s">
        <v>111</v>
      </c>
      <c r="C8281" s="5">
        <v>0</v>
      </c>
    </row>
    <row r="8282" spans="1:3" ht="13" hidden="1" x14ac:dyDescent="0.15">
      <c r="A8282" s="3">
        <v>45254</v>
      </c>
      <c r="B8282" s="4" t="s">
        <v>4934</v>
      </c>
      <c r="C8282" s="5">
        <v>0</v>
      </c>
    </row>
    <row r="8283" spans="1:3" ht="13" hidden="1" x14ac:dyDescent="0.15">
      <c r="A8283" s="3">
        <v>45254</v>
      </c>
      <c r="B8283" s="4" t="s">
        <v>2273</v>
      </c>
      <c r="C8283" s="5">
        <v>0</v>
      </c>
    </row>
    <row r="8284" spans="1:3" ht="13" hidden="1" x14ac:dyDescent="0.15">
      <c r="A8284" s="3">
        <v>45254</v>
      </c>
      <c r="B8284" s="4" t="s">
        <v>4935</v>
      </c>
      <c r="C8284" s="5">
        <v>0</v>
      </c>
    </row>
    <row r="8285" spans="1:3" ht="13" hidden="1" x14ac:dyDescent="0.15">
      <c r="A8285" s="3">
        <v>45254</v>
      </c>
      <c r="B8285" s="4" t="s">
        <v>1693</v>
      </c>
      <c r="C8285" s="5">
        <v>0</v>
      </c>
    </row>
    <row r="8286" spans="1:3" ht="13" hidden="1" x14ac:dyDescent="0.15">
      <c r="A8286" s="3">
        <v>45254</v>
      </c>
      <c r="B8286" s="4" t="s">
        <v>4738</v>
      </c>
      <c r="C8286" s="5">
        <v>0</v>
      </c>
    </row>
    <row r="8287" spans="1:3" ht="13" hidden="1" x14ac:dyDescent="0.15">
      <c r="A8287" s="3">
        <v>45254</v>
      </c>
      <c r="B8287" s="4" t="s">
        <v>1927</v>
      </c>
      <c r="C8287" s="5">
        <v>0</v>
      </c>
    </row>
    <row r="8288" spans="1:3" ht="13" hidden="1" x14ac:dyDescent="0.15">
      <c r="A8288" s="3">
        <v>45254</v>
      </c>
      <c r="B8288" s="4" t="s">
        <v>4426</v>
      </c>
      <c r="C8288" s="5">
        <v>0</v>
      </c>
    </row>
    <row r="8289" spans="1:3" ht="13" hidden="1" x14ac:dyDescent="0.15">
      <c r="A8289" s="3">
        <v>45254</v>
      </c>
      <c r="B8289" s="4" t="s">
        <v>387</v>
      </c>
      <c r="C8289" s="5">
        <v>0</v>
      </c>
    </row>
    <row r="8290" spans="1:3" ht="13" hidden="1" x14ac:dyDescent="0.15">
      <c r="A8290" s="3">
        <v>45254</v>
      </c>
      <c r="B8290" s="4" t="s">
        <v>3845</v>
      </c>
      <c r="C8290" s="5">
        <v>0</v>
      </c>
    </row>
    <row r="8291" spans="1:3" ht="13" hidden="1" x14ac:dyDescent="0.15">
      <c r="A8291" s="3">
        <v>45246</v>
      </c>
      <c r="B8291" s="4" t="s">
        <v>456</v>
      </c>
      <c r="C8291" s="5">
        <v>0</v>
      </c>
    </row>
    <row r="8292" spans="1:3" ht="13" hidden="1" x14ac:dyDescent="0.15">
      <c r="A8292" s="3">
        <v>45246</v>
      </c>
      <c r="B8292" s="4" t="s">
        <v>4936</v>
      </c>
      <c r="C8292" s="5">
        <v>0</v>
      </c>
    </row>
    <row r="8293" spans="1:3" ht="13" hidden="1" x14ac:dyDescent="0.15">
      <c r="A8293" s="3">
        <v>45246</v>
      </c>
      <c r="B8293" s="4" t="s">
        <v>4937</v>
      </c>
      <c r="C8293" s="5">
        <v>0</v>
      </c>
    </row>
    <row r="8294" spans="1:3" ht="13" hidden="1" x14ac:dyDescent="0.15">
      <c r="A8294" s="3">
        <v>45246</v>
      </c>
      <c r="B8294" s="4" t="s">
        <v>9</v>
      </c>
      <c r="C8294" s="5">
        <v>0</v>
      </c>
    </row>
    <row r="8295" spans="1:3" ht="13" hidden="1" x14ac:dyDescent="0.15">
      <c r="A8295" s="3">
        <v>45246</v>
      </c>
      <c r="B8295" s="4" t="s">
        <v>4938</v>
      </c>
      <c r="C8295" s="5">
        <v>0</v>
      </c>
    </row>
    <row r="8296" spans="1:3" ht="13" hidden="1" x14ac:dyDescent="0.15">
      <c r="A8296" s="3">
        <v>45246</v>
      </c>
      <c r="B8296" s="4" t="s">
        <v>1516</v>
      </c>
      <c r="C8296" s="5">
        <v>0</v>
      </c>
    </row>
    <row r="8297" spans="1:3" ht="13" hidden="1" x14ac:dyDescent="0.15">
      <c r="A8297" s="3">
        <v>45246</v>
      </c>
      <c r="B8297" s="4" t="s">
        <v>3466</v>
      </c>
      <c r="C8297" s="5">
        <v>0</v>
      </c>
    </row>
    <row r="8298" spans="1:3" ht="13" hidden="1" x14ac:dyDescent="0.15">
      <c r="A8298" s="3">
        <v>45246</v>
      </c>
      <c r="B8298" s="4" t="s">
        <v>2678</v>
      </c>
      <c r="C8298" s="5">
        <v>0</v>
      </c>
    </row>
    <row r="8299" spans="1:3" ht="13" hidden="1" x14ac:dyDescent="0.15">
      <c r="A8299" s="3">
        <v>45246</v>
      </c>
      <c r="B8299" s="4" t="s">
        <v>4939</v>
      </c>
      <c r="C8299" s="5">
        <v>0</v>
      </c>
    </row>
    <row r="8300" spans="1:3" ht="13" hidden="1" x14ac:dyDescent="0.15">
      <c r="A8300" s="3">
        <v>45246</v>
      </c>
      <c r="B8300" s="4" t="s">
        <v>4940</v>
      </c>
      <c r="C8300" s="5">
        <v>0</v>
      </c>
    </row>
    <row r="8301" spans="1:3" ht="13" hidden="1" x14ac:dyDescent="0.15">
      <c r="A8301" s="3">
        <v>45246</v>
      </c>
      <c r="B8301" s="4" t="s">
        <v>320</v>
      </c>
      <c r="C8301" s="5">
        <v>0</v>
      </c>
    </row>
    <row r="8302" spans="1:3" ht="13" hidden="1" x14ac:dyDescent="0.15">
      <c r="A8302" s="3">
        <v>45246</v>
      </c>
      <c r="B8302" s="4" t="s">
        <v>4941</v>
      </c>
      <c r="C8302" s="5">
        <v>0</v>
      </c>
    </row>
    <row r="8303" spans="1:3" ht="13" hidden="1" x14ac:dyDescent="0.15">
      <c r="A8303" s="3">
        <v>45246</v>
      </c>
      <c r="B8303" s="4" t="s">
        <v>4942</v>
      </c>
      <c r="C8303" s="5">
        <v>0</v>
      </c>
    </row>
    <row r="8304" spans="1:3" ht="13" hidden="1" x14ac:dyDescent="0.15">
      <c r="A8304" s="3">
        <v>45246</v>
      </c>
      <c r="B8304" s="4" t="s">
        <v>4943</v>
      </c>
      <c r="C8304" s="5">
        <v>0</v>
      </c>
    </row>
    <row r="8305" spans="1:3" ht="13" hidden="1" x14ac:dyDescent="0.15">
      <c r="A8305" s="3">
        <v>45246</v>
      </c>
      <c r="B8305" s="4" t="s">
        <v>21</v>
      </c>
      <c r="C8305" s="5">
        <v>0</v>
      </c>
    </row>
    <row r="8306" spans="1:3" ht="13" hidden="1" x14ac:dyDescent="0.15">
      <c r="A8306" s="3">
        <v>45246</v>
      </c>
      <c r="B8306" s="4" t="s">
        <v>4944</v>
      </c>
      <c r="C8306" s="5">
        <v>0</v>
      </c>
    </row>
    <row r="8307" spans="1:3" ht="13" hidden="1" x14ac:dyDescent="0.15">
      <c r="A8307" s="3">
        <v>45246</v>
      </c>
      <c r="B8307" s="4" t="s">
        <v>4945</v>
      </c>
      <c r="C8307" s="5">
        <v>0</v>
      </c>
    </row>
    <row r="8308" spans="1:3" ht="13" hidden="1" x14ac:dyDescent="0.15">
      <c r="A8308" s="3">
        <v>45246</v>
      </c>
      <c r="B8308" s="4" t="s">
        <v>2606</v>
      </c>
      <c r="C8308" s="5">
        <v>0</v>
      </c>
    </row>
    <row r="8309" spans="1:3" ht="13" hidden="1" x14ac:dyDescent="0.15">
      <c r="A8309" s="3">
        <v>45246</v>
      </c>
      <c r="B8309" s="4" t="s">
        <v>1912</v>
      </c>
      <c r="C8309" s="5">
        <v>0</v>
      </c>
    </row>
    <row r="8310" spans="1:3" ht="13" hidden="1" x14ac:dyDescent="0.15">
      <c r="A8310" s="3">
        <v>45246</v>
      </c>
      <c r="B8310" s="4" t="s">
        <v>3613</v>
      </c>
      <c r="C8310" s="5">
        <v>0</v>
      </c>
    </row>
    <row r="8311" spans="1:3" ht="13" hidden="1" x14ac:dyDescent="0.15">
      <c r="A8311" s="3">
        <v>45246</v>
      </c>
      <c r="B8311" s="4" t="s">
        <v>4946</v>
      </c>
      <c r="C8311" s="5">
        <v>0</v>
      </c>
    </row>
    <row r="8312" spans="1:3" ht="13" hidden="1" x14ac:dyDescent="0.15">
      <c r="A8312" s="3">
        <v>45246</v>
      </c>
      <c r="B8312" s="4" t="s">
        <v>4417</v>
      </c>
      <c r="C8312" s="5">
        <v>0</v>
      </c>
    </row>
    <row r="8313" spans="1:3" ht="13" hidden="1" x14ac:dyDescent="0.15">
      <c r="A8313" s="3">
        <v>45246</v>
      </c>
      <c r="B8313" s="4" t="s">
        <v>597</v>
      </c>
      <c r="C8313" s="5">
        <v>0</v>
      </c>
    </row>
    <row r="8314" spans="1:3" ht="13" hidden="1" x14ac:dyDescent="0.15">
      <c r="A8314" s="3">
        <v>45246</v>
      </c>
      <c r="B8314" s="4" t="s">
        <v>3630</v>
      </c>
      <c r="C8314" s="5">
        <v>0</v>
      </c>
    </row>
    <row r="8315" spans="1:3" ht="13" hidden="1" x14ac:dyDescent="0.15">
      <c r="A8315" s="3">
        <v>45246</v>
      </c>
      <c r="B8315" s="4" t="s">
        <v>709</v>
      </c>
      <c r="C8315" s="5">
        <v>0</v>
      </c>
    </row>
    <row r="8316" spans="1:3" ht="13" hidden="1" x14ac:dyDescent="0.15">
      <c r="A8316" s="3">
        <v>45246</v>
      </c>
      <c r="B8316" s="4" t="s">
        <v>2353</v>
      </c>
      <c r="C8316" s="5">
        <v>0</v>
      </c>
    </row>
    <row r="8317" spans="1:3" ht="13" hidden="1" x14ac:dyDescent="0.15">
      <c r="A8317" s="3">
        <v>45246</v>
      </c>
      <c r="B8317" s="4" t="s">
        <v>908</v>
      </c>
      <c r="C8317" s="5">
        <v>0</v>
      </c>
    </row>
    <row r="8318" spans="1:3" ht="13" hidden="1" x14ac:dyDescent="0.15">
      <c r="A8318" s="3">
        <v>45246</v>
      </c>
      <c r="B8318" s="4" t="s">
        <v>1906</v>
      </c>
      <c r="C8318" s="5">
        <v>0</v>
      </c>
    </row>
    <row r="8319" spans="1:3" ht="13" hidden="1" x14ac:dyDescent="0.15">
      <c r="A8319" s="3">
        <v>45246</v>
      </c>
      <c r="B8319" s="4" t="s">
        <v>4947</v>
      </c>
      <c r="C8319" s="5">
        <v>0</v>
      </c>
    </row>
    <row r="8320" spans="1:3" ht="13" hidden="1" x14ac:dyDescent="0.15">
      <c r="A8320" s="3">
        <v>45246</v>
      </c>
      <c r="B8320" s="4" t="s">
        <v>1978</v>
      </c>
      <c r="C8320" s="5">
        <v>0</v>
      </c>
    </row>
    <row r="8321" spans="1:3" ht="13" hidden="1" x14ac:dyDescent="0.15">
      <c r="A8321" s="3">
        <v>45246</v>
      </c>
      <c r="B8321" s="4" t="s">
        <v>4948</v>
      </c>
      <c r="C8321" s="5">
        <v>0</v>
      </c>
    </row>
    <row r="8322" spans="1:3" ht="13" hidden="1" x14ac:dyDescent="0.15">
      <c r="A8322" s="3">
        <v>45246</v>
      </c>
      <c r="B8322" s="4" t="s">
        <v>148</v>
      </c>
      <c r="C8322" s="5">
        <v>0</v>
      </c>
    </row>
    <row r="8323" spans="1:3" ht="13" hidden="1" x14ac:dyDescent="0.15">
      <c r="A8323" s="3">
        <v>45246</v>
      </c>
      <c r="B8323" s="4" t="s">
        <v>4949</v>
      </c>
      <c r="C8323" s="5">
        <v>0</v>
      </c>
    </row>
    <row r="8324" spans="1:3" ht="13" hidden="1" x14ac:dyDescent="0.15">
      <c r="A8324" s="3">
        <v>45246</v>
      </c>
      <c r="B8324" s="4" t="s">
        <v>4950</v>
      </c>
      <c r="C8324" s="5">
        <v>0</v>
      </c>
    </row>
    <row r="8325" spans="1:3" ht="13" hidden="1" x14ac:dyDescent="0.15">
      <c r="A8325" s="3">
        <v>45246</v>
      </c>
      <c r="B8325" s="4" t="s">
        <v>4951</v>
      </c>
      <c r="C8325" s="5">
        <v>0</v>
      </c>
    </row>
    <row r="8326" spans="1:3" ht="13" hidden="1" x14ac:dyDescent="0.15">
      <c r="A8326" s="3">
        <v>45246</v>
      </c>
      <c r="B8326" s="4" t="s">
        <v>4075</v>
      </c>
      <c r="C8326" s="5">
        <v>0</v>
      </c>
    </row>
    <row r="8327" spans="1:3" ht="13" hidden="1" x14ac:dyDescent="0.15">
      <c r="A8327" s="3">
        <v>45246</v>
      </c>
      <c r="B8327" s="4" t="s">
        <v>1408</v>
      </c>
      <c r="C8327" s="5">
        <v>0</v>
      </c>
    </row>
    <row r="8328" spans="1:3" ht="13" hidden="1" x14ac:dyDescent="0.15">
      <c r="A8328" s="3">
        <v>45246</v>
      </c>
      <c r="B8328" s="4" t="s">
        <v>4736</v>
      </c>
      <c r="C8328" s="5">
        <v>0</v>
      </c>
    </row>
    <row r="8329" spans="1:3" ht="13" hidden="1" x14ac:dyDescent="0.15">
      <c r="A8329" s="3">
        <v>45246</v>
      </c>
      <c r="B8329" s="4" t="s">
        <v>2931</v>
      </c>
      <c r="C8329" s="5">
        <v>0</v>
      </c>
    </row>
    <row r="8330" spans="1:3" ht="13" hidden="1" x14ac:dyDescent="0.15">
      <c r="A8330" s="3">
        <v>45246</v>
      </c>
      <c r="B8330" s="4" t="s">
        <v>4952</v>
      </c>
      <c r="C8330" s="5">
        <v>0</v>
      </c>
    </row>
    <row r="8331" spans="1:3" ht="13" hidden="1" x14ac:dyDescent="0.15">
      <c r="A8331" s="3">
        <v>45246</v>
      </c>
      <c r="B8331" s="4" t="s">
        <v>4953</v>
      </c>
      <c r="C8331" s="5">
        <v>0</v>
      </c>
    </row>
    <row r="8332" spans="1:3" ht="13" hidden="1" x14ac:dyDescent="0.15">
      <c r="A8332" s="3">
        <v>45246</v>
      </c>
      <c r="B8332" s="4" t="s">
        <v>638</v>
      </c>
      <c r="C8332" s="5">
        <v>0</v>
      </c>
    </row>
    <row r="8333" spans="1:3" ht="13" hidden="1" x14ac:dyDescent="0.15">
      <c r="A8333" s="3">
        <v>45246</v>
      </c>
      <c r="B8333" s="4" t="s">
        <v>1473</v>
      </c>
      <c r="C8333" s="5">
        <v>0</v>
      </c>
    </row>
    <row r="8334" spans="1:3" ht="13" hidden="1" x14ac:dyDescent="0.15">
      <c r="A8334" s="3">
        <v>45246</v>
      </c>
      <c r="B8334" s="4" t="s">
        <v>4954</v>
      </c>
      <c r="C8334" s="5">
        <v>0</v>
      </c>
    </row>
    <row r="8335" spans="1:3" ht="13" hidden="1" x14ac:dyDescent="0.15">
      <c r="A8335" s="3">
        <v>45246</v>
      </c>
      <c r="B8335" s="4" t="s">
        <v>4955</v>
      </c>
      <c r="C8335" s="5">
        <v>0</v>
      </c>
    </row>
    <row r="8336" spans="1:3" ht="13" hidden="1" x14ac:dyDescent="0.15">
      <c r="A8336" s="3">
        <v>45246</v>
      </c>
      <c r="B8336" s="4" t="s">
        <v>4956</v>
      </c>
      <c r="C8336" s="5">
        <v>0</v>
      </c>
    </row>
    <row r="8337" spans="1:3" ht="13" hidden="1" x14ac:dyDescent="0.15">
      <c r="A8337" s="3">
        <v>45234</v>
      </c>
      <c r="B8337" s="4" t="s">
        <v>2338</v>
      </c>
      <c r="C8337" s="5">
        <v>0</v>
      </c>
    </row>
    <row r="8338" spans="1:3" ht="13" hidden="1" x14ac:dyDescent="0.15">
      <c r="A8338" s="3">
        <v>45234</v>
      </c>
      <c r="B8338" s="4" t="s">
        <v>257</v>
      </c>
      <c r="C8338" s="5">
        <v>0</v>
      </c>
    </row>
    <row r="8339" spans="1:3" ht="13" hidden="1" x14ac:dyDescent="0.15">
      <c r="A8339" s="3">
        <v>45234</v>
      </c>
      <c r="B8339" s="4" t="s">
        <v>4957</v>
      </c>
      <c r="C8339" s="5">
        <v>0</v>
      </c>
    </row>
    <row r="8340" spans="1:3" ht="13" hidden="1" x14ac:dyDescent="0.15">
      <c r="A8340" s="3">
        <v>45234</v>
      </c>
      <c r="B8340" s="4" t="s">
        <v>4958</v>
      </c>
      <c r="C8340" s="5">
        <v>0</v>
      </c>
    </row>
    <row r="8341" spans="1:3" ht="13" hidden="1" x14ac:dyDescent="0.15">
      <c r="A8341" s="3">
        <v>45234</v>
      </c>
      <c r="B8341" s="4" t="s">
        <v>1245</v>
      </c>
      <c r="C8341" s="5">
        <v>0</v>
      </c>
    </row>
    <row r="8342" spans="1:3" ht="13" hidden="1" x14ac:dyDescent="0.15">
      <c r="A8342" s="3">
        <v>45234</v>
      </c>
      <c r="B8342" s="4" t="s">
        <v>4959</v>
      </c>
      <c r="C8342" s="5">
        <v>0</v>
      </c>
    </row>
    <row r="8343" spans="1:3" ht="13" hidden="1" x14ac:dyDescent="0.15">
      <c r="A8343" s="3">
        <v>45234</v>
      </c>
      <c r="B8343" s="4" t="s">
        <v>3230</v>
      </c>
      <c r="C8343" s="5">
        <v>0</v>
      </c>
    </row>
    <row r="8344" spans="1:3" ht="13" hidden="1" x14ac:dyDescent="0.15">
      <c r="A8344" s="3">
        <v>45234</v>
      </c>
      <c r="B8344" s="4" t="s">
        <v>2477</v>
      </c>
      <c r="C8344" s="5">
        <v>0</v>
      </c>
    </row>
    <row r="8345" spans="1:3" ht="13" hidden="1" x14ac:dyDescent="0.15">
      <c r="A8345" s="3">
        <v>45234</v>
      </c>
      <c r="B8345" s="4" t="s">
        <v>4960</v>
      </c>
      <c r="C8345" s="5">
        <v>0</v>
      </c>
    </row>
    <row r="8346" spans="1:3" ht="13" hidden="1" x14ac:dyDescent="0.15">
      <c r="A8346" s="3">
        <v>45234</v>
      </c>
      <c r="B8346" s="4" t="s">
        <v>4961</v>
      </c>
      <c r="C8346" s="5">
        <v>0</v>
      </c>
    </row>
    <row r="8347" spans="1:3" ht="13" hidden="1" x14ac:dyDescent="0.15">
      <c r="A8347" s="3">
        <v>45234</v>
      </c>
      <c r="B8347" s="4" t="s">
        <v>4962</v>
      </c>
      <c r="C8347" s="5">
        <v>0</v>
      </c>
    </row>
    <row r="8348" spans="1:3" ht="13" hidden="1" x14ac:dyDescent="0.15">
      <c r="A8348" s="3">
        <v>45234</v>
      </c>
      <c r="B8348" s="4" t="s">
        <v>4963</v>
      </c>
      <c r="C8348" s="5">
        <v>0</v>
      </c>
    </row>
    <row r="8349" spans="1:3" ht="13" hidden="1" x14ac:dyDescent="0.15">
      <c r="A8349" s="3">
        <v>45234</v>
      </c>
      <c r="B8349" s="4" t="s">
        <v>2258</v>
      </c>
      <c r="C8349" s="5">
        <v>0</v>
      </c>
    </row>
    <row r="8350" spans="1:3" ht="13" hidden="1" x14ac:dyDescent="0.15">
      <c r="A8350" s="3">
        <v>45234</v>
      </c>
      <c r="B8350" s="4" t="s">
        <v>4964</v>
      </c>
      <c r="C8350" s="5">
        <v>0</v>
      </c>
    </row>
    <row r="8351" spans="1:3" ht="13" hidden="1" x14ac:dyDescent="0.15">
      <c r="A8351" s="3">
        <v>45234</v>
      </c>
      <c r="B8351" s="4" t="s">
        <v>4965</v>
      </c>
      <c r="C8351" s="5">
        <v>0</v>
      </c>
    </row>
    <row r="8352" spans="1:3" ht="13" hidden="1" x14ac:dyDescent="0.15">
      <c r="A8352" s="3">
        <v>45234</v>
      </c>
      <c r="B8352" s="4" t="s">
        <v>4966</v>
      </c>
      <c r="C8352" s="5">
        <v>0</v>
      </c>
    </row>
    <row r="8353" spans="1:3" ht="13" hidden="1" x14ac:dyDescent="0.15">
      <c r="A8353" s="3">
        <v>45234</v>
      </c>
      <c r="B8353" s="4" t="s">
        <v>4051</v>
      </c>
      <c r="C8353" s="5">
        <v>0</v>
      </c>
    </row>
    <row r="8354" spans="1:3" ht="13" hidden="1" x14ac:dyDescent="0.15">
      <c r="A8354" s="3">
        <v>45234</v>
      </c>
      <c r="B8354" s="4" t="s">
        <v>4909</v>
      </c>
      <c r="C8354" s="5">
        <v>0</v>
      </c>
    </row>
    <row r="8355" spans="1:3" ht="13" hidden="1" x14ac:dyDescent="0.15">
      <c r="A8355" s="3">
        <v>45234</v>
      </c>
      <c r="B8355" s="4" t="s">
        <v>3553</v>
      </c>
      <c r="C8355" s="5">
        <v>0</v>
      </c>
    </row>
    <row r="8356" spans="1:3" ht="13" hidden="1" x14ac:dyDescent="0.15">
      <c r="A8356" s="3">
        <v>45234</v>
      </c>
      <c r="B8356" s="4" t="s">
        <v>4967</v>
      </c>
      <c r="C8356" s="5">
        <v>0</v>
      </c>
    </row>
    <row r="8357" spans="1:3" ht="13" hidden="1" x14ac:dyDescent="0.15">
      <c r="A8357" s="3">
        <v>45234</v>
      </c>
      <c r="B8357" s="4" t="s">
        <v>4968</v>
      </c>
      <c r="C8357" s="5">
        <v>0</v>
      </c>
    </row>
    <row r="8358" spans="1:3" ht="13" hidden="1" x14ac:dyDescent="0.15">
      <c r="A8358" s="3">
        <v>45234</v>
      </c>
      <c r="B8358" s="4" t="s">
        <v>4555</v>
      </c>
      <c r="C8358" s="5">
        <v>0</v>
      </c>
    </row>
    <row r="8359" spans="1:3" ht="13" hidden="1" x14ac:dyDescent="0.15">
      <c r="A8359" s="3">
        <v>45234</v>
      </c>
      <c r="B8359" s="4" t="s">
        <v>1945</v>
      </c>
      <c r="C8359" s="5">
        <v>0</v>
      </c>
    </row>
    <row r="8360" spans="1:3" ht="13" hidden="1" x14ac:dyDescent="0.15">
      <c r="A8360" s="3">
        <v>45234</v>
      </c>
      <c r="B8360" s="4" t="s">
        <v>2248</v>
      </c>
      <c r="C8360" s="5">
        <v>0</v>
      </c>
    </row>
    <row r="8361" spans="1:3" ht="13" hidden="1" x14ac:dyDescent="0.15">
      <c r="A8361" s="3">
        <v>45234</v>
      </c>
      <c r="B8361" s="4" t="s">
        <v>664</v>
      </c>
      <c r="C8361" s="5">
        <v>0</v>
      </c>
    </row>
    <row r="8362" spans="1:3" ht="13" hidden="1" x14ac:dyDescent="0.15">
      <c r="A8362" s="3">
        <v>45234</v>
      </c>
      <c r="B8362" s="4" t="s">
        <v>4969</v>
      </c>
      <c r="C8362" s="5">
        <v>0</v>
      </c>
    </row>
    <row r="8363" spans="1:3" ht="13" hidden="1" x14ac:dyDescent="0.15">
      <c r="A8363" s="3">
        <v>45234</v>
      </c>
      <c r="B8363" s="4" t="s">
        <v>3770</v>
      </c>
      <c r="C8363" s="5">
        <v>0</v>
      </c>
    </row>
    <row r="8364" spans="1:3" ht="13" hidden="1" x14ac:dyDescent="0.15">
      <c r="A8364" s="3">
        <v>45234</v>
      </c>
      <c r="B8364" s="4" t="s">
        <v>4970</v>
      </c>
      <c r="C8364" s="5">
        <v>0</v>
      </c>
    </row>
    <row r="8365" spans="1:3" ht="13" hidden="1" x14ac:dyDescent="0.15">
      <c r="A8365" s="3">
        <v>45234</v>
      </c>
      <c r="B8365" s="4" t="s">
        <v>4971</v>
      </c>
      <c r="C8365" s="5">
        <v>0</v>
      </c>
    </row>
    <row r="8366" spans="1:3" ht="13" hidden="1" x14ac:dyDescent="0.15">
      <c r="A8366" s="3">
        <v>45234</v>
      </c>
      <c r="B8366" s="4" t="s">
        <v>1634</v>
      </c>
      <c r="C8366" s="5">
        <v>0</v>
      </c>
    </row>
    <row r="8367" spans="1:3" ht="13" hidden="1" x14ac:dyDescent="0.15">
      <c r="A8367" s="3">
        <v>45234</v>
      </c>
      <c r="B8367" s="4" t="s">
        <v>4972</v>
      </c>
      <c r="C8367" s="5">
        <v>0</v>
      </c>
    </row>
    <row r="8368" spans="1:3" ht="13" hidden="1" x14ac:dyDescent="0.15">
      <c r="A8368" s="3">
        <v>45234</v>
      </c>
      <c r="B8368" s="4" t="s">
        <v>3324</v>
      </c>
      <c r="C8368" s="5">
        <v>0</v>
      </c>
    </row>
    <row r="8369" spans="1:3" ht="13" hidden="1" x14ac:dyDescent="0.15">
      <c r="A8369" s="3">
        <v>45234</v>
      </c>
      <c r="B8369" s="4" t="s">
        <v>1015</v>
      </c>
      <c r="C8369" s="5">
        <v>0</v>
      </c>
    </row>
    <row r="8370" spans="1:3" ht="13" hidden="1" x14ac:dyDescent="0.15">
      <c r="A8370" s="3">
        <v>45236</v>
      </c>
      <c r="B8370" s="4" t="s">
        <v>521</v>
      </c>
      <c r="C8370" s="5">
        <v>0</v>
      </c>
    </row>
    <row r="8371" spans="1:3" ht="13" hidden="1" x14ac:dyDescent="0.15">
      <c r="A8371" s="3">
        <v>45236</v>
      </c>
      <c r="B8371" s="4" t="s">
        <v>1690</v>
      </c>
      <c r="C8371" s="5">
        <v>0</v>
      </c>
    </row>
    <row r="8372" spans="1:3" ht="13" hidden="1" x14ac:dyDescent="0.15">
      <c r="A8372" s="3">
        <v>45236</v>
      </c>
      <c r="B8372" s="4" t="s">
        <v>541</v>
      </c>
      <c r="C8372" s="5">
        <v>0</v>
      </c>
    </row>
    <row r="8373" spans="1:3" ht="13" hidden="1" x14ac:dyDescent="0.15">
      <c r="A8373" s="3">
        <v>45236</v>
      </c>
      <c r="B8373" s="4" t="s">
        <v>4973</v>
      </c>
      <c r="C8373" s="5">
        <v>0</v>
      </c>
    </row>
    <row r="8374" spans="1:3" ht="13" hidden="1" x14ac:dyDescent="0.15">
      <c r="A8374" s="3">
        <v>45236</v>
      </c>
      <c r="B8374" s="4" t="s">
        <v>1375</v>
      </c>
      <c r="C8374" s="5">
        <v>0</v>
      </c>
    </row>
    <row r="8375" spans="1:3" ht="13" hidden="1" x14ac:dyDescent="0.15">
      <c r="A8375" s="3">
        <v>45236</v>
      </c>
      <c r="B8375" s="4" t="s">
        <v>4974</v>
      </c>
      <c r="C8375" s="5">
        <v>0</v>
      </c>
    </row>
    <row r="8376" spans="1:3" ht="13" hidden="1" x14ac:dyDescent="0.15">
      <c r="A8376" s="3">
        <v>45236</v>
      </c>
      <c r="B8376" s="4" t="s">
        <v>3147</v>
      </c>
      <c r="C8376" s="5">
        <v>0</v>
      </c>
    </row>
    <row r="8377" spans="1:3" ht="13" hidden="1" x14ac:dyDescent="0.15">
      <c r="A8377" s="3">
        <v>45236</v>
      </c>
      <c r="B8377" s="4" t="s">
        <v>4975</v>
      </c>
      <c r="C8377" s="5">
        <v>0</v>
      </c>
    </row>
    <row r="8378" spans="1:3" ht="13" hidden="1" x14ac:dyDescent="0.15">
      <c r="A8378" s="3">
        <v>45236</v>
      </c>
      <c r="B8378" s="4" t="s">
        <v>244</v>
      </c>
      <c r="C8378" s="5">
        <v>0</v>
      </c>
    </row>
    <row r="8379" spans="1:3" ht="13" hidden="1" x14ac:dyDescent="0.15">
      <c r="A8379" s="3">
        <v>45236</v>
      </c>
      <c r="B8379" s="4" t="s">
        <v>4976</v>
      </c>
      <c r="C8379" s="5">
        <v>0</v>
      </c>
    </row>
    <row r="8380" spans="1:3" ht="13" hidden="1" x14ac:dyDescent="0.15">
      <c r="A8380" s="3">
        <v>45236</v>
      </c>
      <c r="B8380" s="4" t="s">
        <v>4977</v>
      </c>
      <c r="C8380" s="5">
        <v>0</v>
      </c>
    </row>
    <row r="8381" spans="1:3" ht="13" hidden="1" x14ac:dyDescent="0.15">
      <c r="A8381" s="3">
        <v>45236</v>
      </c>
      <c r="B8381" s="4" t="s">
        <v>2344</v>
      </c>
      <c r="C8381" s="5">
        <v>0</v>
      </c>
    </row>
    <row r="8382" spans="1:3" ht="13" hidden="1" x14ac:dyDescent="0.15">
      <c r="A8382" s="3">
        <v>45236</v>
      </c>
      <c r="B8382" s="4" t="s">
        <v>3215</v>
      </c>
      <c r="C8382" s="5">
        <v>0</v>
      </c>
    </row>
    <row r="8383" spans="1:3" ht="13" hidden="1" x14ac:dyDescent="0.15">
      <c r="A8383" s="3">
        <v>45236</v>
      </c>
      <c r="B8383" s="4" t="s">
        <v>4978</v>
      </c>
      <c r="C8383" s="5">
        <v>0</v>
      </c>
    </row>
    <row r="8384" spans="1:3" ht="13" hidden="1" x14ac:dyDescent="0.15">
      <c r="A8384" s="3">
        <v>45236</v>
      </c>
      <c r="B8384" s="4" t="s">
        <v>4979</v>
      </c>
      <c r="C8384" s="5">
        <v>0</v>
      </c>
    </row>
    <row r="8385" spans="1:3" ht="13" hidden="1" x14ac:dyDescent="0.15">
      <c r="A8385" s="3">
        <v>45236</v>
      </c>
      <c r="B8385" s="4" t="s">
        <v>2616</v>
      </c>
      <c r="C8385" s="5">
        <v>0</v>
      </c>
    </row>
    <row r="8386" spans="1:3" ht="13" hidden="1" x14ac:dyDescent="0.15">
      <c r="A8386" s="3">
        <v>45236</v>
      </c>
      <c r="B8386" s="4" t="s">
        <v>2933</v>
      </c>
      <c r="C8386" s="5">
        <v>0</v>
      </c>
    </row>
    <row r="8387" spans="1:3" ht="13" hidden="1" x14ac:dyDescent="0.15">
      <c r="A8387" s="3">
        <v>45236</v>
      </c>
      <c r="B8387" s="4" t="s">
        <v>4980</v>
      </c>
      <c r="C8387" s="5">
        <v>0</v>
      </c>
    </row>
    <row r="8388" spans="1:3" ht="13" hidden="1" x14ac:dyDescent="0.15">
      <c r="A8388" s="3">
        <v>45236</v>
      </c>
      <c r="B8388" s="4" t="s">
        <v>306</v>
      </c>
      <c r="C8388" s="5">
        <v>0</v>
      </c>
    </row>
    <row r="8389" spans="1:3" ht="13" hidden="1" x14ac:dyDescent="0.15">
      <c r="A8389" s="3">
        <v>45236</v>
      </c>
      <c r="B8389" s="4" t="s">
        <v>4558</v>
      </c>
      <c r="C8389" s="5">
        <v>0</v>
      </c>
    </row>
    <row r="8390" spans="1:3" ht="13" hidden="1" x14ac:dyDescent="0.15">
      <c r="A8390" s="3">
        <v>45236</v>
      </c>
      <c r="B8390" s="4" t="s">
        <v>3254</v>
      </c>
      <c r="C8390" s="5">
        <v>0</v>
      </c>
    </row>
    <row r="8391" spans="1:3" ht="13" hidden="1" x14ac:dyDescent="0.15">
      <c r="A8391" s="3">
        <v>45236</v>
      </c>
      <c r="B8391" s="4" t="s">
        <v>618</v>
      </c>
      <c r="C8391" s="5">
        <v>0</v>
      </c>
    </row>
    <row r="8392" spans="1:3" ht="13" hidden="1" x14ac:dyDescent="0.15">
      <c r="A8392" s="3">
        <v>45236</v>
      </c>
      <c r="B8392" s="4" t="s">
        <v>4981</v>
      </c>
      <c r="C8392" s="5">
        <v>0</v>
      </c>
    </row>
    <row r="8393" spans="1:3" ht="13" hidden="1" x14ac:dyDescent="0.15">
      <c r="A8393" s="3">
        <v>45236</v>
      </c>
      <c r="B8393" s="4" t="s">
        <v>4149</v>
      </c>
      <c r="C8393" s="5">
        <v>0</v>
      </c>
    </row>
    <row r="8394" spans="1:3" ht="13" hidden="1" x14ac:dyDescent="0.15">
      <c r="A8394" s="3">
        <v>45236</v>
      </c>
      <c r="B8394" s="4" t="s">
        <v>4982</v>
      </c>
      <c r="C8394" s="5">
        <v>0</v>
      </c>
    </row>
    <row r="8395" spans="1:3" ht="13" hidden="1" x14ac:dyDescent="0.15">
      <c r="A8395" s="3">
        <v>45236</v>
      </c>
      <c r="B8395" s="4" t="s">
        <v>2126</v>
      </c>
      <c r="C8395" s="5">
        <v>0</v>
      </c>
    </row>
    <row r="8396" spans="1:3" ht="13" hidden="1" x14ac:dyDescent="0.15">
      <c r="A8396" s="3">
        <v>45236</v>
      </c>
      <c r="B8396" s="4" t="s">
        <v>380</v>
      </c>
      <c r="C8396" s="5">
        <v>0</v>
      </c>
    </row>
    <row r="8397" spans="1:3" ht="13" hidden="1" x14ac:dyDescent="0.15">
      <c r="A8397" s="3">
        <v>45236</v>
      </c>
      <c r="B8397" s="4" t="s">
        <v>2825</v>
      </c>
      <c r="C8397" s="5">
        <v>0</v>
      </c>
    </row>
    <row r="8398" spans="1:3" ht="13" hidden="1" x14ac:dyDescent="0.15">
      <c r="A8398" s="3">
        <v>45236</v>
      </c>
      <c r="B8398" s="4" t="s">
        <v>4983</v>
      </c>
      <c r="C8398" s="5">
        <v>0</v>
      </c>
    </row>
    <row r="8399" spans="1:3" ht="13" hidden="1" x14ac:dyDescent="0.15">
      <c r="A8399" s="3">
        <v>45236</v>
      </c>
      <c r="B8399" s="4" t="s">
        <v>4984</v>
      </c>
      <c r="C8399" s="5">
        <v>0</v>
      </c>
    </row>
    <row r="8400" spans="1:3" ht="13" hidden="1" x14ac:dyDescent="0.15">
      <c r="A8400" s="3">
        <v>45236</v>
      </c>
      <c r="B8400" s="4" t="s">
        <v>867</v>
      </c>
      <c r="C8400" s="5">
        <v>0</v>
      </c>
    </row>
    <row r="8401" spans="1:3" ht="13" hidden="1" x14ac:dyDescent="0.15">
      <c r="A8401" s="3">
        <v>45236</v>
      </c>
      <c r="B8401" s="4" t="s">
        <v>4985</v>
      </c>
      <c r="C8401" s="5">
        <v>0</v>
      </c>
    </row>
    <row r="8402" spans="1:3" ht="13" hidden="1" x14ac:dyDescent="0.15">
      <c r="A8402" s="3">
        <v>45236</v>
      </c>
      <c r="B8402" s="4" t="s">
        <v>14</v>
      </c>
      <c r="C8402" s="5">
        <v>0</v>
      </c>
    </row>
    <row r="8403" spans="1:3" ht="13" hidden="1" x14ac:dyDescent="0.15">
      <c r="A8403" s="3">
        <v>45236</v>
      </c>
      <c r="B8403" s="4" t="s">
        <v>4986</v>
      </c>
      <c r="C8403" s="5">
        <v>0</v>
      </c>
    </row>
    <row r="8404" spans="1:3" ht="13" hidden="1" x14ac:dyDescent="0.15">
      <c r="A8404" s="3">
        <v>45236</v>
      </c>
      <c r="B8404" s="4" t="s">
        <v>1869</v>
      </c>
      <c r="C8404" s="5">
        <v>0</v>
      </c>
    </row>
    <row r="8405" spans="1:3" ht="13" hidden="1" x14ac:dyDescent="0.15">
      <c r="A8405" s="3">
        <v>45236</v>
      </c>
      <c r="B8405" s="4" t="s">
        <v>1035</v>
      </c>
      <c r="C8405" s="5">
        <v>0</v>
      </c>
    </row>
    <row r="8406" spans="1:3" ht="13" hidden="1" x14ac:dyDescent="0.15">
      <c r="A8406" s="3">
        <v>45236</v>
      </c>
      <c r="B8406" s="4" t="s">
        <v>852</v>
      </c>
      <c r="C8406" s="5">
        <v>0</v>
      </c>
    </row>
    <row r="8407" spans="1:3" ht="13" hidden="1" x14ac:dyDescent="0.15">
      <c r="A8407" s="3">
        <v>45236</v>
      </c>
      <c r="B8407" s="4" t="s">
        <v>2197</v>
      </c>
      <c r="C8407" s="5">
        <v>0</v>
      </c>
    </row>
    <row r="8408" spans="1:3" ht="13" hidden="1" x14ac:dyDescent="0.15">
      <c r="A8408" s="3">
        <v>45236</v>
      </c>
      <c r="B8408" s="4" t="s">
        <v>4945</v>
      </c>
      <c r="C8408" s="5">
        <v>0</v>
      </c>
    </row>
    <row r="8409" spans="1:3" ht="13" hidden="1" x14ac:dyDescent="0.15">
      <c r="A8409" s="3">
        <v>45236</v>
      </c>
      <c r="B8409" s="4" t="s">
        <v>4046</v>
      </c>
      <c r="C8409" s="5">
        <v>0</v>
      </c>
    </row>
    <row r="8410" spans="1:3" ht="13" hidden="1" x14ac:dyDescent="0.15">
      <c r="A8410" s="3">
        <v>45236</v>
      </c>
      <c r="B8410" s="4" t="s">
        <v>17</v>
      </c>
      <c r="C8410" s="5">
        <v>0</v>
      </c>
    </row>
    <row r="8411" spans="1:3" ht="13" hidden="1" x14ac:dyDescent="0.15">
      <c r="A8411" s="3">
        <v>45236</v>
      </c>
      <c r="B8411" s="4" t="s">
        <v>313</v>
      </c>
      <c r="C8411" s="5">
        <v>0</v>
      </c>
    </row>
    <row r="8412" spans="1:3" ht="13" hidden="1" x14ac:dyDescent="0.15">
      <c r="A8412" s="3">
        <v>45236</v>
      </c>
      <c r="B8412" s="4" t="s">
        <v>4987</v>
      </c>
      <c r="C8412" s="5">
        <v>0</v>
      </c>
    </row>
    <row r="8413" spans="1:3" ht="13" hidden="1" x14ac:dyDescent="0.15">
      <c r="A8413" s="3">
        <v>45236</v>
      </c>
      <c r="B8413" s="4" t="s">
        <v>2796</v>
      </c>
      <c r="C8413" s="5">
        <v>0</v>
      </c>
    </row>
    <row r="8414" spans="1:3" ht="13" hidden="1" x14ac:dyDescent="0.15">
      <c r="A8414" s="3">
        <v>45236</v>
      </c>
      <c r="B8414" s="4" t="s">
        <v>4988</v>
      </c>
      <c r="C8414" s="5">
        <v>0</v>
      </c>
    </row>
    <row r="8415" spans="1:3" ht="13" hidden="1" x14ac:dyDescent="0.15">
      <c r="A8415" s="3">
        <v>45236</v>
      </c>
      <c r="B8415" s="4" t="s">
        <v>2290</v>
      </c>
      <c r="C8415" s="5">
        <v>0</v>
      </c>
    </row>
    <row r="8416" spans="1:3" ht="13" hidden="1" x14ac:dyDescent="0.15">
      <c r="A8416" s="3">
        <v>45236</v>
      </c>
      <c r="B8416" s="4" t="s">
        <v>4085</v>
      </c>
      <c r="C8416" s="5">
        <v>0</v>
      </c>
    </row>
    <row r="8417" spans="1:3" ht="13" hidden="1" x14ac:dyDescent="0.15">
      <c r="A8417" s="3">
        <v>45236</v>
      </c>
      <c r="B8417" s="4" t="s">
        <v>4989</v>
      </c>
      <c r="C8417" s="5">
        <v>0</v>
      </c>
    </row>
    <row r="8418" spans="1:3" ht="13" hidden="1" x14ac:dyDescent="0.15">
      <c r="A8418" s="3">
        <v>45236</v>
      </c>
      <c r="B8418" s="4" t="s">
        <v>1080</v>
      </c>
      <c r="C8418" s="5">
        <v>0</v>
      </c>
    </row>
    <row r="8419" spans="1:3" ht="13" hidden="1" x14ac:dyDescent="0.15">
      <c r="A8419" s="3">
        <v>45236</v>
      </c>
      <c r="B8419" s="4" t="s">
        <v>95</v>
      </c>
      <c r="C8419" s="5">
        <v>0</v>
      </c>
    </row>
    <row r="8420" spans="1:3" ht="13" hidden="1" x14ac:dyDescent="0.15">
      <c r="A8420" s="3">
        <v>45236</v>
      </c>
      <c r="B8420" s="4" t="s">
        <v>4990</v>
      </c>
      <c r="C8420" s="5">
        <v>0</v>
      </c>
    </row>
    <row r="8421" spans="1:3" ht="13" hidden="1" x14ac:dyDescent="0.15">
      <c r="A8421" s="3">
        <v>45236</v>
      </c>
      <c r="B8421" s="4" t="s">
        <v>1642</v>
      </c>
      <c r="C8421" s="5">
        <v>0</v>
      </c>
    </row>
    <row r="8422" spans="1:3" ht="13" hidden="1" x14ac:dyDescent="0.15">
      <c r="A8422" s="3">
        <v>45236</v>
      </c>
      <c r="B8422" s="4" t="s">
        <v>4991</v>
      </c>
      <c r="C8422" s="5">
        <v>0</v>
      </c>
    </row>
    <row r="8423" spans="1:3" ht="13" hidden="1" x14ac:dyDescent="0.15">
      <c r="A8423" s="3">
        <v>45236</v>
      </c>
      <c r="B8423" s="4" t="s">
        <v>4992</v>
      </c>
      <c r="C8423" s="5">
        <v>0</v>
      </c>
    </row>
    <row r="8424" spans="1:3" ht="13" hidden="1" x14ac:dyDescent="0.15">
      <c r="A8424" s="3">
        <v>45236</v>
      </c>
      <c r="B8424" s="4" t="s">
        <v>1640</v>
      </c>
      <c r="C8424" s="5">
        <v>0</v>
      </c>
    </row>
    <row r="8425" spans="1:3" ht="13" hidden="1" x14ac:dyDescent="0.15">
      <c r="A8425" s="3">
        <v>45236</v>
      </c>
      <c r="B8425" s="4" t="s">
        <v>2620</v>
      </c>
      <c r="C8425" s="5">
        <v>0</v>
      </c>
    </row>
    <row r="8426" spans="1:3" ht="13" hidden="1" x14ac:dyDescent="0.15">
      <c r="A8426" s="3">
        <v>45236</v>
      </c>
      <c r="B8426" s="4" t="s">
        <v>4993</v>
      </c>
      <c r="C8426" s="5">
        <v>0</v>
      </c>
    </row>
    <row r="8427" spans="1:3" ht="13" hidden="1" x14ac:dyDescent="0.15">
      <c r="A8427" s="3">
        <v>45236</v>
      </c>
      <c r="B8427" s="4" t="s">
        <v>4994</v>
      </c>
      <c r="C8427" s="5">
        <v>0</v>
      </c>
    </row>
    <row r="8428" spans="1:3" ht="13" hidden="1" x14ac:dyDescent="0.15">
      <c r="A8428" s="3">
        <v>45236</v>
      </c>
      <c r="B8428" s="4" t="s">
        <v>4995</v>
      </c>
      <c r="C8428" s="5">
        <v>0</v>
      </c>
    </row>
    <row r="8429" spans="1:3" ht="13" hidden="1" x14ac:dyDescent="0.15">
      <c r="A8429" s="3">
        <v>45236</v>
      </c>
      <c r="B8429" s="4" t="s">
        <v>4996</v>
      </c>
      <c r="C8429" s="5">
        <v>0</v>
      </c>
    </row>
    <row r="8430" spans="1:3" ht="13" hidden="1" x14ac:dyDescent="0.15">
      <c r="A8430" s="3">
        <v>45236</v>
      </c>
      <c r="B8430" s="4" t="s">
        <v>4997</v>
      </c>
      <c r="C8430" s="5">
        <v>0</v>
      </c>
    </row>
    <row r="8431" spans="1:3" ht="13" hidden="1" x14ac:dyDescent="0.15">
      <c r="A8431" s="3">
        <v>45236</v>
      </c>
      <c r="B8431" s="4" t="s">
        <v>4998</v>
      </c>
      <c r="C8431" s="5">
        <v>0</v>
      </c>
    </row>
    <row r="8432" spans="1:3" ht="13" hidden="1" x14ac:dyDescent="0.15">
      <c r="A8432" s="3">
        <v>45236</v>
      </c>
      <c r="B8432" s="4" t="s">
        <v>1260</v>
      </c>
      <c r="C8432" s="5">
        <v>0</v>
      </c>
    </row>
    <row r="8433" spans="1:3" ht="13" hidden="1" x14ac:dyDescent="0.15">
      <c r="A8433" s="3">
        <v>45236</v>
      </c>
      <c r="B8433" s="4" t="s">
        <v>4999</v>
      </c>
      <c r="C8433" s="5">
        <v>0</v>
      </c>
    </row>
    <row r="8434" spans="1:3" ht="13" hidden="1" x14ac:dyDescent="0.15">
      <c r="A8434" s="3">
        <v>45236</v>
      </c>
      <c r="B8434" s="4" t="s">
        <v>4640</v>
      </c>
      <c r="C8434" s="5">
        <v>0</v>
      </c>
    </row>
    <row r="8435" spans="1:3" ht="13" hidden="1" x14ac:dyDescent="0.15">
      <c r="A8435" s="3">
        <v>45236</v>
      </c>
      <c r="B8435" s="4" t="s">
        <v>5000</v>
      </c>
      <c r="C8435" s="5">
        <v>0</v>
      </c>
    </row>
    <row r="8436" spans="1:3" ht="13" hidden="1" x14ac:dyDescent="0.15">
      <c r="A8436" s="3">
        <v>45236</v>
      </c>
      <c r="B8436" s="4" t="s">
        <v>272</v>
      </c>
      <c r="C8436" s="5">
        <v>0</v>
      </c>
    </row>
    <row r="8437" spans="1:3" ht="13" hidden="1" x14ac:dyDescent="0.15">
      <c r="A8437" s="3">
        <v>45236</v>
      </c>
      <c r="B8437" s="4" t="s">
        <v>5001</v>
      </c>
      <c r="C8437" s="5">
        <v>0</v>
      </c>
    </row>
    <row r="8438" spans="1:3" ht="13" hidden="1" x14ac:dyDescent="0.15">
      <c r="A8438" s="3">
        <v>45236</v>
      </c>
      <c r="B8438" s="4" t="s">
        <v>2262</v>
      </c>
      <c r="C8438" s="5">
        <v>0</v>
      </c>
    </row>
    <row r="8439" spans="1:3" ht="13" hidden="1" x14ac:dyDescent="0.15">
      <c r="A8439" s="3">
        <v>45236</v>
      </c>
      <c r="B8439" s="4" t="s">
        <v>5002</v>
      </c>
      <c r="C8439" s="5">
        <v>0</v>
      </c>
    </row>
    <row r="8440" spans="1:3" ht="13" hidden="1" x14ac:dyDescent="0.15">
      <c r="A8440" s="3">
        <v>45236</v>
      </c>
      <c r="B8440" s="4" t="s">
        <v>2495</v>
      </c>
      <c r="C8440" s="5">
        <v>0</v>
      </c>
    </row>
    <row r="8441" spans="1:3" ht="13" hidden="1" x14ac:dyDescent="0.15">
      <c r="A8441" s="3">
        <v>45236</v>
      </c>
      <c r="B8441" s="4" t="s">
        <v>5003</v>
      </c>
      <c r="C8441" s="5">
        <v>0</v>
      </c>
    </row>
    <row r="8442" spans="1:3" ht="13" hidden="1" x14ac:dyDescent="0.15">
      <c r="A8442" s="3">
        <v>45236</v>
      </c>
      <c r="B8442" s="4" t="s">
        <v>5004</v>
      </c>
      <c r="C8442" s="5">
        <v>0</v>
      </c>
    </row>
    <row r="8443" spans="1:3" ht="13" hidden="1" x14ac:dyDescent="0.15">
      <c r="A8443" s="3">
        <v>45236</v>
      </c>
      <c r="B8443" s="4" t="s">
        <v>2710</v>
      </c>
      <c r="C8443" s="5">
        <v>0</v>
      </c>
    </row>
    <row r="8444" spans="1:3" ht="13" hidden="1" x14ac:dyDescent="0.15">
      <c r="A8444" s="3">
        <v>45236</v>
      </c>
      <c r="B8444" s="4" t="s">
        <v>5005</v>
      </c>
      <c r="C8444" s="5">
        <v>0</v>
      </c>
    </row>
    <row r="8445" spans="1:3" ht="13" hidden="1" x14ac:dyDescent="0.15">
      <c r="A8445" s="3">
        <v>45236</v>
      </c>
      <c r="B8445" s="4" t="s">
        <v>4375</v>
      </c>
      <c r="C8445" s="5">
        <v>0</v>
      </c>
    </row>
    <row r="8446" spans="1:3" ht="13" hidden="1" x14ac:dyDescent="0.15">
      <c r="A8446" s="3">
        <v>45236</v>
      </c>
      <c r="B8446" s="4" t="s">
        <v>1376</v>
      </c>
      <c r="C8446" s="5">
        <v>0</v>
      </c>
    </row>
    <row r="8447" spans="1:3" ht="13" hidden="1" x14ac:dyDescent="0.15">
      <c r="A8447" s="3">
        <v>45236</v>
      </c>
      <c r="B8447" s="4" t="s">
        <v>640</v>
      </c>
      <c r="C8447" s="5">
        <v>0</v>
      </c>
    </row>
    <row r="8448" spans="1:3" ht="13" hidden="1" x14ac:dyDescent="0.15">
      <c r="A8448" s="3">
        <v>45236</v>
      </c>
      <c r="B8448" s="4" t="s">
        <v>5006</v>
      </c>
      <c r="C8448" s="5">
        <v>0</v>
      </c>
    </row>
    <row r="8449" spans="1:3" ht="13" hidden="1" x14ac:dyDescent="0.15">
      <c r="A8449" s="3">
        <v>45236</v>
      </c>
      <c r="B8449" s="4" t="s">
        <v>5007</v>
      </c>
      <c r="C8449" s="5">
        <v>0</v>
      </c>
    </row>
    <row r="8450" spans="1:3" ht="13" hidden="1" x14ac:dyDescent="0.15">
      <c r="A8450" s="3">
        <v>45243</v>
      </c>
      <c r="B8450" s="4" t="s">
        <v>5008</v>
      </c>
      <c r="C8450" s="5">
        <v>0</v>
      </c>
    </row>
    <row r="8451" spans="1:3" ht="13" hidden="1" x14ac:dyDescent="0.15">
      <c r="A8451" s="3">
        <v>45243</v>
      </c>
      <c r="B8451" s="4" t="s">
        <v>381</v>
      </c>
      <c r="C8451" s="5">
        <v>0</v>
      </c>
    </row>
    <row r="8452" spans="1:3" ht="13" hidden="1" x14ac:dyDescent="0.15">
      <c r="A8452" s="3">
        <v>45243</v>
      </c>
      <c r="B8452" s="4" t="s">
        <v>1430</v>
      </c>
      <c r="C8452" s="5">
        <v>0</v>
      </c>
    </row>
    <row r="8453" spans="1:3" ht="13" hidden="1" x14ac:dyDescent="0.15">
      <c r="A8453" s="3">
        <v>45243</v>
      </c>
      <c r="B8453" s="4" t="s">
        <v>5009</v>
      </c>
      <c r="C8453" s="5">
        <v>0</v>
      </c>
    </row>
    <row r="8454" spans="1:3" ht="13" hidden="1" x14ac:dyDescent="0.15">
      <c r="A8454" s="3">
        <v>45243</v>
      </c>
      <c r="B8454" s="4" t="s">
        <v>4222</v>
      </c>
      <c r="C8454" s="5">
        <v>0</v>
      </c>
    </row>
    <row r="8455" spans="1:3" ht="13" hidden="1" x14ac:dyDescent="0.15">
      <c r="A8455" s="3">
        <v>45243</v>
      </c>
      <c r="B8455" s="4" t="s">
        <v>1930</v>
      </c>
      <c r="C8455" s="5">
        <v>0</v>
      </c>
    </row>
    <row r="8456" spans="1:3" ht="13" hidden="1" x14ac:dyDescent="0.15">
      <c r="A8456" s="3">
        <v>45243</v>
      </c>
      <c r="B8456" s="4" t="s">
        <v>5010</v>
      </c>
      <c r="C8456" s="5">
        <v>0</v>
      </c>
    </row>
    <row r="8457" spans="1:3" ht="13" hidden="1" x14ac:dyDescent="0.15">
      <c r="A8457" s="3">
        <v>45243</v>
      </c>
      <c r="B8457" s="4" t="s">
        <v>5011</v>
      </c>
      <c r="C8457" s="5">
        <v>0</v>
      </c>
    </row>
    <row r="8458" spans="1:3" ht="13" hidden="1" x14ac:dyDescent="0.15">
      <c r="A8458" s="3">
        <v>45243</v>
      </c>
      <c r="B8458" s="4" t="s">
        <v>2207</v>
      </c>
      <c r="C8458" s="5">
        <v>0</v>
      </c>
    </row>
    <row r="8459" spans="1:3" ht="13" hidden="1" x14ac:dyDescent="0.15">
      <c r="A8459" s="3">
        <v>45243</v>
      </c>
      <c r="B8459" s="4" t="s">
        <v>2765</v>
      </c>
      <c r="C8459" s="5">
        <v>0</v>
      </c>
    </row>
    <row r="8460" spans="1:3" ht="13" hidden="1" x14ac:dyDescent="0.15">
      <c r="A8460" s="3">
        <v>45243</v>
      </c>
      <c r="B8460" s="4" t="s">
        <v>457</v>
      </c>
      <c r="C8460" s="5">
        <v>0</v>
      </c>
    </row>
    <row r="8461" spans="1:3" ht="13" hidden="1" x14ac:dyDescent="0.15">
      <c r="A8461" s="3">
        <v>45243</v>
      </c>
      <c r="B8461" s="4" t="s">
        <v>5012</v>
      </c>
      <c r="C8461" s="5">
        <v>0</v>
      </c>
    </row>
    <row r="8462" spans="1:3" ht="13" hidden="1" x14ac:dyDescent="0.15">
      <c r="A8462" s="3">
        <v>45243</v>
      </c>
      <c r="B8462" s="4" t="s">
        <v>921</v>
      </c>
      <c r="C8462" s="5">
        <v>0</v>
      </c>
    </row>
    <row r="8463" spans="1:3" ht="13" hidden="1" x14ac:dyDescent="0.15">
      <c r="A8463" s="3">
        <v>45243</v>
      </c>
      <c r="B8463" s="4" t="s">
        <v>5013</v>
      </c>
      <c r="C8463" s="5">
        <v>0</v>
      </c>
    </row>
    <row r="8464" spans="1:3" ht="13" hidden="1" x14ac:dyDescent="0.15">
      <c r="A8464" s="3">
        <v>45243</v>
      </c>
      <c r="B8464" s="4" t="s">
        <v>479</v>
      </c>
      <c r="C8464" s="5">
        <v>0</v>
      </c>
    </row>
    <row r="8465" spans="1:3" ht="13" hidden="1" x14ac:dyDescent="0.15">
      <c r="A8465" s="3">
        <v>45243</v>
      </c>
      <c r="B8465" s="4" t="s">
        <v>5014</v>
      </c>
      <c r="C8465" s="5">
        <v>0</v>
      </c>
    </row>
    <row r="8466" spans="1:3" ht="13" hidden="1" x14ac:dyDescent="0.15">
      <c r="A8466" s="3">
        <v>45243</v>
      </c>
      <c r="B8466" s="4" t="s">
        <v>245</v>
      </c>
      <c r="C8466" s="5">
        <v>0</v>
      </c>
    </row>
    <row r="8467" spans="1:3" ht="13" hidden="1" x14ac:dyDescent="0.15">
      <c r="A8467" s="3">
        <v>45243</v>
      </c>
      <c r="B8467" s="4" t="s">
        <v>4135</v>
      </c>
      <c r="C8467" s="5">
        <v>0</v>
      </c>
    </row>
    <row r="8468" spans="1:3" ht="13" hidden="1" x14ac:dyDescent="0.15">
      <c r="A8468" s="3">
        <v>45243</v>
      </c>
      <c r="B8468" s="4" t="s">
        <v>5015</v>
      </c>
      <c r="C8468" s="5">
        <v>0</v>
      </c>
    </row>
    <row r="8469" spans="1:3" ht="13" hidden="1" x14ac:dyDescent="0.15">
      <c r="A8469" s="3">
        <v>45243</v>
      </c>
      <c r="B8469" s="4" t="s">
        <v>5016</v>
      </c>
      <c r="C8469" s="5">
        <v>0</v>
      </c>
    </row>
    <row r="8470" spans="1:3" ht="13" hidden="1" x14ac:dyDescent="0.15">
      <c r="A8470" s="3">
        <v>45243</v>
      </c>
      <c r="B8470" s="4" t="s">
        <v>5017</v>
      </c>
      <c r="C8470" s="5">
        <v>0</v>
      </c>
    </row>
    <row r="8471" spans="1:3" ht="13" hidden="1" x14ac:dyDescent="0.15">
      <c r="A8471" s="3">
        <v>45243</v>
      </c>
      <c r="B8471" s="4" t="s">
        <v>2197</v>
      </c>
      <c r="C8471" s="5">
        <v>0</v>
      </c>
    </row>
    <row r="8472" spans="1:3" ht="13" hidden="1" x14ac:dyDescent="0.15">
      <c r="A8472" s="3">
        <v>45243</v>
      </c>
      <c r="B8472" s="4" t="s">
        <v>3056</v>
      </c>
      <c r="C8472" s="5">
        <v>0</v>
      </c>
    </row>
    <row r="8473" spans="1:3" ht="13" hidden="1" x14ac:dyDescent="0.15">
      <c r="A8473" s="3">
        <v>45243</v>
      </c>
      <c r="B8473" s="4" t="s">
        <v>2680</v>
      </c>
      <c r="C8473" s="5">
        <v>0</v>
      </c>
    </row>
    <row r="8474" spans="1:3" ht="13" hidden="1" x14ac:dyDescent="0.15">
      <c r="A8474" s="3">
        <v>45243</v>
      </c>
      <c r="B8474" s="4" t="s">
        <v>3065</v>
      </c>
      <c r="C8474" s="5">
        <v>0</v>
      </c>
    </row>
    <row r="8475" spans="1:3" ht="13" hidden="1" x14ac:dyDescent="0.15">
      <c r="A8475" s="3">
        <v>45243</v>
      </c>
      <c r="B8475" s="4" t="s">
        <v>2424</v>
      </c>
      <c r="C8475" s="5">
        <v>0</v>
      </c>
    </row>
    <row r="8476" spans="1:3" ht="13" hidden="1" x14ac:dyDescent="0.15">
      <c r="A8476" s="3">
        <v>45243</v>
      </c>
      <c r="B8476" s="4" t="s">
        <v>5018</v>
      </c>
      <c r="C8476" s="5">
        <v>0</v>
      </c>
    </row>
    <row r="8477" spans="1:3" ht="13" hidden="1" x14ac:dyDescent="0.15">
      <c r="A8477" s="3">
        <v>45243</v>
      </c>
      <c r="B8477" s="4" t="s">
        <v>1610</v>
      </c>
      <c r="C8477" s="5">
        <v>0</v>
      </c>
    </row>
    <row r="8478" spans="1:3" ht="13" hidden="1" x14ac:dyDescent="0.15">
      <c r="A8478" s="3">
        <v>45243</v>
      </c>
      <c r="B8478" s="4" t="s">
        <v>5019</v>
      </c>
      <c r="C8478" s="5">
        <v>0</v>
      </c>
    </row>
    <row r="8479" spans="1:3" ht="13" hidden="1" x14ac:dyDescent="0.15">
      <c r="A8479" s="3">
        <v>45243</v>
      </c>
      <c r="B8479" s="4" t="s">
        <v>120</v>
      </c>
      <c r="C8479" s="5">
        <v>0</v>
      </c>
    </row>
    <row r="8480" spans="1:3" ht="13" hidden="1" x14ac:dyDescent="0.15">
      <c r="A8480" s="3">
        <v>45243</v>
      </c>
      <c r="B8480" s="4" t="s">
        <v>828</v>
      </c>
      <c r="C8480" s="5">
        <v>0</v>
      </c>
    </row>
    <row r="8481" spans="1:3" ht="13" hidden="1" x14ac:dyDescent="0.15">
      <c r="A8481" s="3">
        <v>45243</v>
      </c>
      <c r="B8481" s="4" t="s">
        <v>5020</v>
      </c>
      <c r="C8481" s="5">
        <v>0</v>
      </c>
    </row>
    <row r="8482" spans="1:3" ht="13" hidden="1" x14ac:dyDescent="0.15">
      <c r="A8482" s="3">
        <v>45243</v>
      </c>
      <c r="B8482" s="4" t="s">
        <v>1165</v>
      </c>
      <c r="C8482" s="5">
        <v>0</v>
      </c>
    </row>
    <row r="8483" spans="1:3" ht="13" hidden="1" x14ac:dyDescent="0.15">
      <c r="A8483" s="3">
        <v>45243</v>
      </c>
      <c r="B8483" s="4" t="s">
        <v>5021</v>
      </c>
      <c r="C8483" s="5">
        <v>0</v>
      </c>
    </row>
    <row r="8484" spans="1:3" ht="13" hidden="1" x14ac:dyDescent="0.15">
      <c r="A8484" s="3">
        <v>45243</v>
      </c>
      <c r="B8484" s="4" t="s">
        <v>5022</v>
      </c>
      <c r="C8484" s="5">
        <v>0</v>
      </c>
    </row>
    <row r="8485" spans="1:3" ht="13" hidden="1" x14ac:dyDescent="0.15">
      <c r="A8485" s="3">
        <v>45243</v>
      </c>
      <c r="B8485" s="4" t="s">
        <v>4377</v>
      </c>
      <c r="C8485" s="5">
        <v>0</v>
      </c>
    </row>
    <row r="8486" spans="1:3" ht="13" hidden="1" x14ac:dyDescent="0.15">
      <c r="A8486" s="3">
        <v>45243</v>
      </c>
      <c r="B8486" s="4" t="s">
        <v>4047</v>
      </c>
      <c r="C8486" s="5">
        <v>0</v>
      </c>
    </row>
    <row r="8487" spans="1:3" ht="13" hidden="1" x14ac:dyDescent="0.15">
      <c r="A8487" s="3">
        <v>45243</v>
      </c>
      <c r="B8487" s="4" t="s">
        <v>1551</v>
      </c>
      <c r="C8487" s="5">
        <v>0</v>
      </c>
    </row>
    <row r="8488" spans="1:3" ht="13" hidden="1" x14ac:dyDescent="0.15">
      <c r="A8488" s="3">
        <v>45243</v>
      </c>
      <c r="B8488" s="4" t="s">
        <v>1975</v>
      </c>
      <c r="C8488" s="5">
        <v>0</v>
      </c>
    </row>
    <row r="8489" spans="1:3" ht="13" hidden="1" x14ac:dyDescent="0.15">
      <c r="A8489" s="3">
        <v>45243</v>
      </c>
      <c r="B8489" s="4" t="s">
        <v>5023</v>
      </c>
      <c r="C8489" s="5">
        <v>0</v>
      </c>
    </row>
    <row r="8490" spans="1:3" ht="13" hidden="1" x14ac:dyDescent="0.15">
      <c r="A8490" s="3">
        <v>45243</v>
      </c>
      <c r="B8490" s="4" t="s">
        <v>5024</v>
      </c>
      <c r="C8490" s="5">
        <v>0</v>
      </c>
    </row>
    <row r="8491" spans="1:3" ht="13" hidden="1" x14ac:dyDescent="0.15">
      <c r="A8491" s="3">
        <v>45243</v>
      </c>
      <c r="B8491" s="4" t="s">
        <v>2213</v>
      </c>
      <c r="C8491" s="5">
        <v>0</v>
      </c>
    </row>
    <row r="8492" spans="1:3" ht="13" hidden="1" x14ac:dyDescent="0.15">
      <c r="A8492" s="3">
        <v>45243</v>
      </c>
      <c r="B8492" s="4" t="s">
        <v>5025</v>
      </c>
      <c r="C8492" s="5">
        <v>0</v>
      </c>
    </row>
    <row r="8493" spans="1:3" ht="13" hidden="1" x14ac:dyDescent="0.15">
      <c r="A8493" s="3">
        <v>45243</v>
      </c>
      <c r="B8493" s="4" t="s">
        <v>570</v>
      </c>
      <c r="C8493" s="5">
        <v>0</v>
      </c>
    </row>
    <row r="8494" spans="1:3" ht="13" hidden="1" x14ac:dyDescent="0.15">
      <c r="A8494" s="3">
        <v>45243</v>
      </c>
      <c r="B8494" s="4" t="s">
        <v>5026</v>
      </c>
      <c r="C8494" s="5">
        <v>0</v>
      </c>
    </row>
    <row r="8495" spans="1:3" ht="13" hidden="1" x14ac:dyDescent="0.15">
      <c r="A8495" s="3">
        <v>45243</v>
      </c>
      <c r="B8495" s="4" t="s">
        <v>1732</v>
      </c>
      <c r="C8495" s="5">
        <v>0</v>
      </c>
    </row>
    <row r="8496" spans="1:3" ht="13" hidden="1" x14ac:dyDescent="0.15">
      <c r="A8496" s="3">
        <v>45243</v>
      </c>
      <c r="B8496" s="4" t="s">
        <v>5027</v>
      </c>
      <c r="C8496" s="5">
        <v>0</v>
      </c>
    </row>
    <row r="8497" spans="1:3" ht="13" hidden="1" x14ac:dyDescent="0.15">
      <c r="A8497" s="3">
        <v>45243</v>
      </c>
      <c r="B8497" s="4" t="s">
        <v>5028</v>
      </c>
      <c r="C8497" s="5">
        <v>0</v>
      </c>
    </row>
    <row r="8498" spans="1:3" ht="13" hidden="1" x14ac:dyDescent="0.15">
      <c r="A8498" s="3">
        <v>45243</v>
      </c>
      <c r="B8498" s="4" t="s">
        <v>459</v>
      </c>
      <c r="C8498" s="5">
        <v>0</v>
      </c>
    </row>
    <row r="8499" spans="1:3" ht="13" hidden="1" x14ac:dyDescent="0.15">
      <c r="A8499" s="3">
        <v>45243</v>
      </c>
      <c r="B8499" s="4" t="s">
        <v>3643</v>
      </c>
      <c r="C8499" s="5">
        <v>0</v>
      </c>
    </row>
    <row r="8500" spans="1:3" ht="13" hidden="1" x14ac:dyDescent="0.15">
      <c r="A8500" s="3">
        <v>45243</v>
      </c>
      <c r="B8500" s="4" t="s">
        <v>2559</v>
      </c>
      <c r="C8500" s="5">
        <v>0</v>
      </c>
    </row>
    <row r="8501" spans="1:3" ht="13" hidden="1" x14ac:dyDescent="0.15">
      <c r="A8501" s="3">
        <v>45243</v>
      </c>
      <c r="B8501" s="4" t="s">
        <v>5029</v>
      </c>
      <c r="C8501" s="5">
        <v>0</v>
      </c>
    </row>
    <row r="8502" spans="1:3" ht="13" hidden="1" x14ac:dyDescent="0.15">
      <c r="A8502" s="3">
        <v>45243</v>
      </c>
      <c r="B8502" s="4" t="s">
        <v>1334</v>
      </c>
      <c r="C8502" s="5">
        <v>0</v>
      </c>
    </row>
    <row r="8503" spans="1:3" ht="13" hidden="1" x14ac:dyDescent="0.15">
      <c r="A8503" s="3">
        <v>45243</v>
      </c>
      <c r="B8503" s="4" t="s">
        <v>1504</v>
      </c>
      <c r="C8503" s="5">
        <v>0</v>
      </c>
    </row>
    <row r="8504" spans="1:3" ht="13" hidden="1" x14ac:dyDescent="0.15">
      <c r="A8504" s="3">
        <v>45243</v>
      </c>
      <c r="B8504" s="4" t="s">
        <v>4787</v>
      </c>
      <c r="C8504" s="5">
        <v>0</v>
      </c>
    </row>
    <row r="8505" spans="1:3" ht="13" hidden="1" x14ac:dyDescent="0.15">
      <c r="A8505" s="3">
        <v>45243</v>
      </c>
      <c r="B8505" s="4" t="s">
        <v>4995</v>
      </c>
      <c r="C8505" s="5">
        <v>0</v>
      </c>
    </row>
    <row r="8506" spans="1:3" ht="13" hidden="1" x14ac:dyDescent="0.15">
      <c r="A8506" s="3">
        <v>45243</v>
      </c>
      <c r="B8506" s="4" t="s">
        <v>2988</v>
      </c>
      <c r="C8506" s="5">
        <v>0</v>
      </c>
    </row>
    <row r="8507" spans="1:3" ht="13" hidden="1" x14ac:dyDescent="0.15">
      <c r="A8507" s="3">
        <v>45243</v>
      </c>
      <c r="B8507" s="4" t="s">
        <v>1177</v>
      </c>
      <c r="C8507" s="5">
        <v>0</v>
      </c>
    </row>
    <row r="8508" spans="1:3" ht="13" hidden="1" x14ac:dyDescent="0.15">
      <c r="A8508" s="3">
        <v>45243</v>
      </c>
      <c r="B8508" s="4" t="s">
        <v>5030</v>
      </c>
      <c r="C8508" s="5">
        <v>0</v>
      </c>
    </row>
    <row r="8509" spans="1:3" ht="13" hidden="1" x14ac:dyDescent="0.15">
      <c r="A8509" s="3">
        <v>45243</v>
      </c>
      <c r="B8509" s="4" t="s">
        <v>5031</v>
      </c>
      <c r="C8509" s="5">
        <v>0</v>
      </c>
    </row>
    <row r="8510" spans="1:3" ht="13" hidden="1" x14ac:dyDescent="0.15">
      <c r="A8510" s="3">
        <v>45243</v>
      </c>
      <c r="B8510" s="4" t="s">
        <v>962</v>
      </c>
      <c r="C8510" s="5">
        <v>0</v>
      </c>
    </row>
    <row r="8511" spans="1:3" ht="13" hidden="1" x14ac:dyDescent="0.15">
      <c r="A8511" s="3">
        <v>45243</v>
      </c>
      <c r="B8511" s="4" t="s">
        <v>5032</v>
      </c>
      <c r="C8511" s="5">
        <v>0</v>
      </c>
    </row>
    <row r="8512" spans="1:3" ht="13" hidden="1" x14ac:dyDescent="0.15">
      <c r="A8512" s="3">
        <v>45243</v>
      </c>
      <c r="B8512" s="4" t="s">
        <v>1205</v>
      </c>
      <c r="C8512" s="5">
        <v>0</v>
      </c>
    </row>
    <row r="8513" spans="1:3" ht="13" hidden="1" x14ac:dyDescent="0.15">
      <c r="A8513" s="3">
        <v>45243</v>
      </c>
      <c r="B8513" s="4" t="s">
        <v>3309</v>
      </c>
      <c r="C8513" s="5">
        <v>0</v>
      </c>
    </row>
    <row r="8514" spans="1:3" ht="13" hidden="1" x14ac:dyDescent="0.15">
      <c r="A8514" s="3">
        <v>45243</v>
      </c>
      <c r="B8514" s="4" t="s">
        <v>462</v>
      </c>
      <c r="C8514" s="5">
        <v>0</v>
      </c>
    </row>
    <row r="8515" spans="1:3" ht="13" hidden="1" x14ac:dyDescent="0.15">
      <c r="A8515" s="3">
        <v>45243</v>
      </c>
      <c r="B8515" s="4" t="s">
        <v>5033</v>
      </c>
      <c r="C8515" s="5">
        <v>0</v>
      </c>
    </row>
    <row r="8516" spans="1:3" ht="13" hidden="1" x14ac:dyDescent="0.15">
      <c r="A8516" s="3">
        <v>45243</v>
      </c>
      <c r="B8516" s="4" t="s">
        <v>1100</v>
      </c>
      <c r="C8516" s="5">
        <v>0</v>
      </c>
    </row>
    <row r="8517" spans="1:3" ht="13" hidden="1" x14ac:dyDescent="0.15">
      <c r="A8517" s="3">
        <v>45243</v>
      </c>
      <c r="B8517" s="4" t="s">
        <v>5034</v>
      </c>
      <c r="C8517" s="5">
        <v>0</v>
      </c>
    </row>
    <row r="8518" spans="1:3" ht="13" hidden="1" x14ac:dyDescent="0.15">
      <c r="A8518" s="3">
        <v>45244</v>
      </c>
      <c r="B8518" s="4" t="s">
        <v>633</v>
      </c>
      <c r="C8518" s="5">
        <v>0</v>
      </c>
    </row>
    <row r="8519" spans="1:3" ht="13" hidden="1" x14ac:dyDescent="0.15">
      <c r="A8519" s="3">
        <v>45244</v>
      </c>
      <c r="B8519" s="4" t="s">
        <v>5035</v>
      </c>
      <c r="C8519" s="5">
        <v>0</v>
      </c>
    </row>
    <row r="8520" spans="1:3" ht="13" hidden="1" x14ac:dyDescent="0.15">
      <c r="A8520" s="3">
        <v>45244</v>
      </c>
      <c r="B8520" s="4" t="s">
        <v>3433</v>
      </c>
      <c r="C8520" s="5">
        <v>0</v>
      </c>
    </row>
    <row r="8521" spans="1:3" ht="13" hidden="1" x14ac:dyDescent="0.15">
      <c r="A8521" s="3">
        <v>45244</v>
      </c>
      <c r="B8521" s="4" t="s">
        <v>1624</v>
      </c>
      <c r="C8521" s="5">
        <v>0</v>
      </c>
    </row>
    <row r="8522" spans="1:3" ht="13" hidden="1" x14ac:dyDescent="0.15">
      <c r="A8522" s="3">
        <v>45244</v>
      </c>
      <c r="B8522" s="4" t="s">
        <v>9</v>
      </c>
      <c r="C8522" s="5">
        <v>0</v>
      </c>
    </row>
    <row r="8523" spans="1:3" ht="13" hidden="1" x14ac:dyDescent="0.15">
      <c r="A8523" s="3">
        <v>45244</v>
      </c>
      <c r="B8523" s="4" t="s">
        <v>3070</v>
      </c>
      <c r="C8523" s="5">
        <v>0</v>
      </c>
    </row>
    <row r="8524" spans="1:3" ht="13" hidden="1" x14ac:dyDescent="0.15">
      <c r="A8524" s="3">
        <v>45244</v>
      </c>
      <c r="B8524" s="4" t="s">
        <v>5036</v>
      </c>
      <c r="C8524" s="5">
        <v>0</v>
      </c>
    </row>
    <row r="8525" spans="1:3" ht="13" hidden="1" x14ac:dyDescent="0.15">
      <c r="A8525" s="3">
        <v>45244</v>
      </c>
      <c r="B8525" s="4" t="s">
        <v>1985</v>
      </c>
      <c r="C8525" s="5">
        <v>0</v>
      </c>
    </row>
    <row r="8526" spans="1:3" ht="13" hidden="1" x14ac:dyDescent="0.15">
      <c r="A8526" s="3">
        <v>45244</v>
      </c>
      <c r="B8526" s="4" t="s">
        <v>5037</v>
      </c>
      <c r="C8526" s="5">
        <v>0</v>
      </c>
    </row>
    <row r="8527" spans="1:3" ht="13" hidden="1" x14ac:dyDescent="0.15">
      <c r="A8527" s="3">
        <v>45244</v>
      </c>
      <c r="B8527" s="4" t="s">
        <v>2379</v>
      </c>
      <c r="C8527" s="5">
        <v>0</v>
      </c>
    </row>
    <row r="8528" spans="1:3" ht="13" hidden="1" x14ac:dyDescent="0.15">
      <c r="A8528" s="3">
        <v>45244</v>
      </c>
      <c r="B8528" s="4" t="s">
        <v>970</v>
      </c>
      <c r="C8528" s="5">
        <v>0</v>
      </c>
    </row>
    <row r="8529" spans="1:3" ht="13" hidden="1" x14ac:dyDescent="0.15">
      <c r="A8529" s="3">
        <v>45244</v>
      </c>
      <c r="B8529" s="4" t="s">
        <v>5038</v>
      </c>
      <c r="C8529" s="5">
        <v>0</v>
      </c>
    </row>
    <row r="8530" spans="1:3" ht="13" hidden="1" x14ac:dyDescent="0.15">
      <c r="A8530" s="3">
        <v>45244</v>
      </c>
      <c r="B8530" s="4" t="s">
        <v>1665</v>
      </c>
      <c r="C8530" s="5">
        <v>0</v>
      </c>
    </row>
    <row r="8531" spans="1:3" ht="13" hidden="1" x14ac:dyDescent="0.15">
      <c r="A8531" s="3">
        <v>45244</v>
      </c>
      <c r="B8531" s="4" t="s">
        <v>5039</v>
      </c>
      <c r="C8531" s="5">
        <v>0</v>
      </c>
    </row>
    <row r="8532" spans="1:3" ht="13" hidden="1" x14ac:dyDescent="0.15">
      <c r="A8532" s="3">
        <v>45244</v>
      </c>
      <c r="B8532" s="4" t="s">
        <v>788</v>
      </c>
      <c r="C8532" s="5">
        <v>0</v>
      </c>
    </row>
    <row r="8533" spans="1:3" ht="13" hidden="1" x14ac:dyDescent="0.15">
      <c r="A8533" s="3">
        <v>45244</v>
      </c>
      <c r="B8533" s="4" t="s">
        <v>515</v>
      </c>
      <c r="C8533" s="5">
        <v>0</v>
      </c>
    </row>
    <row r="8534" spans="1:3" ht="13" hidden="1" x14ac:dyDescent="0.15">
      <c r="A8534" s="3">
        <v>45244</v>
      </c>
      <c r="B8534" s="4" t="s">
        <v>5040</v>
      </c>
      <c r="C8534" s="5">
        <v>0</v>
      </c>
    </row>
    <row r="8535" spans="1:3" ht="13" hidden="1" x14ac:dyDescent="0.15">
      <c r="A8535" s="3">
        <v>45244</v>
      </c>
      <c r="B8535" s="4" t="s">
        <v>5041</v>
      </c>
      <c r="C8535" s="5">
        <v>0</v>
      </c>
    </row>
    <row r="8536" spans="1:3" ht="13" hidden="1" x14ac:dyDescent="0.15">
      <c r="A8536" s="3">
        <v>45244</v>
      </c>
      <c r="B8536" s="4" t="s">
        <v>2244</v>
      </c>
      <c r="C8536" s="5">
        <v>0</v>
      </c>
    </row>
    <row r="8537" spans="1:3" ht="13" hidden="1" x14ac:dyDescent="0.15">
      <c r="A8537" s="3">
        <v>45244</v>
      </c>
      <c r="B8537" s="4" t="s">
        <v>1318</v>
      </c>
      <c r="C8537" s="5">
        <v>0</v>
      </c>
    </row>
    <row r="8538" spans="1:3" ht="13" hidden="1" x14ac:dyDescent="0.15">
      <c r="A8538" s="3">
        <v>45244</v>
      </c>
      <c r="B8538" s="4" t="s">
        <v>3760</v>
      </c>
      <c r="C8538" s="5">
        <v>0</v>
      </c>
    </row>
    <row r="8539" spans="1:3" ht="13" hidden="1" x14ac:dyDescent="0.15">
      <c r="A8539" s="3">
        <v>45244</v>
      </c>
      <c r="B8539" s="4" t="s">
        <v>2527</v>
      </c>
      <c r="C8539" s="5">
        <v>0</v>
      </c>
    </row>
    <row r="8540" spans="1:3" ht="13" hidden="1" x14ac:dyDescent="0.15">
      <c r="A8540" s="3">
        <v>45244</v>
      </c>
      <c r="B8540" s="4" t="s">
        <v>1390</v>
      </c>
      <c r="C8540" s="5">
        <v>0</v>
      </c>
    </row>
    <row r="8541" spans="1:3" ht="13" hidden="1" x14ac:dyDescent="0.15">
      <c r="A8541" s="3">
        <v>45244</v>
      </c>
      <c r="B8541" s="4" t="s">
        <v>313</v>
      </c>
      <c r="C8541" s="5">
        <v>0</v>
      </c>
    </row>
    <row r="8542" spans="1:3" ht="13" hidden="1" x14ac:dyDescent="0.15">
      <c r="A8542" s="3">
        <v>45244</v>
      </c>
      <c r="B8542" s="4" t="s">
        <v>5042</v>
      </c>
      <c r="C8542" s="5">
        <v>0</v>
      </c>
    </row>
    <row r="8543" spans="1:3" ht="13" hidden="1" x14ac:dyDescent="0.15">
      <c r="A8543" s="3">
        <v>45244</v>
      </c>
      <c r="B8543" s="4" t="s">
        <v>1221</v>
      </c>
      <c r="C8543" s="5">
        <v>0</v>
      </c>
    </row>
    <row r="8544" spans="1:3" ht="13" hidden="1" x14ac:dyDescent="0.15">
      <c r="A8544" s="3">
        <v>45244</v>
      </c>
      <c r="B8544" s="4" t="s">
        <v>1880</v>
      </c>
      <c r="C8544" s="5">
        <v>0</v>
      </c>
    </row>
    <row r="8545" spans="1:3" ht="13" hidden="1" x14ac:dyDescent="0.15">
      <c r="A8545" s="3">
        <v>45244</v>
      </c>
      <c r="B8545" s="4" t="s">
        <v>5043</v>
      </c>
      <c r="C8545" s="5">
        <v>0</v>
      </c>
    </row>
    <row r="8546" spans="1:3" ht="13" hidden="1" x14ac:dyDescent="0.15">
      <c r="A8546" s="3">
        <v>45244</v>
      </c>
      <c r="B8546" s="4" t="s">
        <v>5044</v>
      </c>
      <c r="C8546" s="5">
        <v>0</v>
      </c>
    </row>
    <row r="8547" spans="1:3" ht="13" hidden="1" x14ac:dyDescent="0.15">
      <c r="A8547" s="3">
        <v>45244</v>
      </c>
      <c r="B8547" s="4" t="s">
        <v>1644</v>
      </c>
      <c r="C8547" s="5">
        <v>0</v>
      </c>
    </row>
    <row r="8548" spans="1:3" ht="13" hidden="1" x14ac:dyDescent="0.15">
      <c r="A8548" s="3">
        <v>45244</v>
      </c>
      <c r="B8548" s="4" t="s">
        <v>890</v>
      </c>
      <c r="C8548" s="5">
        <v>0</v>
      </c>
    </row>
    <row r="8549" spans="1:3" ht="13" hidden="1" x14ac:dyDescent="0.15">
      <c r="A8549" s="3">
        <v>45244</v>
      </c>
      <c r="B8549" s="4" t="s">
        <v>2036</v>
      </c>
      <c r="C8549" s="5">
        <v>0</v>
      </c>
    </row>
    <row r="8550" spans="1:3" ht="13" hidden="1" x14ac:dyDescent="0.15">
      <c r="A8550" s="3">
        <v>45244</v>
      </c>
      <c r="B8550" s="4" t="s">
        <v>1299</v>
      </c>
      <c r="C8550" s="5">
        <v>0</v>
      </c>
    </row>
    <row r="8551" spans="1:3" ht="13" hidden="1" x14ac:dyDescent="0.15">
      <c r="A8551" s="3">
        <v>45244</v>
      </c>
      <c r="B8551" s="4" t="s">
        <v>5045</v>
      </c>
      <c r="C8551" s="5">
        <v>0</v>
      </c>
    </row>
    <row r="8552" spans="1:3" ht="13" hidden="1" x14ac:dyDescent="0.15">
      <c r="A8552" s="3">
        <v>45244</v>
      </c>
      <c r="B8552" s="4" t="s">
        <v>4482</v>
      </c>
      <c r="C8552" s="5">
        <v>0</v>
      </c>
    </row>
    <row r="8553" spans="1:3" ht="13" hidden="1" x14ac:dyDescent="0.15">
      <c r="A8553" s="3">
        <v>45244</v>
      </c>
      <c r="B8553" s="4" t="s">
        <v>2071</v>
      </c>
      <c r="C8553" s="5">
        <v>0</v>
      </c>
    </row>
    <row r="8554" spans="1:3" ht="13" hidden="1" x14ac:dyDescent="0.15">
      <c r="A8554" s="3">
        <v>45244</v>
      </c>
      <c r="B8554" s="4" t="s">
        <v>4222</v>
      </c>
      <c r="C8554" s="5">
        <v>0</v>
      </c>
    </row>
    <row r="8555" spans="1:3" ht="13" hidden="1" x14ac:dyDescent="0.15">
      <c r="A8555" s="3">
        <v>45244</v>
      </c>
      <c r="B8555" s="4" t="s">
        <v>4902</v>
      </c>
      <c r="C8555" s="5">
        <v>0</v>
      </c>
    </row>
    <row r="8556" spans="1:3" ht="13" hidden="1" x14ac:dyDescent="0.15">
      <c r="A8556" s="3">
        <v>45244</v>
      </c>
      <c r="B8556" s="4" t="s">
        <v>3869</v>
      </c>
      <c r="C8556" s="5">
        <v>0</v>
      </c>
    </row>
    <row r="8557" spans="1:3" ht="13" hidden="1" x14ac:dyDescent="0.15">
      <c r="A8557" s="3">
        <v>45244</v>
      </c>
      <c r="B8557" s="4" t="s">
        <v>5046</v>
      </c>
      <c r="C8557" s="5">
        <v>0</v>
      </c>
    </row>
    <row r="8558" spans="1:3" ht="13" hidden="1" x14ac:dyDescent="0.15">
      <c r="A8558" s="3">
        <v>45244</v>
      </c>
      <c r="B8558" s="4" t="s">
        <v>1281</v>
      </c>
      <c r="C8558" s="5">
        <v>0</v>
      </c>
    </row>
    <row r="8559" spans="1:3" ht="13" hidden="1" x14ac:dyDescent="0.15">
      <c r="A8559" s="3">
        <v>45244</v>
      </c>
      <c r="B8559" s="4" t="s">
        <v>5047</v>
      </c>
      <c r="C8559" s="5">
        <v>0</v>
      </c>
    </row>
    <row r="8560" spans="1:3" ht="13" hidden="1" x14ac:dyDescent="0.15">
      <c r="A8560" s="3">
        <v>45244</v>
      </c>
      <c r="B8560" s="4" t="s">
        <v>1088</v>
      </c>
      <c r="C8560" s="5">
        <v>0</v>
      </c>
    </row>
    <row r="8561" spans="1:3" ht="13" hidden="1" x14ac:dyDescent="0.15">
      <c r="A8561" s="3">
        <v>45244</v>
      </c>
      <c r="B8561" s="4" t="s">
        <v>3719</v>
      </c>
      <c r="C8561" s="5">
        <v>0</v>
      </c>
    </row>
    <row r="8562" spans="1:3" ht="13" hidden="1" x14ac:dyDescent="0.15">
      <c r="A8562" s="3">
        <v>45244</v>
      </c>
      <c r="B8562" s="4" t="s">
        <v>5048</v>
      </c>
      <c r="C8562" s="5">
        <v>0</v>
      </c>
    </row>
    <row r="8563" spans="1:3" ht="13" hidden="1" x14ac:dyDescent="0.15">
      <c r="A8563" s="3">
        <v>45244</v>
      </c>
      <c r="B8563" s="4" t="s">
        <v>5049</v>
      </c>
      <c r="C8563" s="5">
        <v>0</v>
      </c>
    </row>
    <row r="8564" spans="1:3" ht="13" hidden="1" x14ac:dyDescent="0.15">
      <c r="A8564" s="3">
        <v>45244</v>
      </c>
      <c r="B8564" s="4" t="s">
        <v>1668</v>
      </c>
      <c r="C8564" s="5">
        <v>0</v>
      </c>
    </row>
    <row r="8565" spans="1:3" ht="13" hidden="1" x14ac:dyDescent="0.15">
      <c r="A8565" s="3">
        <v>45244</v>
      </c>
      <c r="B8565" s="4" t="s">
        <v>5050</v>
      </c>
      <c r="C8565" s="5">
        <v>0</v>
      </c>
    </row>
    <row r="8566" spans="1:3" ht="13" hidden="1" x14ac:dyDescent="0.15">
      <c r="A8566" s="3">
        <v>45244</v>
      </c>
      <c r="B8566" s="4" t="s">
        <v>977</v>
      </c>
      <c r="C8566" s="5">
        <v>0</v>
      </c>
    </row>
    <row r="8567" spans="1:3" ht="13" hidden="1" x14ac:dyDescent="0.15">
      <c r="A8567" s="3">
        <v>45244</v>
      </c>
      <c r="B8567" s="4" t="s">
        <v>5051</v>
      </c>
      <c r="C8567" s="5">
        <v>0</v>
      </c>
    </row>
    <row r="8568" spans="1:3" ht="13" hidden="1" x14ac:dyDescent="0.15">
      <c r="A8568" s="3">
        <v>45244</v>
      </c>
      <c r="B8568" s="4" t="s">
        <v>5052</v>
      </c>
      <c r="C8568" s="5">
        <v>0</v>
      </c>
    </row>
    <row r="8569" spans="1:3" ht="13" hidden="1" x14ac:dyDescent="0.15">
      <c r="A8569" s="3">
        <v>45244</v>
      </c>
      <c r="B8569" s="4" t="s">
        <v>302</v>
      </c>
      <c r="C8569" s="5">
        <v>0</v>
      </c>
    </row>
    <row r="8570" spans="1:3" ht="13" hidden="1" x14ac:dyDescent="0.15">
      <c r="A8570" s="3">
        <v>45244</v>
      </c>
      <c r="B8570" s="4" t="s">
        <v>1376</v>
      </c>
      <c r="C8570" s="5">
        <v>0</v>
      </c>
    </row>
    <row r="8571" spans="1:3" ht="13" hidden="1" x14ac:dyDescent="0.15">
      <c r="A8571" s="3">
        <v>45244</v>
      </c>
      <c r="B8571" s="4" t="s">
        <v>2719</v>
      </c>
      <c r="C8571" s="5">
        <v>0</v>
      </c>
    </row>
    <row r="8572" spans="1:3" ht="13" hidden="1" x14ac:dyDescent="0.15">
      <c r="A8572" s="3">
        <v>45244</v>
      </c>
      <c r="B8572" s="4" t="s">
        <v>637</v>
      </c>
      <c r="C8572" s="5">
        <v>0</v>
      </c>
    </row>
    <row r="8573" spans="1:3" ht="13" hidden="1" x14ac:dyDescent="0.15">
      <c r="A8573" s="3">
        <v>45244</v>
      </c>
      <c r="B8573" s="4" t="s">
        <v>440</v>
      </c>
      <c r="C8573" s="5">
        <v>0</v>
      </c>
    </row>
    <row r="8574" spans="1:3" ht="13" hidden="1" x14ac:dyDescent="0.15">
      <c r="A8574" s="3">
        <v>45244</v>
      </c>
      <c r="B8574" s="4" t="s">
        <v>5053</v>
      </c>
      <c r="C8574" s="5">
        <v>0</v>
      </c>
    </row>
    <row r="8575" spans="1:3" ht="13" hidden="1" x14ac:dyDescent="0.15">
      <c r="A8575" s="3">
        <v>45244</v>
      </c>
      <c r="B8575" s="4" t="s">
        <v>5054</v>
      </c>
      <c r="C8575" s="5">
        <v>0</v>
      </c>
    </row>
    <row r="8576" spans="1:3" ht="13" hidden="1" x14ac:dyDescent="0.15">
      <c r="A8576" s="3">
        <v>45244</v>
      </c>
      <c r="B8576" s="4" t="s">
        <v>876</v>
      </c>
      <c r="C8576" s="5">
        <v>0</v>
      </c>
    </row>
    <row r="8577" spans="1:3" ht="13" hidden="1" x14ac:dyDescent="0.15">
      <c r="A8577" s="3">
        <v>45244</v>
      </c>
      <c r="B8577" s="4" t="s">
        <v>5055</v>
      </c>
      <c r="C8577" s="5">
        <v>0</v>
      </c>
    </row>
    <row r="8578" spans="1:3" ht="13" hidden="1" x14ac:dyDescent="0.15">
      <c r="A8578" s="3">
        <v>45244</v>
      </c>
      <c r="B8578" s="4" t="s">
        <v>5056</v>
      </c>
      <c r="C8578" s="5">
        <v>0</v>
      </c>
    </row>
    <row r="8579" spans="1:3" ht="13" hidden="1" x14ac:dyDescent="0.15">
      <c r="A8579" s="3">
        <v>45244</v>
      </c>
      <c r="B8579" s="4" t="s">
        <v>5057</v>
      </c>
      <c r="C8579" s="5">
        <v>0</v>
      </c>
    </row>
    <row r="8580" spans="1:3" ht="13" hidden="1" x14ac:dyDescent="0.15">
      <c r="A8580" s="3">
        <v>45244</v>
      </c>
      <c r="B8580" s="4" t="s">
        <v>5058</v>
      </c>
      <c r="C8580" s="5">
        <v>0</v>
      </c>
    </row>
    <row r="8581" spans="1:3" ht="13" hidden="1" x14ac:dyDescent="0.15">
      <c r="A8581" s="3">
        <v>45244</v>
      </c>
      <c r="B8581" s="4" t="s">
        <v>1342</v>
      </c>
      <c r="C8581" s="5">
        <v>0</v>
      </c>
    </row>
    <row r="8582" spans="1:3" ht="13" hidden="1" x14ac:dyDescent="0.15">
      <c r="A8582" s="3">
        <v>45244</v>
      </c>
      <c r="B8582" s="4" t="s">
        <v>5059</v>
      </c>
      <c r="C8582" s="5">
        <v>0</v>
      </c>
    </row>
    <row r="8583" spans="1:3" ht="13" hidden="1" x14ac:dyDescent="0.15">
      <c r="A8583" s="3">
        <v>45244</v>
      </c>
      <c r="B8583" s="4" t="s">
        <v>5060</v>
      </c>
      <c r="C8583" s="5">
        <v>0</v>
      </c>
    </row>
    <row r="8584" spans="1:3" ht="13" hidden="1" x14ac:dyDescent="0.15">
      <c r="A8584" s="3">
        <v>45244</v>
      </c>
      <c r="B8584" s="4" t="s">
        <v>5061</v>
      </c>
      <c r="C8584" s="5">
        <v>0</v>
      </c>
    </row>
    <row r="8585" spans="1:3" ht="13" hidden="1" x14ac:dyDescent="0.15">
      <c r="A8585" s="3">
        <v>45244</v>
      </c>
      <c r="B8585" s="4" t="s">
        <v>583</v>
      </c>
      <c r="C8585" s="5">
        <v>0</v>
      </c>
    </row>
    <row r="8586" spans="1:3" ht="13" hidden="1" x14ac:dyDescent="0.15">
      <c r="A8586" s="3">
        <v>45244</v>
      </c>
      <c r="B8586" s="4" t="s">
        <v>2716</v>
      </c>
      <c r="C8586" s="5">
        <v>0</v>
      </c>
    </row>
    <row r="8587" spans="1:3" ht="13" hidden="1" x14ac:dyDescent="0.15">
      <c r="A8587" s="3">
        <v>45244</v>
      </c>
      <c r="B8587" s="4" t="s">
        <v>5062</v>
      </c>
      <c r="C8587" s="5">
        <v>0</v>
      </c>
    </row>
    <row r="8588" spans="1:3" ht="13" hidden="1" x14ac:dyDescent="0.15">
      <c r="A8588" s="3">
        <v>45244</v>
      </c>
      <c r="B8588" s="4" t="s">
        <v>4232</v>
      </c>
      <c r="C8588" s="5">
        <v>0</v>
      </c>
    </row>
    <row r="8589" spans="1:3" ht="13" hidden="1" x14ac:dyDescent="0.15">
      <c r="A8589" s="3">
        <v>45244</v>
      </c>
      <c r="B8589" s="4" t="s">
        <v>738</v>
      </c>
      <c r="C8589" s="5">
        <v>0</v>
      </c>
    </row>
    <row r="8590" spans="1:3" ht="13" hidden="1" x14ac:dyDescent="0.15">
      <c r="A8590" s="3">
        <v>45244</v>
      </c>
      <c r="B8590" s="4" t="s">
        <v>5063</v>
      </c>
      <c r="C8590" s="5">
        <v>0</v>
      </c>
    </row>
    <row r="8591" spans="1:3" ht="13" hidden="1" x14ac:dyDescent="0.15">
      <c r="A8591" s="3">
        <v>45244</v>
      </c>
      <c r="B8591" s="4" t="s">
        <v>2370</v>
      </c>
      <c r="C8591" s="5">
        <v>0</v>
      </c>
    </row>
    <row r="8592" spans="1:3" ht="13" hidden="1" x14ac:dyDescent="0.15">
      <c r="A8592" s="3">
        <v>45249</v>
      </c>
      <c r="B8592" s="4" t="s">
        <v>5064</v>
      </c>
      <c r="C8592" s="5">
        <v>0</v>
      </c>
    </row>
    <row r="8593" spans="1:3" ht="13" hidden="1" x14ac:dyDescent="0.15">
      <c r="A8593" s="3">
        <v>45249</v>
      </c>
      <c r="B8593" s="4" t="s">
        <v>5065</v>
      </c>
      <c r="C8593" s="5">
        <v>0</v>
      </c>
    </row>
    <row r="8594" spans="1:3" ht="13" hidden="1" x14ac:dyDescent="0.15">
      <c r="A8594" s="3">
        <v>45249</v>
      </c>
      <c r="B8594" s="4" t="s">
        <v>3330</v>
      </c>
      <c r="C8594" s="5">
        <v>0</v>
      </c>
    </row>
    <row r="8595" spans="1:3" ht="13" hidden="1" x14ac:dyDescent="0.15">
      <c r="A8595" s="3">
        <v>45249</v>
      </c>
      <c r="B8595" s="4" t="s">
        <v>5066</v>
      </c>
      <c r="C8595" s="5">
        <v>0</v>
      </c>
    </row>
    <row r="8596" spans="1:3" ht="13" hidden="1" x14ac:dyDescent="0.15">
      <c r="A8596" s="3">
        <v>45249</v>
      </c>
      <c r="B8596" s="4" t="s">
        <v>5067</v>
      </c>
      <c r="C8596" s="5">
        <v>0</v>
      </c>
    </row>
    <row r="8597" spans="1:3" ht="13" hidden="1" x14ac:dyDescent="0.15">
      <c r="A8597" s="3">
        <v>45249</v>
      </c>
      <c r="B8597" s="4" t="s">
        <v>1005</v>
      </c>
      <c r="C8597" s="5">
        <v>0</v>
      </c>
    </row>
    <row r="8598" spans="1:3" ht="13" hidden="1" x14ac:dyDescent="0.15">
      <c r="A8598" s="3">
        <v>45249</v>
      </c>
      <c r="B8598" s="4" t="s">
        <v>4233</v>
      </c>
      <c r="C8598" s="5">
        <v>0</v>
      </c>
    </row>
    <row r="8599" spans="1:3" ht="13" hidden="1" x14ac:dyDescent="0.15">
      <c r="A8599" s="3">
        <v>45249</v>
      </c>
      <c r="B8599" s="4" t="s">
        <v>1352</v>
      </c>
      <c r="C8599" s="5">
        <v>0</v>
      </c>
    </row>
    <row r="8600" spans="1:3" ht="13" hidden="1" x14ac:dyDescent="0.15">
      <c r="A8600" s="3">
        <v>45249</v>
      </c>
      <c r="B8600" s="4" t="s">
        <v>4629</v>
      </c>
      <c r="C8600" s="5">
        <v>0</v>
      </c>
    </row>
    <row r="8601" spans="1:3" ht="13" hidden="1" x14ac:dyDescent="0.15">
      <c r="A8601" s="3">
        <v>45249</v>
      </c>
      <c r="B8601" s="4" t="s">
        <v>824</v>
      </c>
      <c r="C8601" s="5">
        <v>0</v>
      </c>
    </row>
    <row r="8602" spans="1:3" ht="13" hidden="1" x14ac:dyDescent="0.15">
      <c r="A8602" s="3">
        <v>45249</v>
      </c>
      <c r="B8602" s="4" t="s">
        <v>5068</v>
      </c>
      <c r="C8602" s="5">
        <v>0</v>
      </c>
    </row>
    <row r="8603" spans="1:3" ht="13" hidden="1" x14ac:dyDescent="0.15">
      <c r="A8603" s="3">
        <v>45249</v>
      </c>
      <c r="B8603" s="4" t="s">
        <v>928</v>
      </c>
      <c r="C8603" s="5">
        <v>0</v>
      </c>
    </row>
    <row r="8604" spans="1:3" ht="13" hidden="1" x14ac:dyDescent="0.15">
      <c r="A8604" s="3">
        <v>45249</v>
      </c>
      <c r="B8604" s="4" t="s">
        <v>752</v>
      </c>
      <c r="C8604" s="5">
        <v>0</v>
      </c>
    </row>
    <row r="8605" spans="1:3" ht="13" hidden="1" x14ac:dyDescent="0.15">
      <c r="A8605" s="3">
        <v>45249</v>
      </c>
      <c r="B8605" s="4" t="s">
        <v>1629</v>
      </c>
      <c r="C8605" s="5">
        <v>0</v>
      </c>
    </row>
    <row r="8606" spans="1:3" ht="13" hidden="1" x14ac:dyDescent="0.15">
      <c r="A8606" s="3">
        <v>45249</v>
      </c>
      <c r="B8606" s="4" t="s">
        <v>474</v>
      </c>
      <c r="C8606" s="5">
        <v>0</v>
      </c>
    </row>
    <row r="8607" spans="1:3" ht="13" hidden="1" x14ac:dyDescent="0.15">
      <c r="A8607" s="3">
        <v>45249</v>
      </c>
      <c r="B8607" s="4" t="s">
        <v>2827</v>
      </c>
      <c r="C8607" s="5">
        <v>0</v>
      </c>
    </row>
    <row r="8608" spans="1:3" ht="13" hidden="1" x14ac:dyDescent="0.15">
      <c r="A8608" s="3">
        <v>45249</v>
      </c>
      <c r="B8608" s="4" t="s">
        <v>5069</v>
      </c>
      <c r="C8608" s="5">
        <v>0</v>
      </c>
    </row>
    <row r="8609" spans="1:3" ht="13" hidden="1" x14ac:dyDescent="0.15">
      <c r="A8609" s="3">
        <v>45249</v>
      </c>
      <c r="B8609" s="4" t="s">
        <v>804</v>
      </c>
      <c r="C8609" s="5">
        <v>0</v>
      </c>
    </row>
    <row r="8610" spans="1:3" ht="13" hidden="1" x14ac:dyDescent="0.15">
      <c r="A8610" s="3">
        <v>45249</v>
      </c>
      <c r="B8610" s="4" t="s">
        <v>3877</v>
      </c>
      <c r="C8610" s="5">
        <v>0</v>
      </c>
    </row>
    <row r="8611" spans="1:3" ht="13" hidden="1" x14ac:dyDescent="0.15">
      <c r="A8611" s="3">
        <v>45249</v>
      </c>
      <c r="B8611" s="4" t="s">
        <v>5070</v>
      </c>
      <c r="C8611" s="5">
        <v>0</v>
      </c>
    </row>
    <row r="8612" spans="1:3" ht="13" hidden="1" x14ac:dyDescent="0.15">
      <c r="A8612" s="3">
        <v>45249</v>
      </c>
      <c r="B8612" s="4" t="s">
        <v>5071</v>
      </c>
      <c r="C8612" s="5">
        <v>0</v>
      </c>
    </row>
    <row r="8613" spans="1:3" ht="13" hidden="1" x14ac:dyDescent="0.15">
      <c r="A8613" s="3">
        <v>45249</v>
      </c>
      <c r="B8613" s="4" t="s">
        <v>4651</v>
      </c>
      <c r="C8613" s="5">
        <v>0</v>
      </c>
    </row>
    <row r="8614" spans="1:3" ht="13" hidden="1" x14ac:dyDescent="0.15">
      <c r="A8614" s="3">
        <v>45249</v>
      </c>
      <c r="B8614" s="4" t="s">
        <v>5072</v>
      </c>
      <c r="C8614" s="5">
        <v>0</v>
      </c>
    </row>
    <row r="8615" spans="1:3" ht="13" hidden="1" x14ac:dyDescent="0.15">
      <c r="A8615" s="3">
        <v>45249</v>
      </c>
      <c r="B8615" s="4" t="s">
        <v>5073</v>
      </c>
      <c r="C8615" s="5">
        <v>0</v>
      </c>
    </row>
    <row r="8616" spans="1:3" ht="13" hidden="1" x14ac:dyDescent="0.15">
      <c r="A8616" s="3">
        <v>45249</v>
      </c>
      <c r="B8616" s="4" t="s">
        <v>5074</v>
      </c>
      <c r="C8616" s="5">
        <v>0</v>
      </c>
    </row>
    <row r="8617" spans="1:3" ht="13" hidden="1" x14ac:dyDescent="0.15">
      <c r="A8617" s="3">
        <v>45249</v>
      </c>
      <c r="B8617" s="4" t="s">
        <v>5075</v>
      </c>
      <c r="C8617" s="5">
        <v>0</v>
      </c>
    </row>
    <row r="8618" spans="1:3" ht="13" hidden="1" x14ac:dyDescent="0.15">
      <c r="A8618" s="3">
        <v>45249</v>
      </c>
      <c r="B8618" s="4" t="s">
        <v>1048</v>
      </c>
      <c r="C8618" s="5">
        <v>0</v>
      </c>
    </row>
    <row r="8619" spans="1:3" ht="13" hidden="1" x14ac:dyDescent="0.15">
      <c r="A8619" s="3">
        <v>45249</v>
      </c>
      <c r="B8619" s="4" t="s">
        <v>1376</v>
      </c>
      <c r="C8619" s="5">
        <v>0</v>
      </c>
    </row>
    <row r="8620" spans="1:3" ht="13" hidden="1" x14ac:dyDescent="0.15">
      <c r="A8620" s="3">
        <v>45249</v>
      </c>
      <c r="B8620" s="4" t="s">
        <v>3766</v>
      </c>
      <c r="C8620" s="5">
        <v>0</v>
      </c>
    </row>
    <row r="8621" spans="1:3" ht="13" hidden="1" x14ac:dyDescent="0.15">
      <c r="A8621" s="3">
        <v>45249</v>
      </c>
      <c r="B8621" s="4" t="s">
        <v>2362</v>
      </c>
      <c r="C8621" s="5">
        <v>0</v>
      </c>
    </row>
    <row r="8622" spans="1:3" ht="13" hidden="1" x14ac:dyDescent="0.15">
      <c r="A8622" s="3">
        <v>45249</v>
      </c>
      <c r="B8622" s="4" t="s">
        <v>5076</v>
      </c>
      <c r="C8622" s="5">
        <v>0</v>
      </c>
    </row>
    <row r="8623" spans="1:3" ht="13" hidden="1" x14ac:dyDescent="0.15">
      <c r="A8623" s="3">
        <v>45249</v>
      </c>
      <c r="B8623" s="4" t="s">
        <v>1732</v>
      </c>
      <c r="C8623" s="5">
        <v>0</v>
      </c>
    </row>
    <row r="8624" spans="1:3" ht="13" hidden="1" x14ac:dyDescent="0.15">
      <c r="A8624" s="3">
        <v>45249</v>
      </c>
      <c r="B8624" s="4" t="s">
        <v>498</v>
      </c>
      <c r="C8624" s="5">
        <v>0</v>
      </c>
    </row>
    <row r="8625" spans="1:3" ht="13" hidden="1" x14ac:dyDescent="0.15">
      <c r="A8625" s="3">
        <v>45249</v>
      </c>
      <c r="B8625" s="4" t="s">
        <v>3419</v>
      </c>
      <c r="C8625" s="5">
        <v>0</v>
      </c>
    </row>
    <row r="8626" spans="1:3" ht="13" hidden="1" x14ac:dyDescent="0.15">
      <c r="A8626" s="3">
        <v>45249</v>
      </c>
      <c r="B8626" s="4" t="s">
        <v>2680</v>
      </c>
      <c r="C8626" s="5">
        <v>0</v>
      </c>
    </row>
    <row r="8627" spans="1:3" ht="13" hidden="1" x14ac:dyDescent="0.15">
      <c r="A8627" s="3">
        <v>45249</v>
      </c>
      <c r="B8627" s="4" t="s">
        <v>5077</v>
      </c>
      <c r="C8627" s="5">
        <v>0</v>
      </c>
    </row>
    <row r="8628" spans="1:3" ht="13" hidden="1" x14ac:dyDescent="0.15">
      <c r="A8628" s="3">
        <v>45249</v>
      </c>
      <c r="B8628" s="4" t="s">
        <v>5078</v>
      </c>
      <c r="C8628" s="5">
        <v>0</v>
      </c>
    </row>
    <row r="8629" spans="1:3" ht="13" hidden="1" x14ac:dyDescent="0.15">
      <c r="A8629" s="3">
        <v>45249</v>
      </c>
      <c r="B8629" s="4" t="s">
        <v>1448</v>
      </c>
      <c r="C8629" s="5">
        <v>0</v>
      </c>
    </row>
    <row r="8630" spans="1:3" ht="13" hidden="1" x14ac:dyDescent="0.15">
      <c r="A8630" s="3">
        <v>45249</v>
      </c>
      <c r="B8630" s="4" t="s">
        <v>5079</v>
      </c>
      <c r="C8630" s="5">
        <v>0</v>
      </c>
    </row>
    <row r="8631" spans="1:3" ht="13" hidden="1" x14ac:dyDescent="0.15">
      <c r="A8631" s="3">
        <v>45249</v>
      </c>
      <c r="B8631" s="4" t="s">
        <v>1165</v>
      </c>
      <c r="C8631" s="5">
        <v>0</v>
      </c>
    </row>
    <row r="8632" spans="1:3" ht="13" hidden="1" x14ac:dyDescent="0.15">
      <c r="A8632" s="3">
        <v>45249</v>
      </c>
      <c r="B8632" s="4" t="s">
        <v>4097</v>
      </c>
      <c r="C8632" s="5">
        <v>0</v>
      </c>
    </row>
    <row r="8633" spans="1:3" ht="13" hidden="1" x14ac:dyDescent="0.15">
      <c r="A8633" s="3">
        <v>45249</v>
      </c>
      <c r="B8633" s="4" t="s">
        <v>2422</v>
      </c>
      <c r="C8633" s="5">
        <v>0</v>
      </c>
    </row>
    <row r="8634" spans="1:3" ht="13" hidden="1" x14ac:dyDescent="0.15">
      <c r="A8634" s="3">
        <v>45245</v>
      </c>
      <c r="B8634" s="4" t="s">
        <v>1818</v>
      </c>
      <c r="C8634" s="5">
        <v>0</v>
      </c>
    </row>
    <row r="8635" spans="1:3" ht="13" hidden="1" x14ac:dyDescent="0.15">
      <c r="A8635" s="3">
        <v>45245</v>
      </c>
      <c r="B8635" s="4" t="s">
        <v>3490</v>
      </c>
      <c r="C8635" s="5">
        <v>0</v>
      </c>
    </row>
    <row r="8636" spans="1:3" ht="13" hidden="1" x14ac:dyDescent="0.15">
      <c r="A8636" s="3">
        <v>45245</v>
      </c>
      <c r="B8636" s="4" t="s">
        <v>379</v>
      </c>
      <c r="C8636" s="5">
        <v>0</v>
      </c>
    </row>
    <row r="8637" spans="1:3" ht="13" hidden="1" x14ac:dyDescent="0.15">
      <c r="A8637" s="3">
        <v>45245</v>
      </c>
      <c r="B8637" s="4" t="s">
        <v>3512</v>
      </c>
      <c r="C8637" s="5">
        <v>0</v>
      </c>
    </row>
    <row r="8638" spans="1:3" ht="13" hidden="1" x14ac:dyDescent="0.15">
      <c r="A8638" s="3">
        <v>45245</v>
      </c>
      <c r="B8638" s="4" t="s">
        <v>467</v>
      </c>
      <c r="C8638" s="5">
        <v>0</v>
      </c>
    </row>
    <row r="8639" spans="1:3" ht="13" hidden="1" x14ac:dyDescent="0.15">
      <c r="A8639" s="3">
        <v>45245</v>
      </c>
      <c r="B8639" s="4" t="s">
        <v>2402</v>
      </c>
      <c r="C8639" s="5">
        <v>0</v>
      </c>
    </row>
    <row r="8640" spans="1:3" ht="13" hidden="1" x14ac:dyDescent="0.15">
      <c r="A8640" s="3">
        <v>45245</v>
      </c>
      <c r="B8640" s="4" t="s">
        <v>489</v>
      </c>
      <c r="C8640" s="5">
        <v>0</v>
      </c>
    </row>
    <row r="8641" spans="1:3" ht="13" hidden="1" x14ac:dyDescent="0.15">
      <c r="A8641" s="3">
        <v>45245</v>
      </c>
      <c r="B8641" s="4" t="s">
        <v>5039</v>
      </c>
      <c r="C8641" s="5">
        <v>0</v>
      </c>
    </row>
    <row r="8642" spans="1:3" ht="13" hidden="1" x14ac:dyDescent="0.15">
      <c r="A8642" s="3">
        <v>45245</v>
      </c>
      <c r="B8642" s="4" t="s">
        <v>2069</v>
      </c>
      <c r="C8642" s="5">
        <v>0</v>
      </c>
    </row>
    <row r="8643" spans="1:3" ht="13" hidden="1" x14ac:dyDescent="0.15">
      <c r="A8643" s="3">
        <v>45245</v>
      </c>
      <c r="B8643" s="4" t="s">
        <v>702</v>
      </c>
      <c r="C8643" s="5">
        <v>0</v>
      </c>
    </row>
    <row r="8644" spans="1:3" ht="13" hidden="1" x14ac:dyDescent="0.15">
      <c r="A8644" s="3">
        <v>45245</v>
      </c>
      <c r="B8644" s="4" t="s">
        <v>1004</v>
      </c>
      <c r="C8644" s="5">
        <v>0</v>
      </c>
    </row>
    <row r="8645" spans="1:3" ht="13" hidden="1" x14ac:dyDescent="0.15">
      <c r="A8645" s="3">
        <v>45245</v>
      </c>
      <c r="B8645" s="4" t="s">
        <v>857</v>
      </c>
      <c r="C8645" s="5">
        <v>0</v>
      </c>
    </row>
    <row r="8646" spans="1:3" ht="13" hidden="1" x14ac:dyDescent="0.15">
      <c r="A8646" s="3">
        <v>45245</v>
      </c>
      <c r="B8646" s="4" t="s">
        <v>3661</v>
      </c>
      <c r="C8646" s="5">
        <v>0</v>
      </c>
    </row>
    <row r="8647" spans="1:3" ht="13" hidden="1" x14ac:dyDescent="0.15">
      <c r="A8647" s="3">
        <v>45245</v>
      </c>
      <c r="B8647" s="4" t="s">
        <v>3023</v>
      </c>
      <c r="C8647" s="5">
        <v>0</v>
      </c>
    </row>
    <row r="8648" spans="1:3" ht="13" hidden="1" x14ac:dyDescent="0.15">
      <c r="A8648" s="3">
        <v>45245</v>
      </c>
      <c r="B8648" s="4" t="s">
        <v>5080</v>
      </c>
      <c r="C8648" s="5">
        <v>0</v>
      </c>
    </row>
    <row r="8649" spans="1:3" ht="13" hidden="1" x14ac:dyDescent="0.15">
      <c r="A8649" s="3">
        <v>45245</v>
      </c>
      <c r="B8649" s="4" t="s">
        <v>5081</v>
      </c>
      <c r="C8649" s="5">
        <v>0</v>
      </c>
    </row>
    <row r="8650" spans="1:3" ht="13" hidden="1" x14ac:dyDescent="0.15">
      <c r="A8650" s="3">
        <v>45245</v>
      </c>
      <c r="B8650" s="4" t="s">
        <v>309</v>
      </c>
      <c r="C8650" s="5">
        <v>0</v>
      </c>
    </row>
    <row r="8651" spans="1:3" ht="13" hidden="1" x14ac:dyDescent="0.15">
      <c r="A8651" s="3">
        <v>45245</v>
      </c>
      <c r="B8651" s="4" t="s">
        <v>5082</v>
      </c>
      <c r="C8651" s="5">
        <v>0</v>
      </c>
    </row>
    <row r="8652" spans="1:3" ht="13" hidden="1" x14ac:dyDescent="0.15">
      <c r="A8652" s="3">
        <v>45245</v>
      </c>
      <c r="B8652" s="4" t="s">
        <v>1442</v>
      </c>
      <c r="C8652" s="5">
        <v>0</v>
      </c>
    </row>
    <row r="8653" spans="1:3" ht="13" hidden="1" x14ac:dyDescent="0.15">
      <c r="A8653" s="3">
        <v>45245</v>
      </c>
      <c r="B8653" s="4" t="s">
        <v>5083</v>
      </c>
      <c r="C8653" s="5">
        <v>0</v>
      </c>
    </row>
    <row r="8654" spans="1:3" ht="13" hidden="1" x14ac:dyDescent="0.15">
      <c r="A8654" s="3">
        <v>45245</v>
      </c>
      <c r="B8654" s="4" t="s">
        <v>723</v>
      </c>
      <c r="C8654" s="5">
        <v>0</v>
      </c>
    </row>
    <row r="8655" spans="1:3" ht="13" hidden="1" x14ac:dyDescent="0.15">
      <c r="A8655" s="3">
        <v>45245</v>
      </c>
      <c r="B8655" s="4" t="s">
        <v>829</v>
      </c>
      <c r="C8655" s="5">
        <v>0</v>
      </c>
    </row>
    <row r="8656" spans="1:3" ht="13" hidden="1" x14ac:dyDescent="0.15">
      <c r="A8656" s="3">
        <v>45245</v>
      </c>
      <c r="B8656" s="4" t="s">
        <v>1299</v>
      </c>
      <c r="C8656" s="5">
        <v>0</v>
      </c>
    </row>
    <row r="8657" spans="1:3" ht="13" hidden="1" x14ac:dyDescent="0.15">
      <c r="A8657" s="3">
        <v>45245</v>
      </c>
      <c r="B8657" s="4" t="s">
        <v>3669</v>
      </c>
      <c r="C8657" s="5">
        <v>0</v>
      </c>
    </row>
    <row r="8658" spans="1:3" ht="13" hidden="1" x14ac:dyDescent="0.15">
      <c r="A8658" s="3">
        <v>45245</v>
      </c>
      <c r="B8658" s="4" t="s">
        <v>2334</v>
      </c>
      <c r="C8658" s="5">
        <v>0</v>
      </c>
    </row>
    <row r="8659" spans="1:3" ht="13" hidden="1" x14ac:dyDescent="0.15">
      <c r="A8659" s="3">
        <v>45245</v>
      </c>
      <c r="B8659" s="4" t="s">
        <v>5084</v>
      </c>
      <c r="C8659" s="5">
        <v>0</v>
      </c>
    </row>
    <row r="8660" spans="1:3" ht="13" hidden="1" x14ac:dyDescent="0.15">
      <c r="A8660" s="3">
        <v>45245</v>
      </c>
      <c r="B8660" s="4" t="s">
        <v>4182</v>
      </c>
      <c r="C8660" s="5">
        <v>0</v>
      </c>
    </row>
    <row r="8661" spans="1:3" ht="13" hidden="1" x14ac:dyDescent="0.15">
      <c r="A8661" s="3">
        <v>45245</v>
      </c>
      <c r="B8661" s="4" t="s">
        <v>3161</v>
      </c>
      <c r="C8661" s="5">
        <v>0</v>
      </c>
    </row>
    <row r="8662" spans="1:3" ht="13" hidden="1" x14ac:dyDescent="0.15">
      <c r="A8662" s="3">
        <v>45245</v>
      </c>
      <c r="B8662" s="4" t="s">
        <v>2510</v>
      </c>
      <c r="C8662" s="5">
        <v>0</v>
      </c>
    </row>
    <row r="8663" spans="1:3" ht="13" hidden="1" x14ac:dyDescent="0.15">
      <c r="A8663" s="3">
        <v>45245</v>
      </c>
      <c r="B8663" s="4" t="s">
        <v>775</v>
      </c>
      <c r="C8663" s="5">
        <v>0</v>
      </c>
    </row>
    <row r="8664" spans="1:3" ht="13" hidden="1" x14ac:dyDescent="0.15">
      <c r="A8664" s="3">
        <v>45245</v>
      </c>
      <c r="B8664" s="4" t="s">
        <v>5085</v>
      </c>
      <c r="C8664" s="5">
        <v>0</v>
      </c>
    </row>
    <row r="8665" spans="1:3" ht="13" hidden="1" x14ac:dyDescent="0.15">
      <c r="A8665" s="3">
        <v>45245</v>
      </c>
      <c r="B8665" s="4" t="s">
        <v>3438</v>
      </c>
      <c r="C8665" s="5">
        <v>0</v>
      </c>
    </row>
    <row r="8666" spans="1:3" ht="13" hidden="1" x14ac:dyDescent="0.15">
      <c r="A8666" s="3">
        <v>45245</v>
      </c>
      <c r="B8666" s="4" t="s">
        <v>1911</v>
      </c>
      <c r="C8666" s="5">
        <v>0</v>
      </c>
    </row>
    <row r="8667" spans="1:3" ht="13" hidden="1" x14ac:dyDescent="0.15">
      <c r="A8667" s="3">
        <v>45245</v>
      </c>
      <c r="B8667" s="4" t="s">
        <v>2852</v>
      </c>
      <c r="C8667" s="5">
        <v>0</v>
      </c>
    </row>
    <row r="8668" spans="1:3" ht="13" hidden="1" x14ac:dyDescent="0.15">
      <c r="A8668" s="3">
        <v>45245</v>
      </c>
      <c r="B8668" s="4" t="s">
        <v>432</v>
      </c>
      <c r="C8668" s="5">
        <v>0</v>
      </c>
    </row>
    <row r="8669" spans="1:3" ht="13" hidden="1" x14ac:dyDescent="0.15">
      <c r="A8669" s="3">
        <v>45245</v>
      </c>
      <c r="B8669" s="4" t="s">
        <v>5086</v>
      </c>
      <c r="C8669" s="5">
        <v>0</v>
      </c>
    </row>
    <row r="8670" spans="1:3" ht="13" hidden="1" x14ac:dyDescent="0.15">
      <c r="A8670" s="3">
        <v>45245</v>
      </c>
      <c r="B8670" s="4" t="s">
        <v>1048</v>
      </c>
      <c r="C8670" s="5">
        <v>0</v>
      </c>
    </row>
    <row r="8671" spans="1:3" ht="13" hidden="1" x14ac:dyDescent="0.15">
      <c r="A8671" s="3">
        <v>45245</v>
      </c>
      <c r="B8671" s="4" t="s">
        <v>2469</v>
      </c>
      <c r="C8671" s="5">
        <v>0</v>
      </c>
    </row>
    <row r="8672" spans="1:3" ht="13" hidden="1" x14ac:dyDescent="0.15">
      <c r="A8672" s="3">
        <v>45245</v>
      </c>
      <c r="B8672" s="4" t="s">
        <v>2024</v>
      </c>
      <c r="C8672" s="5">
        <v>0</v>
      </c>
    </row>
    <row r="8673" spans="1:3" ht="13" hidden="1" x14ac:dyDescent="0.15">
      <c r="A8673" s="3">
        <v>45245</v>
      </c>
      <c r="B8673" s="4" t="s">
        <v>5087</v>
      </c>
      <c r="C8673" s="5">
        <v>0</v>
      </c>
    </row>
    <row r="8674" spans="1:3" ht="13" hidden="1" x14ac:dyDescent="0.15">
      <c r="A8674" s="3">
        <v>45245</v>
      </c>
      <c r="B8674" s="4" t="s">
        <v>5088</v>
      </c>
      <c r="C8674" s="5">
        <v>0</v>
      </c>
    </row>
    <row r="8675" spans="1:3" ht="13" hidden="1" x14ac:dyDescent="0.15">
      <c r="A8675" s="3">
        <v>45245</v>
      </c>
      <c r="B8675" s="4" t="s">
        <v>990</v>
      </c>
      <c r="C8675" s="5">
        <v>0</v>
      </c>
    </row>
    <row r="8676" spans="1:3" ht="13" hidden="1" x14ac:dyDescent="0.15">
      <c r="A8676" s="3">
        <v>45245</v>
      </c>
      <c r="B8676" s="4" t="s">
        <v>5089</v>
      </c>
      <c r="C8676" s="5">
        <v>0</v>
      </c>
    </row>
    <row r="8677" spans="1:3" ht="13" hidden="1" x14ac:dyDescent="0.15">
      <c r="A8677" s="3">
        <v>45245</v>
      </c>
      <c r="B8677" s="4" t="s">
        <v>2139</v>
      </c>
      <c r="C8677" s="5">
        <v>0</v>
      </c>
    </row>
    <row r="8678" spans="1:3" ht="13" hidden="1" x14ac:dyDescent="0.15">
      <c r="A8678" s="3">
        <v>45245</v>
      </c>
      <c r="B8678" s="4" t="s">
        <v>497</v>
      </c>
      <c r="C8678" s="5">
        <v>0</v>
      </c>
    </row>
    <row r="8679" spans="1:3" ht="13" hidden="1" x14ac:dyDescent="0.15">
      <c r="A8679" s="3">
        <v>45245</v>
      </c>
      <c r="B8679" s="4" t="s">
        <v>2537</v>
      </c>
      <c r="C8679" s="5">
        <v>0</v>
      </c>
    </row>
    <row r="8680" spans="1:3" ht="13" hidden="1" x14ac:dyDescent="0.15">
      <c r="A8680" s="3">
        <v>45245</v>
      </c>
      <c r="B8680" s="4" t="s">
        <v>1072</v>
      </c>
      <c r="C8680" s="5">
        <v>0</v>
      </c>
    </row>
    <row r="8681" spans="1:3" ht="13" hidden="1" x14ac:dyDescent="0.15">
      <c r="A8681" s="3">
        <v>45245</v>
      </c>
      <c r="B8681" s="4" t="s">
        <v>2589</v>
      </c>
      <c r="C8681" s="5">
        <v>0</v>
      </c>
    </row>
    <row r="8682" spans="1:3" ht="13" hidden="1" x14ac:dyDescent="0.15">
      <c r="A8682" s="3">
        <v>45245</v>
      </c>
      <c r="B8682" s="4" t="s">
        <v>2278</v>
      </c>
      <c r="C8682" s="5">
        <v>0</v>
      </c>
    </row>
    <row r="8683" spans="1:3" ht="13" hidden="1" x14ac:dyDescent="0.15">
      <c r="A8683" s="3">
        <v>45245</v>
      </c>
      <c r="B8683" s="4" t="s">
        <v>5090</v>
      </c>
      <c r="C8683" s="5">
        <v>0</v>
      </c>
    </row>
    <row r="8684" spans="1:3" ht="13" hidden="1" x14ac:dyDescent="0.15">
      <c r="A8684" s="3">
        <v>45245</v>
      </c>
      <c r="B8684" s="4" t="s">
        <v>2628</v>
      </c>
      <c r="C8684" s="5">
        <v>0</v>
      </c>
    </row>
    <row r="8685" spans="1:3" ht="13" hidden="1" x14ac:dyDescent="0.15">
      <c r="A8685" s="3">
        <v>45245</v>
      </c>
      <c r="B8685" s="4" t="s">
        <v>4466</v>
      </c>
      <c r="C8685" s="5">
        <v>0</v>
      </c>
    </row>
    <row r="8686" spans="1:3" ht="13" hidden="1" x14ac:dyDescent="0.15">
      <c r="A8686" s="3">
        <v>45245</v>
      </c>
      <c r="B8686" s="4" t="s">
        <v>5091</v>
      </c>
      <c r="C8686" s="5">
        <v>0</v>
      </c>
    </row>
    <row r="8687" spans="1:3" ht="13" hidden="1" x14ac:dyDescent="0.15">
      <c r="A8687" s="3">
        <v>45245</v>
      </c>
      <c r="B8687" s="4" t="s">
        <v>3238</v>
      </c>
      <c r="C8687" s="5">
        <v>0</v>
      </c>
    </row>
    <row r="8688" spans="1:3" ht="13" hidden="1" x14ac:dyDescent="0.15">
      <c r="A8688" s="3">
        <v>45245</v>
      </c>
      <c r="B8688" s="4" t="s">
        <v>1144</v>
      </c>
      <c r="C8688" s="5">
        <v>0</v>
      </c>
    </row>
    <row r="8689" spans="1:3" ht="13" hidden="1" x14ac:dyDescent="0.15">
      <c r="A8689" s="3">
        <v>45245</v>
      </c>
      <c r="B8689" s="4" t="s">
        <v>265</v>
      </c>
      <c r="C8689" s="5">
        <v>0</v>
      </c>
    </row>
    <row r="8690" spans="1:3" ht="13" hidden="1" x14ac:dyDescent="0.15">
      <c r="A8690" s="3">
        <v>45245</v>
      </c>
      <c r="B8690" s="4" t="s">
        <v>5092</v>
      </c>
      <c r="C8690" s="5">
        <v>0</v>
      </c>
    </row>
    <row r="8691" spans="1:3" ht="13" hidden="1" x14ac:dyDescent="0.15">
      <c r="A8691" s="3">
        <v>45245</v>
      </c>
      <c r="B8691" s="4" t="s">
        <v>1648</v>
      </c>
      <c r="C8691" s="5">
        <v>0</v>
      </c>
    </row>
    <row r="8692" spans="1:3" ht="13" hidden="1" x14ac:dyDescent="0.15">
      <c r="A8692" s="3">
        <v>45245</v>
      </c>
      <c r="B8692" s="4" t="s">
        <v>706</v>
      </c>
      <c r="C8692" s="5">
        <v>0</v>
      </c>
    </row>
    <row r="8693" spans="1:3" ht="13" hidden="1" x14ac:dyDescent="0.15">
      <c r="A8693" s="3">
        <v>45241</v>
      </c>
      <c r="B8693" s="4" t="s">
        <v>5093</v>
      </c>
      <c r="C8693" s="5">
        <v>0</v>
      </c>
    </row>
    <row r="8694" spans="1:3" ht="13" hidden="1" x14ac:dyDescent="0.15">
      <c r="A8694" s="3">
        <v>45241</v>
      </c>
      <c r="B8694" s="4" t="s">
        <v>5094</v>
      </c>
      <c r="C8694" s="5">
        <v>0</v>
      </c>
    </row>
    <row r="8695" spans="1:3" ht="13" hidden="1" x14ac:dyDescent="0.15">
      <c r="A8695" s="3">
        <v>45241</v>
      </c>
      <c r="B8695" s="4" t="s">
        <v>3913</v>
      </c>
      <c r="C8695" s="5">
        <v>0</v>
      </c>
    </row>
    <row r="8696" spans="1:3" ht="13" hidden="1" x14ac:dyDescent="0.15">
      <c r="A8696" s="3">
        <v>45241</v>
      </c>
      <c r="B8696" s="4" t="s">
        <v>4486</v>
      </c>
      <c r="C8696" s="5">
        <v>0</v>
      </c>
    </row>
    <row r="8697" spans="1:3" ht="13" hidden="1" x14ac:dyDescent="0.15">
      <c r="A8697" s="3">
        <v>45241</v>
      </c>
      <c r="B8697" s="4" t="s">
        <v>5095</v>
      </c>
      <c r="C8697" s="5">
        <v>0</v>
      </c>
    </row>
    <row r="8698" spans="1:3" ht="13" hidden="1" x14ac:dyDescent="0.15">
      <c r="A8698" s="3">
        <v>45241</v>
      </c>
      <c r="B8698" s="4" t="s">
        <v>5096</v>
      </c>
      <c r="C8698" s="5">
        <v>0</v>
      </c>
    </row>
    <row r="8699" spans="1:3" ht="13" hidden="1" x14ac:dyDescent="0.15">
      <c r="A8699" s="3">
        <v>45241</v>
      </c>
      <c r="B8699" s="4" t="s">
        <v>512</v>
      </c>
      <c r="C8699" s="5">
        <v>0</v>
      </c>
    </row>
    <row r="8700" spans="1:3" ht="13" hidden="1" x14ac:dyDescent="0.15">
      <c r="A8700" s="3">
        <v>45241</v>
      </c>
      <c r="B8700" s="4" t="s">
        <v>5097</v>
      </c>
      <c r="C8700" s="5">
        <v>0</v>
      </c>
    </row>
    <row r="8701" spans="1:3" ht="13" hidden="1" x14ac:dyDescent="0.15">
      <c r="A8701" s="3">
        <v>45241</v>
      </c>
      <c r="B8701" s="4" t="s">
        <v>5098</v>
      </c>
      <c r="C8701" s="5">
        <v>0</v>
      </c>
    </row>
    <row r="8702" spans="1:3" ht="13" hidden="1" x14ac:dyDescent="0.15">
      <c r="A8702" s="3">
        <v>45241</v>
      </c>
      <c r="B8702" s="4" t="s">
        <v>2621</v>
      </c>
      <c r="C8702" s="5">
        <v>0</v>
      </c>
    </row>
    <row r="8703" spans="1:3" ht="13" hidden="1" x14ac:dyDescent="0.15">
      <c r="A8703" s="3">
        <v>45241</v>
      </c>
      <c r="B8703" s="4" t="s">
        <v>5099</v>
      </c>
      <c r="C8703" s="5">
        <v>0</v>
      </c>
    </row>
    <row r="8704" spans="1:3" ht="13" hidden="1" x14ac:dyDescent="0.15">
      <c r="A8704" s="3">
        <v>45241</v>
      </c>
      <c r="B8704" s="4" t="s">
        <v>493</v>
      </c>
      <c r="C8704" s="5">
        <v>0</v>
      </c>
    </row>
    <row r="8705" spans="1:3" ht="13" hidden="1" x14ac:dyDescent="0.15">
      <c r="A8705" s="3">
        <v>45241</v>
      </c>
      <c r="B8705" s="4" t="s">
        <v>5100</v>
      </c>
      <c r="C8705" s="5">
        <v>0</v>
      </c>
    </row>
    <row r="8706" spans="1:3" ht="13" hidden="1" x14ac:dyDescent="0.15">
      <c r="A8706" s="3">
        <v>45241</v>
      </c>
      <c r="B8706" s="4" t="s">
        <v>2834</v>
      </c>
      <c r="C8706" s="5">
        <v>0</v>
      </c>
    </row>
    <row r="8707" spans="1:3" ht="13" hidden="1" x14ac:dyDescent="0.15">
      <c r="A8707" s="3">
        <v>45241</v>
      </c>
      <c r="B8707" s="4" t="s">
        <v>5101</v>
      </c>
      <c r="C8707" s="5">
        <v>0</v>
      </c>
    </row>
    <row r="8708" spans="1:3" ht="13" hidden="1" x14ac:dyDescent="0.15">
      <c r="A8708" s="3">
        <v>45241</v>
      </c>
      <c r="B8708" s="4" t="s">
        <v>5102</v>
      </c>
      <c r="C8708" s="5">
        <v>0</v>
      </c>
    </row>
    <row r="8709" spans="1:3" ht="13" hidden="1" x14ac:dyDescent="0.15">
      <c r="A8709" s="3">
        <v>45241</v>
      </c>
      <c r="B8709" s="4" t="s">
        <v>1890</v>
      </c>
      <c r="C8709" s="5">
        <v>0</v>
      </c>
    </row>
    <row r="8710" spans="1:3" ht="13" hidden="1" x14ac:dyDescent="0.15">
      <c r="A8710" s="3">
        <v>45241</v>
      </c>
      <c r="B8710" s="4" t="s">
        <v>1820</v>
      </c>
      <c r="C8710" s="5">
        <v>0</v>
      </c>
    </row>
    <row r="8711" spans="1:3" ht="13" hidden="1" x14ac:dyDescent="0.15">
      <c r="A8711" s="3">
        <v>45241</v>
      </c>
      <c r="B8711" s="4" t="s">
        <v>5103</v>
      </c>
      <c r="C8711" s="5">
        <v>0</v>
      </c>
    </row>
    <row r="8712" spans="1:3" ht="13" hidden="1" x14ac:dyDescent="0.15">
      <c r="A8712" s="3">
        <v>45241</v>
      </c>
      <c r="B8712" s="4" t="s">
        <v>599</v>
      </c>
      <c r="C8712" s="5">
        <v>0</v>
      </c>
    </row>
    <row r="8713" spans="1:3" ht="13" hidden="1" x14ac:dyDescent="0.15">
      <c r="A8713" s="3">
        <v>45241</v>
      </c>
      <c r="B8713" s="4" t="s">
        <v>5104</v>
      </c>
      <c r="C8713" s="5">
        <v>0</v>
      </c>
    </row>
    <row r="8714" spans="1:3" ht="13" hidden="1" x14ac:dyDescent="0.15">
      <c r="A8714" s="3">
        <v>45241</v>
      </c>
      <c r="B8714" s="4" t="s">
        <v>1246</v>
      </c>
      <c r="C8714" s="5">
        <v>0</v>
      </c>
    </row>
    <row r="8715" spans="1:3" ht="13" hidden="1" x14ac:dyDescent="0.15">
      <c r="A8715" s="3">
        <v>45241</v>
      </c>
      <c r="B8715" s="4" t="s">
        <v>1484</v>
      </c>
      <c r="C8715" s="5">
        <v>0</v>
      </c>
    </row>
    <row r="8716" spans="1:3" ht="13" hidden="1" x14ac:dyDescent="0.15">
      <c r="A8716" s="3">
        <v>45241</v>
      </c>
      <c r="B8716" s="4" t="s">
        <v>5105</v>
      </c>
      <c r="C8716" s="5">
        <v>0</v>
      </c>
    </row>
    <row r="8717" spans="1:3" ht="13" hidden="1" x14ac:dyDescent="0.15">
      <c r="A8717" s="3">
        <v>45241</v>
      </c>
      <c r="B8717" s="4" t="s">
        <v>400</v>
      </c>
      <c r="C8717" s="5">
        <v>0</v>
      </c>
    </row>
    <row r="8718" spans="1:3" ht="13" hidden="1" x14ac:dyDescent="0.15">
      <c r="A8718" s="3">
        <v>45241</v>
      </c>
      <c r="B8718" s="4" t="s">
        <v>111</v>
      </c>
      <c r="C8718" s="5">
        <v>0</v>
      </c>
    </row>
    <row r="8719" spans="1:3" ht="13" hidden="1" x14ac:dyDescent="0.15">
      <c r="A8719" s="3">
        <v>45241</v>
      </c>
      <c r="B8719" s="4" t="s">
        <v>2033</v>
      </c>
      <c r="C8719" s="5">
        <v>0</v>
      </c>
    </row>
    <row r="8720" spans="1:3" ht="13" hidden="1" x14ac:dyDescent="0.15">
      <c r="A8720" s="3">
        <v>45241</v>
      </c>
      <c r="B8720" s="4" t="s">
        <v>2513</v>
      </c>
      <c r="C8720" s="5">
        <v>0</v>
      </c>
    </row>
    <row r="8721" spans="1:3" ht="13" hidden="1" x14ac:dyDescent="0.15">
      <c r="A8721" s="3">
        <v>45241</v>
      </c>
      <c r="B8721" s="4" t="s">
        <v>5106</v>
      </c>
      <c r="C8721" s="5">
        <v>0</v>
      </c>
    </row>
    <row r="8722" spans="1:3" ht="13" hidden="1" x14ac:dyDescent="0.15">
      <c r="A8722" s="3">
        <v>45241</v>
      </c>
      <c r="B8722" s="4" t="s">
        <v>1923</v>
      </c>
      <c r="C8722" s="5">
        <v>0</v>
      </c>
    </row>
    <row r="8723" spans="1:3" ht="13" hidden="1" x14ac:dyDescent="0.15">
      <c r="A8723" s="3">
        <v>45241</v>
      </c>
      <c r="B8723" s="4" t="s">
        <v>1609</v>
      </c>
      <c r="C8723" s="5">
        <v>0</v>
      </c>
    </row>
    <row r="8724" spans="1:3" ht="13" hidden="1" x14ac:dyDescent="0.15">
      <c r="A8724" s="3">
        <v>45258</v>
      </c>
      <c r="B8724" s="4" t="s">
        <v>1759</v>
      </c>
      <c r="C8724" s="5">
        <v>0</v>
      </c>
    </row>
    <row r="8725" spans="1:3" ht="13" hidden="1" x14ac:dyDescent="0.15">
      <c r="A8725" s="3">
        <v>45258</v>
      </c>
      <c r="B8725" s="4" t="s">
        <v>684</v>
      </c>
      <c r="C8725" s="5">
        <v>0</v>
      </c>
    </row>
    <row r="8726" spans="1:3" ht="13" hidden="1" x14ac:dyDescent="0.15">
      <c r="A8726" s="3">
        <v>45258</v>
      </c>
      <c r="B8726" s="4" t="s">
        <v>3330</v>
      </c>
      <c r="C8726" s="5">
        <v>0</v>
      </c>
    </row>
    <row r="8727" spans="1:3" ht="13" hidden="1" x14ac:dyDescent="0.15">
      <c r="A8727" s="3">
        <v>45258</v>
      </c>
      <c r="B8727" s="4" t="s">
        <v>5107</v>
      </c>
      <c r="C8727" s="5">
        <v>0</v>
      </c>
    </row>
    <row r="8728" spans="1:3" ht="13" hidden="1" x14ac:dyDescent="0.15">
      <c r="A8728" s="3">
        <v>45258</v>
      </c>
      <c r="B8728" s="4" t="s">
        <v>380</v>
      </c>
      <c r="C8728" s="5">
        <v>0</v>
      </c>
    </row>
    <row r="8729" spans="1:3" ht="13" hidden="1" x14ac:dyDescent="0.15">
      <c r="A8729" s="3">
        <v>45258</v>
      </c>
      <c r="B8729" s="4" t="s">
        <v>5108</v>
      </c>
      <c r="C8729" s="5">
        <v>0</v>
      </c>
    </row>
    <row r="8730" spans="1:3" ht="13" hidden="1" x14ac:dyDescent="0.15">
      <c r="A8730" s="3">
        <v>45258</v>
      </c>
      <c r="B8730" s="4" t="s">
        <v>2022</v>
      </c>
      <c r="C8730" s="5">
        <v>0</v>
      </c>
    </row>
    <row r="8731" spans="1:3" ht="13" hidden="1" x14ac:dyDescent="0.15">
      <c r="A8731" s="3">
        <v>45258</v>
      </c>
      <c r="B8731" s="4" t="s">
        <v>5109</v>
      </c>
      <c r="C8731" s="5">
        <v>0</v>
      </c>
    </row>
    <row r="8732" spans="1:3" ht="13" hidden="1" x14ac:dyDescent="0.15">
      <c r="A8732" s="3">
        <v>45258</v>
      </c>
      <c r="B8732" s="4" t="s">
        <v>1320</v>
      </c>
      <c r="C8732" s="5">
        <v>0</v>
      </c>
    </row>
    <row r="8733" spans="1:3" ht="13" hidden="1" x14ac:dyDescent="0.15">
      <c r="A8733" s="3">
        <v>45258</v>
      </c>
      <c r="B8733" s="4" t="s">
        <v>3596</v>
      </c>
      <c r="C8733" s="5">
        <v>0</v>
      </c>
    </row>
    <row r="8734" spans="1:3" ht="13" hidden="1" x14ac:dyDescent="0.15">
      <c r="A8734" s="3">
        <v>45258</v>
      </c>
      <c r="B8734" s="4" t="s">
        <v>1172</v>
      </c>
      <c r="C8734" s="5">
        <v>0</v>
      </c>
    </row>
    <row r="8735" spans="1:3" ht="13" hidden="1" x14ac:dyDescent="0.15">
      <c r="A8735" s="3">
        <v>45258</v>
      </c>
      <c r="B8735" s="4" t="s">
        <v>5110</v>
      </c>
      <c r="C8735" s="5">
        <v>0</v>
      </c>
    </row>
    <row r="8736" spans="1:3" ht="13" hidden="1" x14ac:dyDescent="0.15">
      <c r="A8736" s="3">
        <v>45258</v>
      </c>
      <c r="B8736" s="4" t="s">
        <v>5111</v>
      </c>
      <c r="C8736" s="5">
        <v>0</v>
      </c>
    </row>
    <row r="8737" spans="1:3" ht="13" hidden="1" x14ac:dyDescent="0.15">
      <c r="A8737" s="3">
        <v>45258</v>
      </c>
      <c r="B8737" s="4" t="s">
        <v>1848</v>
      </c>
      <c r="C8737" s="5">
        <v>0</v>
      </c>
    </row>
    <row r="8738" spans="1:3" ht="13" hidden="1" x14ac:dyDescent="0.15">
      <c r="A8738" s="3">
        <v>45258</v>
      </c>
      <c r="B8738" s="4" t="s">
        <v>2030</v>
      </c>
      <c r="C8738" s="5">
        <v>0</v>
      </c>
    </row>
    <row r="8739" spans="1:3" ht="13" hidden="1" x14ac:dyDescent="0.15">
      <c r="A8739" s="3">
        <v>45258</v>
      </c>
      <c r="B8739" s="4" t="s">
        <v>5112</v>
      </c>
      <c r="C8739" s="5">
        <v>0</v>
      </c>
    </row>
    <row r="8740" spans="1:3" ht="13" hidden="1" x14ac:dyDescent="0.15">
      <c r="A8740" s="3">
        <v>45258</v>
      </c>
      <c r="B8740" s="4" t="s">
        <v>1257</v>
      </c>
      <c r="C8740" s="5">
        <v>0</v>
      </c>
    </row>
    <row r="8741" spans="1:3" ht="13" hidden="1" x14ac:dyDescent="0.15">
      <c r="A8741" s="3">
        <v>45258</v>
      </c>
      <c r="B8741" s="4" t="s">
        <v>5113</v>
      </c>
      <c r="C8741" s="5">
        <v>0</v>
      </c>
    </row>
    <row r="8742" spans="1:3" ht="13" hidden="1" x14ac:dyDescent="0.15">
      <c r="A8742" s="3">
        <v>45258</v>
      </c>
      <c r="B8742" s="4" t="s">
        <v>5114</v>
      </c>
      <c r="C8742" s="5">
        <v>0</v>
      </c>
    </row>
    <row r="8743" spans="1:3" ht="13" hidden="1" x14ac:dyDescent="0.15">
      <c r="A8743" s="3">
        <v>45258</v>
      </c>
      <c r="B8743" s="4" t="s">
        <v>2031</v>
      </c>
      <c r="C8743" s="5">
        <v>0</v>
      </c>
    </row>
    <row r="8744" spans="1:3" ht="13" hidden="1" x14ac:dyDescent="0.15">
      <c r="A8744" s="3">
        <v>45258</v>
      </c>
      <c r="B8744" s="4" t="s">
        <v>5115</v>
      </c>
      <c r="C8744" s="5">
        <v>0</v>
      </c>
    </row>
    <row r="8745" spans="1:3" ht="13" hidden="1" x14ac:dyDescent="0.15">
      <c r="A8745" s="3">
        <v>45258</v>
      </c>
      <c r="B8745" s="4" t="s">
        <v>5116</v>
      </c>
      <c r="C8745" s="5">
        <v>0</v>
      </c>
    </row>
    <row r="8746" spans="1:3" ht="13" hidden="1" x14ac:dyDescent="0.15">
      <c r="A8746" s="3">
        <v>45258</v>
      </c>
      <c r="B8746" s="4" t="s">
        <v>4120</v>
      </c>
      <c r="C8746" s="5">
        <v>0</v>
      </c>
    </row>
    <row r="8747" spans="1:3" ht="13" hidden="1" x14ac:dyDescent="0.15">
      <c r="A8747" s="3">
        <v>45258</v>
      </c>
      <c r="B8747" s="4" t="s">
        <v>5117</v>
      </c>
      <c r="C8747" s="5">
        <v>0</v>
      </c>
    </row>
    <row r="8748" spans="1:3" ht="13" hidden="1" x14ac:dyDescent="0.15">
      <c r="A8748" s="3">
        <v>45258</v>
      </c>
      <c r="B8748" s="4" t="s">
        <v>1215</v>
      </c>
      <c r="C8748" s="5">
        <v>0</v>
      </c>
    </row>
    <row r="8749" spans="1:3" ht="13" hidden="1" x14ac:dyDescent="0.15">
      <c r="A8749" s="3">
        <v>45258</v>
      </c>
      <c r="B8749" s="4" t="s">
        <v>5118</v>
      </c>
      <c r="C8749" s="5">
        <v>0</v>
      </c>
    </row>
    <row r="8750" spans="1:3" ht="13" hidden="1" x14ac:dyDescent="0.15">
      <c r="A8750" s="3">
        <v>45258</v>
      </c>
      <c r="B8750" s="4" t="s">
        <v>1078</v>
      </c>
      <c r="C8750" s="5">
        <v>0</v>
      </c>
    </row>
    <row r="8751" spans="1:3" ht="13" hidden="1" x14ac:dyDescent="0.15">
      <c r="A8751" s="3">
        <v>45258</v>
      </c>
      <c r="B8751" s="4" t="s">
        <v>4440</v>
      </c>
      <c r="C8751" s="5">
        <v>0</v>
      </c>
    </row>
    <row r="8752" spans="1:3" ht="13" hidden="1" x14ac:dyDescent="0.15">
      <c r="A8752" s="3">
        <v>45258</v>
      </c>
      <c r="B8752" s="4" t="s">
        <v>1551</v>
      </c>
      <c r="C8752" s="5">
        <v>0</v>
      </c>
    </row>
    <row r="8753" spans="1:3" ht="13" hidden="1" x14ac:dyDescent="0.15">
      <c r="A8753" s="3">
        <v>45258</v>
      </c>
      <c r="B8753" s="4" t="s">
        <v>4888</v>
      </c>
      <c r="C8753" s="5">
        <v>0</v>
      </c>
    </row>
    <row r="8754" spans="1:3" ht="13" hidden="1" x14ac:dyDescent="0.15">
      <c r="A8754" s="3">
        <v>45258</v>
      </c>
      <c r="B8754" s="4" t="s">
        <v>410</v>
      </c>
      <c r="C8754" s="5">
        <v>0</v>
      </c>
    </row>
    <row r="8755" spans="1:3" ht="13" hidden="1" x14ac:dyDescent="0.15">
      <c r="A8755" s="3">
        <v>45258</v>
      </c>
      <c r="B8755" s="4" t="s">
        <v>1500</v>
      </c>
      <c r="C8755" s="5">
        <v>0</v>
      </c>
    </row>
    <row r="8756" spans="1:3" ht="13" hidden="1" x14ac:dyDescent="0.15">
      <c r="A8756" s="3">
        <v>45258</v>
      </c>
      <c r="B8756" s="4" t="s">
        <v>1644</v>
      </c>
      <c r="C8756" s="5">
        <v>0</v>
      </c>
    </row>
    <row r="8757" spans="1:3" ht="13" hidden="1" x14ac:dyDescent="0.15">
      <c r="A8757" s="3">
        <v>45258</v>
      </c>
      <c r="B8757" s="4" t="s">
        <v>1498</v>
      </c>
      <c r="C8757" s="5">
        <v>0</v>
      </c>
    </row>
    <row r="8758" spans="1:3" ht="13" hidden="1" x14ac:dyDescent="0.15">
      <c r="A8758" s="3">
        <v>45258</v>
      </c>
      <c r="B8758" s="4" t="s">
        <v>5119</v>
      </c>
      <c r="C8758" s="5">
        <v>0</v>
      </c>
    </row>
    <row r="8759" spans="1:3" ht="13" hidden="1" x14ac:dyDescent="0.15">
      <c r="A8759" s="3">
        <v>45258</v>
      </c>
      <c r="B8759" s="4" t="s">
        <v>5120</v>
      </c>
      <c r="C8759" s="5">
        <v>0</v>
      </c>
    </row>
    <row r="8760" spans="1:3" ht="13" hidden="1" x14ac:dyDescent="0.15">
      <c r="A8760" s="3">
        <v>45258</v>
      </c>
      <c r="B8760" s="4" t="s">
        <v>5121</v>
      </c>
      <c r="C8760" s="5">
        <v>0</v>
      </c>
    </row>
    <row r="8761" spans="1:3" ht="13" hidden="1" x14ac:dyDescent="0.15">
      <c r="A8761" s="3">
        <v>45258</v>
      </c>
      <c r="B8761" s="4" t="s">
        <v>5122</v>
      </c>
      <c r="C8761" s="5">
        <v>0</v>
      </c>
    </row>
    <row r="8762" spans="1:3" ht="13" hidden="1" x14ac:dyDescent="0.15">
      <c r="A8762" s="3">
        <v>45258</v>
      </c>
      <c r="B8762" s="4" t="s">
        <v>1083</v>
      </c>
      <c r="C8762" s="5">
        <v>0</v>
      </c>
    </row>
    <row r="8763" spans="1:3" ht="13" hidden="1" x14ac:dyDescent="0.15">
      <c r="A8763" s="3">
        <v>45258</v>
      </c>
      <c r="B8763" s="4" t="s">
        <v>5123</v>
      </c>
      <c r="C8763" s="5">
        <v>0</v>
      </c>
    </row>
    <row r="8764" spans="1:3" ht="13" hidden="1" x14ac:dyDescent="0.15">
      <c r="A8764" s="3">
        <v>45258</v>
      </c>
      <c r="B8764" s="4" t="s">
        <v>5124</v>
      </c>
      <c r="C8764" s="5">
        <v>0</v>
      </c>
    </row>
    <row r="8765" spans="1:3" ht="13" hidden="1" x14ac:dyDescent="0.15">
      <c r="A8765" s="3">
        <v>45258</v>
      </c>
      <c r="B8765" s="4" t="s">
        <v>5125</v>
      </c>
      <c r="C8765" s="5">
        <v>0</v>
      </c>
    </row>
    <row r="8766" spans="1:3" ht="13" hidden="1" x14ac:dyDescent="0.15">
      <c r="A8766" s="3">
        <v>45258</v>
      </c>
      <c r="B8766" s="4" t="s">
        <v>2174</v>
      </c>
      <c r="C8766" s="5">
        <v>0</v>
      </c>
    </row>
    <row r="8767" spans="1:3" ht="13" hidden="1" x14ac:dyDescent="0.15">
      <c r="A8767" s="3">
        <v>45258</v>
      </c>
      <c r="B8767" s="4" t="s">
        <v>1408</v>
      </c>
      <c r="C8767" s="5">
        <v>0</v>
      </c>
    </row>
    <row r="8768" spans="1:3" ht="13" hidden="1" x14ac:dyDescent="0.15">
      <c r="A8768" s="3">
        <v>45258</v>
      </c>
      <c r="B8768" s="4" t="s">
        <v>5047</v>
      </c>
      <c r="C8768" s="5">
        <v>0</v>
      </c>
    </row>
    <row r="8769" spans="1:3" ht="13" hidden="1" x14ac:dyDescent="0.15">
      <c r="A8769" s="3">
        <v>45258</v>
      </c>
      <c r="B8769" s="4" t="s">
        <v>4682</v>
      </c>
      <c r="C8769" s="5">
        <v>0</v>
      </c>
    </row>
    <row r="8770" spans="1:3" ht="13" hidden="1" x14ac:dyDescent="0.15">
      <c r="A8770" s="3">
        <v>45258</v>
      </c>
      <c r="B8770" s="4" t="s">
        <v>5126</v>
      </c>
      <c r="C8770" s="5">
        <v>0</v>
      </c>
    </row>
    <row r="8771" spans="1:3" ht="13" hidden="1" x14ac:dyDescent="0.15">
      <c r="A8771" s="3">
        <v>45258</v>
      </c>
      <c r="B8771" s="4" t="s">
        <v>462</v>
      </c>
      <c r="C8771" s="5">
        <v>0</v>
      </c>
    </row>
    <row r="8772" spans="1:3" ht="13" hidden="1" x14ac:dyDescent="0.15">
      <c r="A8772" s="3">
        <v>45258</v>
      </c>
      <c r="B8772" s="4" t="s">
        <v>4248</v>
      </c>
      <c r="C8772" s="5">
        <v>0</v>
      </c>
    </row>
    <row r="8773" spans="1:3" ht="13" hidden="1" x14ac:dyDescent="0.15">
      <c r="A8773" s="3">
        <v>45258</v>
      </c>
      <c r="B8773" s="4" t="s">
        <v>4067</v>
      </c>
      <c r="C8773" s="5">
        <v>0</v>
      </c>
    </row>
    <row r="8774" spans="1:3" ht="13" hidden="1" x14ac:dyDescent="0.15">
      <c r="A8774" s="3">
        <v>45258</v>
      </c>
      <c r="B8774" s="4" t="s">
        <v>5127</v>
      </c>
      <c r="C8774" s="5">
        <v>0</v>
      </c>
    </row>
    <row r="8775" spans="1:3" ht="13" hidden="1" x14ac:dyDescent="0.15">
      <c r="A8775" s="3">
        <v>45258</v>
      </c>
      <c r="B8775" s="4" t="s">
        <v>5128</v>
      </c>
      <c r="C8775" s="5">
        <v>0</v>
      </c>
    </row>
    <row r="8776" spans="1:3" ht="13" hidden="1" x14ac:dyDescent="0.15">
      <c r="A8776" s="3">
        <v>45258</v>
      </c>
      <c r="B8776" s="4" t="s">
        <v>5129</v>
      </c>
      <c r="C8776" s="5">
        <v>0</v>
      </c>
    </row>
    <row r="8777" spans="1:3" ht="13" hidden="1" x14ac:dyDescent="0.15">
      <c r="A8777" s="3">
        <v>45258</v>
      </c>
      <c r="B8777" s="4" t="s">
        <v>2878</v>
      </c>
      <c r="C8777" s="5">
        <v>0</v>
      </c>
    </row>
    <row r="8778" spans="1:3" ht="13" hidden="1" x14ac:dyDescent="0.15">
      <c r="A8778" s="3">
        <v>45258</v>
      </c>
      <c r="B8778" s="4" t="s">
        <v>5130</v>
      </c>
      <c r="C8778" s="5">
        <v>0</v>
      </c>
    </row>
    <row r="8779" spans="1:3" ht="13" hidden="1" x14ac:dyDescent="0.15">
      <c r="A8779" s="3">
        <v>45258</v>
      </c>
      <c r="B8779" s="4" t="s">
        <v>3032</v>
      </c>
      <c r="C8779" s="5">
        <v>0</v>
      </c>
    </row>
    <row r="8780" spans="1:3" ht="13" hidden="1" x14ac:dyDescent="0.15">
      <c r="A8780" s="3">
        <v>45258</v>
      </c>
      <c r="B8780" s="4" t="s">
        <v>5131</v>
      </c>
      <c r="C8780" s="5">
        <v>0</v>
      </c>
    </row>
    <row r="8781" spans="1:3" ht="13" hidden="1" x14ac:dyDescent="0.15">
      <c r="A8781" s="3">
        <v>45258</v>
      </c>
      <c r="B8781" s="4" t="s">
        <v>1064</v>
      </c>
      <c r="C8781" s="5">
        <v>0</v>
      </c>
    </row>
    <row r="8782" spans="1:3" ht="13" hidden="1" x14ac:dyDescent="0.15">
      <c r="A8782" s="3">
        <v>45258</v>
      </c>
      <c r="B8782" s="4" t="s">
        <v>3273</v>
      </c>
      <c r="C8782" s="5">
        <v>0</v>
      </c>
    </row>
    <row r="8783" spans="1:3" ht="13" hidden="1" x14ac:dyDescent="0.15">
      <c r="A8783" s="3">
        <v>45258</v>
      </c>
      <c r="B8783" s="4" t="s">
        <v>5132</v>
      </c>
      <c r="C8783" s="5">
        <v>0</v>
      </c>
    </row>
    <row r="8784" spans="1:3" ht="13" hidden="1" x14ac:dyDescent="0.15">
      <c r="A8784" s="3">
        <v>45258</v>
      </c>
      <c r="B8784" s="4" t="s">
        <v>5133</v>
      </c>
      <c r="C8784" s="5">
        <v>0</v>
      </c>
    </row>
    <row r="8785" spans="1:3" ht="13" hidden="1" x14ac:dyDescent="0.15">
      <c r="A8785" s="3">
        <v>45258</v>
      </c>
      <c r="B8785" s="4" t="s">
        <v>1624</v>
      </c>
      <c r="C8785" s="5">
        <v>0</v>
      </c>
    </row>
    <row r="8786" spans="1:3" ht="13" hidden="1" x14ac:dyDescent="0.15">
      <c r="A8786" s="3">
        <v>45258</v>
      </c>
      <c r="B8786" s="4" t="s">
        <v>1868</v>
      </c>
      <c r="C8786" s="5">
        <v>0</v>
      </c>
    </row>
    <row r="8787" spans="1:3" ht="13" hidden="1" x14ac:dyDescent="0.15">
      <c r="A8787" s="3">
        <v>45258</v>
      </c>
      <c r="B8787" s="4" t="s">
        <v>3015</v>
      </c>
      <c r="C8787" s="5">
        <v>0</v>
      </c>
    </row>
    <row r="8788" spans="1:3" ht="13" hidden="1" x14ac:dyDescent="0.15">
      <c r="A8788" s="3">
        <v>45258</v>
      </c>
      <c r="B8788" s="4" t="s">
        <v>5134</v>
      </c>
      <c r="C8788" s="5">
        <v>0</v>
      </c>
    </row>
    <row r="8789" spans="1:3" ht="13" hidden="1" x14ac:dyDescent="0.15">
      <c r="A8789" s="3">
        <v>45258</v>
      </c>
      <c r="B8789" s="4" t="s">
        <v>5135</v>
      </c>
      <c r="C8789" s="5">
        <v>0</v>
      </c>
    </row>
    <row r="8790" spans="1:3" ht="13" hidden="1" x14ac:dyDescent="0.15">
      <c r="A8790" s="3">
        <v>45248</v>
      </c>
      <c r="B8790" s="4" t="s">
        <v>5136</v>
      </c>
      <c r="C8790" s="5">
        <v>0</v>
      </c>
    </row>
    <row r="8791" spans="1:3" ht="13" hidden="1" x14ac:dyDescent="0.15">
      <c r="A8791" s="3">
        <v>45248</v>
      </c>
      <c r="B8791" s="4" t="s">
        <v>1185</v>
      </c>
      <c r="C8791" s="5">
        <v>0</v>
      </c>
    </row>
    <row r="8792" spans="1:3" ht="13" hidden="1" x14ac:dyDescent="0.15">
      <c r="A8792" s="3">
        <v>45248</v>
      </c>
      <c r="B8792" s="4" t="s">
        <v>5137</v>
      </c>
      <c r="C8792" s="5">
        <v>0</v>
      </c>
    </row>
    <row r="8793" spans="1:3" ht="13" hidden="1" x14ac:dyDescent="0.15">
      <c r="A8793" s="3">
        <v>45248</v>
      </c>
      <c r="B8793" s="4" t="s">
        <v>643</v>
      </c>
      <c r="C8793" s="5">
        <v>0</v>
      </c>
    </row>
    <row r="8794" spans="1:3" ht="13" hidden="1" x14ac:dyDescent="0.15">
      <c r="A8794" s="3">
        <v>45248</v>
      </c>
      <c r="B8794" s="4" t="s">
        <v>529</v>
      </c>
      <c r="C8794" s="5">
        <v>0</v>
      </c>
    </row>
    <row r="8795" spans="1:3" ht="13" hidden="1" x14ac:dyDescent="0.15">
      <c r="A8795" s="3">
        <v>45248</v>
      </c>
      <c r="B8795" s="4" t="s">
        <v>5138</v>
      </c>
      <c r="C8795" s="5">
        <v>0</v>
      </c>
    </row>
    <row r="8796" spans="1:3" ht="13" hidden="1" x14ac:dyDescent="0.15">
      <c r="A8796" s="3">
        <v>45248</v>
      </c>
      <c r="B8796" s="4" t="s">
        <v>2431</v>
      </c>
      <c r="C8796" s="5">
        <v>0</v>
      </c>
    </row>
    <row r="8797" spans="1:3" ht="13" hidden="1" x14ac:dyDescent="0.15">
      <c r="A8797" s="3">
        <v>45248</v>
      </c>
      <c r="B8797" s="4" t="s">
        <v>1571</v>
      </c>
      <c r="C8797" s="5">
        <v>0</v>
      </c>
    </row>
    <row r="8798" spans="1:3" ht="13" hidden="1" x14ac:dyDescent="0.15">
      <c r="A8798" s="3">
        <v>45248</v>
      </c>
      <c r="B8798" s="4" t="s">
        <v>2469</v>
      </c>
      <c r="C8798" s="5">
        <v>0</v>
      </c>
    </row>
    <row r="8799" spans="1:3" ht="13" hidden="1" x14ac:dyDescent="0.15">
      <c r="A8799" s="3">
        <v>45248</v>
      </c>
      <c r="B8799" s="4" t="s">
        <v>861</v>
      </c>
      <c r="C8799" s="5">
        <v>0</v>
      </c>
    </row>
    <row r="8800" spans="1:3" ht="13" hidden="1" x14ac:dyDescent="0.15">
      <c r="A8800" s="3">
        <v>45248</v>
      </c>
      <c r="B8800" s="4" t="s">
        <v>106</v>
      </c>
      <c r="C8800" s="5">
        <v>0</v>
      </c>
    </row>
    <row r="8801" spans="1:3" ht="13" hidden="1" x14ac:dyDescent="0.15">
      <c r="A8801" s="3">
        <v>45248</v>
      </c>
      <c r="B8801" s="4" t="s">
        <v>2175</v>
      </c>
      <c r="C8801" s="5">
        <v>0</v>
      </c>
    </row>
    <row r="8802" spans="1:3" ht="13" hidden="1" x14ac:dyDescent="0.15">
      <c r="A8802" s="3">
        <v>45248</v>
      </c>
      <c r="B8802" s="4" t="s">
        <v>919</v>
      </c>
      <c r="C8802" s="5">
        <v>0</v>
      </c>
    </row>
    <row r="8803" spans="1:3" ht="13" hidden="1" x14ac:dyDescent="0.15">
      <c r="A8803" s="3">
        <v>45248</v>
      </c>
      <c r="B8803" s="4" t="s">
        <v>1320</v>
      </c>
      <c r="C8803" s="5">
        <v>0</v>
      </c>
    </row>
    <row r="8804" spans="1:3" ht="13" hidden="1" x14ac:dyDescent="0.15">
      <c r="A8804" s="3">
        <v>45248</v>
      </c>
      <c r="B8804" s="4" t="s">
        <v>156</v>
      </c>
      <c r="C8804" s="5">
        <v>0</v>
      </c>
    </row>
    <row r="8805" spans="1:3" ht="13" hidden="1" x14ac:dyDescent="0.15">
      <c r="A8805" s="3">
        <v>45248</v>
      </c>
      <c r="B8805" s="4" t="s">
        <v>5139</v>
      </c>
      <c r="C8805" s="5">
        <v>0</v>
      </c>
    </row>
    <row r="8806" spans="1:3" ht="13" hidden="1" x14ac:dyDescent="0.15">
      <c r="A8806" s="3">
        <v>45248</v>
      </c>
      <c r="B8806" s="4" t="s">
        <v>915</v>
      </c>
      <c r="C8806" s="5">
        <v>0</v>
      </c>
    </row>
    <row r="8807" spans="1:3" ht="13" hidden="1" x14ac:dyDescent="0.15">
      <c r="A8807" s="3">
        <v>45248</v>
      </c>
      <c r="B8807" s="4" t="s">
        <v>127</v>
      </c>
      <c r="C8807" s="5">
        <v>0</v>
      </c>
    </row>
    <row r="8808" spans="1:3" ht="13" hidden="1" x14ac:dyDescent="0.15">
      <c r="A8808" s="3">
        <v>45248</v>
      </c>
      <c r="B8808" s="4" t="s">
        <v>5140</v>
      </c>
      <c r="C8808" s="5">
        <v>0</v>
      </c>
    </row>
    <row r="8809" spans="1:3" ht="13" hidden="1" x14ac:dyDescent="0.15">
      <c r="A8809" s="3">
        <v>45248</v>
      </c>
      <c r="B8809" s="4" t="s">
        <v>5141</v>
      </c>
      <c r="C8809" s="5">
        <v>0</v>
      </c>
    </row>
    <row r="8810" spans="1:3" ht="13" hidden="1" x14ac:dyDescent="0.15">
      <c r="A8810" s="3">
        <v>45248</v>
      </c>
      <c r="B8810" s="4" t="s">
        <v>5142</v>
      </c>
      <c r="C8810" s="5">
        <v>0</v>
      </c>
    </row>
    <row r="8811" spans="1:3" ht="13" hidden="1" x14ac:dyDescent="0.15">
      <c r="A8811" s="3">
        <v>45248</v>
      </c>
      <c r="B8811" s="4" t="s">
        <v>1083</v>
      </c>
      <c r="C8811" s="5">
        <v>0</v>
      </c>
    </row>
    <row r="8812" spans="1:3" ht="13" hidden="1" x14ac:dyDescent="0.15">
      <c r="A8812" s="3">
        <v>45248</v>
      </c>
      <c r="B8812" s="4" t="s">
        <v>5143</v>
      </c>
      <c r="C8812" s="5">
        <v>0</v>
      </c>
    </row>
    <row r="8813" spans="1:3" ht="13" hidden="1" x14ac:dyDescent="0.15">
      <c r="A8813" s="3">
        <v>45248</v>
      </c>
      <c r="B8813" s="4" t="s">
        <v>5144</v>
      </c>
      <c r="C8813" s="5">
        <v>0</v>
      </c>
    </row>
    <row r="8814" spans="1:3" ht="13" hidden="1" x14ac:dyDescent="0.15">
      <c r="A8814" s="3">
        <v>45248</v>
      </c>
      <c r="B8814" s="4" t="s">
        <v>5145</v>
      </c>
      <c r="C8814" s="5">
        <v>0</v>
      </c>
    </row>
    <row r="8815" spans="1:3" ht="13" hidden="1" x14ac:dyDescent="0.15">
      <c r="A8815" s="3">
        <v>45248</v>
      </c>
      <c r="B8815" s="4" t="s">
        <v>5146</v>
      </c>
      <c r="C8815" s="5">
        <v>0</v>
      </c>
    </row>
    <row r="8816" spans="1:3" ht="13" hidden="1" x14ac:dyDescent="0.15">
      <c r="A8816" s="3">
        <v>45248</v>
      </c>
      <c r="B8816" s="4" t="s">
        <v>5147</v>
      </c>
      <c r="C8816" s="5">
        <v>0</v>
      </c>
    </row>
    <row r="8817" spans="1:3" ht="13" hidden="1" x14ac:dyDescent="0.15">
      <c r="A8817" s="3">
        <v>45248</v>
      </c>
      <c r="B8817" s="4" t="s">
        <v>5148</v>
      </c>
      <c r="C8817" s="5">
        <v>0</v>
      </c>
    </row>
    <row r="8818" spans="1:3" ht="13" hidden="1" x14ac:dyDescent="0.15">
      <c r="A8818" s="3">
        <v>45248</v>
      </c>
      <c r="B8818" s="4" t="s">
        <v>2329</v>
      </c>
      <c r="C8818" s="5">
        <v>0</v>
      </c>
    </row>
    <row r="8819" spans="1:3" ht="13" hidden="1" x14ac:dyDescent="0.15">
      <c r="A8819" s="3">
        <v>45248</v>
      </c>
      <c r="B8819" s="4" t="s">
        <v>5149</v>
      </c>
      <c r="C8819" s="5">
        <v>0</v>
      </c>
    </row>
    <row r="8820" spans="1:3" ht="13" hidden="1" x14ac:dyDescent="0.15">
      <c r="A8820" s="3">
        <v>45248</v>
      </c>
      <c r="B8820" s="4" t="s">
        <v>5150</v>
      </c>
      <c r="C8820" s="5">
        <v>0</v>
      </c>
    </row>
    <row r="8821" spans="1:3" ht="13" hidden="1" x14ac:dyDescent="0.15">
      <c r="A8821" s="3">
        <v>45248</v>
      </c>
      <c r="B8821" s="4" t="s">
        <v>2351</v>
      </c>
      <c r="C8821" s="5">
        <v>0</v>
      </c>
    </row>
    <row r="8822" spans="1:3" ht="13" hidden="1" x14ac:dyDescent="0.15">
      <c r="A8822" s="3">
        <v>45248</v>
      </c>
      <c r="B8822" s="4" t="s">
        <v>1549</v>
      </c>
      <c r="C8822" s="5">
        <v>0</v>
      </c>
    </row>
    <row r="8823" spans="1:3" ht="13" hidden="1" x14ac:dyDescent="0.15">
      <c r="A8823" s="3">
        <v>45248</v>
      </c>
      <c r="B8823" s="4" t="s">
        <v>5151</v>
      </c>
      <c r="C8823" s="5">
        <v>0</v>
      </c>
    </row>
    <row r="8824" spans="1:3" ht="13" hidden="1" x14ac:dyDescent="0.15">
      <c r="A8824" s="3">
        <v>45248</v>
      </c>
      <c r="B8824" s="4" t="s">
        <v>1685</v>
      </c>
      <c r="C8824" s="5">
        <v>0</v>
      </c>
    </row>
    <row r="8825" spans="1:3" ht="13" hidden="1" x14ac:dyDescent="0.15">
      <c r="A8825" s="3">
        <v>45248</v>
      </c>
      <c r="B8825" s="4" t="s">
        <v>2278</v>
      </c>
      <c r="C8825" s="5">
        <v>0</v>
      </c>
    </row>
    <row r="8826" spans="1:3" ht="13" hidden="1" x14ac:dyDescent="0.15">
      <c r="A8826" s="3">
        <v>45248</v>
      </c>
      <c r="B8826" s="4" t="s">
        <v>2458</v>
      </c>
      <c r="C8826" s="5">
        <v>0</v>
      </c>
    </row>
    <row r="8827" spans="1:3" ht="13" hidden="1" x14ac:dyDescent="0.15">
      <c r="A8827" s="3">
        <v>45248</v>
      </c>
      <c r="B8827" s="4" t="s">
        <v>5152</v>
      </c>
      <c r="C8827" s="5">
        <v>0</v>
      </c>
    </row>
    <row r="8828" spans="1:3" ht="13" hidden="1" x14ac:dyDescent="0.15">
      <c r="A8828" s="3">
        <v>45248</v>
      </c>
      <c r="B8828" s="4" t="s">
        <v>1908</v>
      </c>
      <c r="C8828" s="5">
        <v>0</v>
      </c>
    </row>
    <row r="8829" spans="1:3" ht="13" hidden="1" x14ac:dyDescent="0.15">
      <c r="A8829" s="3">
        <v>45248</v>
      </c>
      <c r="B8829" s="4" t="s">
        <v>5153</v>
      </c>
      <c r="C8829" s="5">
        <v>0</v>
      </c>
    </row>
    <row r="8830" spans="1:3" ht="13" hidden="1" x14ac:dyDescent="0.15">
      <c r="A8830" s="3">
        <v>45248</v>
      </c>
      <c r="B8830" s="4" t="s">
        <v>640</v>
      </c>
      <c r="C8830" s="5">
        <v>0</v>
      </c>
    </row>
    <row r="8831" spans="1:3" ht="13" hidden="1" x14ac:dyDescent="0.15">
      <c r="A8831" s="3">
        <v>45248</v>
      </c>
      <c r="B8831" s="4" t="s">
        <v>1633</v>
      </c>
      <c r="C8831" s="5">
        <v>0</v>
      </c>
    </row>
    <row r="8832" spans="1:3" ht="13" hidden="1" x14ac:dyDescent="0.15">
      <c r="A8832" s="3">
        <v>45248</v>
      </c>
      <c r="B8832" s="4" t="s">
        <v>5154</v>
      </c>
      <c r="C8832" s="5">
        <v>0</v>
      </c>
    </row>
    <row r="8833" spans="1:3" ht="13" hidden="1" x14ac:dyDescent="0.15">
      <c r="A8833" s="3">
        <v>45248</v>
      </c>
      <c r="B8833" s="4" t="s">
        <v>1583</v>
      </c>
      <c r="C8833" s="5">
        <v>0</v>
      </c>
    </row>
    <row r="8834" spans="1:3" ht="13" hidden="1" x14ac:dyDescent="0.15">
      <c r="A8834" s="3">
        <v>45248</v>
      </c>
      <c r="B8834" s="4" t="s">
        <v>5155</v>
      </c>
      <c r="C8834" s="5">
        <v>0</v>
      </c>
    </row>
    <row r="8835" spans="1:3" ht="13" hidden="1" x14ac:dyDescent="0.15">
      <c r="A8835" s="3">
        <v>45248</v>
      </c>
      <c r="B8835" s="4" t="s">
        <v>689</v>
      </c>
      <c r="C8835" s="5">
        <v>0</v>
      </c>
    </row>
    <row r="8836" spans="1:3" ht="13" hidden="1" x14ac:dyDescent="0.15">
      <c r="A8836" s="3">
        <v>45248</v>
      </c>
      <c r="B8836" s="4" t="s">
        <v>5156</v>
      </c>
      <c r="C8836" s="5">
        <v>0</v>
      </c>
    </row>
    <row r="8837" spans="1:3" ht="13" hidden="1" x14ac:dyDescent="0.15">
      <c r="A8837" s="3">
        <v>45248</v>
      </c>
      <c r="B8837" s="4" t="s">
        <v>5018</v>
      </c>
      <c r="C8837" s="5">
        <v>0</v>
      </c>
    </row>
    <row r="8838" spans="1:3" ht="13" hidden="1" x14ac:dyDescent="0.15">
      <c r="A8838" s="3">
        <v>45259</v>
      </c>
      <c r="B8838" s="4" t="s">
        <v>5157</v>
      </c>
      <c r="C8838" s="5">
        <v>0</v>
      </c>
    </row>
    <row r="8839" spans="1:3" ht="13" hidden="1" x14ac:dyDescent="0.15">
      <c r="A8839" s="3">
        <v>45259</v>
      </c>
      <c r="B8839" s="4" t="s">
        <v>1182</v>
      </c>
      <c r="C8839" s="5">
        <v>0</v>
      </c>
    </row>
    <row r="8840" spans="1:3" ht="13" hidden="1" x14ac:dyDescent="0.15">
      <c r="A8840" s="3">
        <v>45259</v>
      </c>
      <c r="B8840" s="4" t="s">
        <v>2582</v>
      </c>
      <c r="C8840" s="5">
        <v>0</v>
      </c>
    </row>
    <row r="8841" spans="1:3" ht="13" hidden="1" x14ac:dyDescent="0.15">
      <c r="A8841" s="3">
        <v>45259</v>
      </c>
      <c r="B8841" s="4" t="s">
        <v>5158</v>
      </c>
      <c r="C8841" s="5">
        <v>0</v>
      </c>
    </row>
    <row r="8842" spans="1:3" ht="13" hidden="1" x14ac:dyDescent="0.15">
      <c r="A8842" s="3">
        <v>45259</v>
      </c>
      <c r="B8842" s="4" t="s">
        <v>5159</v>
      </c>
      <c r="C8842" s="5">
        <v>0</v>
      </c>
    </row>
    <row r="8843" spans="1:3" ht="13" hidden="1" x14ac:dyDescent="0.15">
      <c r="A8843" s="3">
        <v>45259</v>
      </c>
      <c r="B8843" s="4" t="s">
        <v>5160</v>
      </c>
      <c r="C8843" s="5">
        <v>0</v>
      </c>
    </row>
    <row r="8844" spans="1:3" ht="13" hidden="1" x14ac:dyDescent="0.15">
      <c r="A8844" s="3">
        <v>45259</v>
      </c>
      <c r="B8844" s="4" t="s">
        <v>5161</v>
      </c>
      <c r="C8844" s="5">
        <v>0</v>
      </c>
    </row>
    <row r="8845" spans="1:3" ht="13" hidden="1" x14ac:dyDescent="0.15">
      <c r="A8845" s="3">
        <v>45259</v>
      </c>
      <c r="B8845" s="4" t="s">
        <v>5162</v>
      </c>
      <c r="C8845" s="5">
        <v>0</v>
      </c>
    </row>
    <row r="8846" spans="1:3" ht="13" hidden="1" x14ac:dyDescent="0.15">
      <c r="A8846" s="3">
        <v>45259</v>
      </c>
      <c r="B8846" s="4" t="s">
        <v>5163</v>
      </c>
      <c r="C8846" s="5">
        <v>0</v>
      </c>
    </row>
    <row r="8847" spans="1:3" ht="13" hidden="1" x14ac:dyDescent="0.15">
      <c r="A8847" s="3">
        <v>45259</v>
      </c>
      <c r="B8847" s="4" t="s">
        <v>2151</v>
      </c>
      <c r="C8847" s="5">
        <v>0</v>
      </c>
    </row>
    <row r="8848" spans="1:3" ht="13" hidden="1" x14ac:dyDescent="0.15">
      <c r="A8848" s="3">
        <v>45259</v>
      </c>
      <c r="B8848" s="4" t="s">
        <v>5164</v>
      </c>
      <c r="C8848" s="5">
        <v>0</v>
      </c>
    </row>
    <row r="8849" spans="1:3" ht="13" hidden="1" x14ac:dyDescent="0.15">
      <c r="A8849" s="3">
        <v>45259</v>
      </c>
      <c r="B8849" s="4" t="s">
        <v>5165</v>
      </c>
      <c r="C8849" s="5">
        <v>0</v>
      </c>
    </row>
    <row r="8850" spans="1:3" ht="13" hidden="1" x14ac:dyDescent="0.15">
      <c r="A8850" s="3">
        <v>45259</v>
      </c>
      <c r="B8850" s="4" t="s">
        <v>5166</v>
      </c>
      <c r="C8850" s="5">
        <v>0</v>
      </c>
    </row>
    <row r="8851" spans="1:3" ht="13" hidden="1" x14ac:dyDescent="0.15">
      <c r="A8851" s="3">
        <v>45259</v>
      </c>
      <c r="B8851" s="4" t="s">
        <v>601</v>
      </c>
      <c r="C8851" s="5">
        <v>0</v>
      </c>
    </row>
    <row r="8852" spans="1:3" ht="13" hidden="1" x14ac:dyDescent="0.15">
      <c r="A8852" s="3">
        <v>45259</v>
      </c>
      <c r="B8852" s="4" t="s">
        <v>4653</v>
      </c>
      <c r="C8852" s="5">
        <v>0</v>
      </c>
    </row>
    <row r="8853" spans="1:3" ht="13" hidden="1" x14ac:dyDescent="0.15">
      <c r="A8853" s="3">
        <v>45259</v>
      </c>
      <c r="B8853" s="4" t="s">
        <v>1541</v>
      </c>
      <c r="C8853" s="5">
        <v>0</v>
      </c>
    </row>
    <row r="8854" spans="1:3" ht="13" hidden="1" x14ac:dyDescent="0.15">
      <c r="A8854" s="3">
        <v>45259</v>
      </c>
      <c r="B8854" s="4" t="s">
        <v>5167</v>
      </c>
      <c r="C8854" s="5">
        <v>0</v>
      </c>
    </row>
    <row r="8855" spans="1:3" ht="13" hidden="1" x14ac:dyDescent="0.15">
      <c r="A8855" s="3">
        <v>45259</v>
      </c>
      <c r="B8855" s="4" t="s">
        <v>1196</v>
      </c>
      <c r="C8855" s="5">
        <v>0</v>
      </c>
    </row>
    <row r="8856" spans="1:3" ht="13" hidden="1" x14ac:dyDescent="0.15">
      <c r="A8856" s="3">
        <v>45259</v>
      </c>
      <c r="B8856" s="4" t="s">
        <v>1656</v>
      </c>
      <c r="C8856" s="5">
        <v>0</v>
      </c>
    </row>
    <row r="8857" spans="1:3" ht="13" hidden="1" x14ac:dyDescent="0.15">
      <c r="A8857" s="3">
        <v>45259</v>
      </c>
      <c r="B8857" s="4" t="s">
        <v>662</v>
      </c>
      <c r="C8857" s="5">
        <v>0</v>
      </c>
    </row>
    <row r="8858" spans="1:3" ht="13" hidden="1" x14ac:dyDescent="0.15">
      <c r="A8858" s="3">
        <v>45259</v>
      </c>
      <c r="B8858" s="4" t="s">
        <v>900</v>
      </c>
      <c r="C8858" s="5">
        <v>0</v>
      </c>
    </row>
    <row r="8859" spans="1:3" ht="13" hidden="1" x14ac:dyDescent="0.15">
      <c r="A8859" s="3">
        <v>45259</v>
      </c>
      <c r="B8859" s="4" t="s">
        <v>4919</v>
      </c>
      <c r="C8859" s="5">
        <v>0</v>
      </c>
    </row>
    <row r="8860" spans="1:3" ht="13" hidden="1" x14ac:dyDescent="0.15">
      <c r="A8860" s="3">
        <v>45259</v>
      </c>
      <c r="B8860" s="4" t="s">
        <v>5168</v>
      </c>
      <c r="C8860" s="5">
        <v>0</v>
      </c>
    </row>
    <row r="8861" spans="1:3" ht="13" hidden="1" x14ac:dyDescent="0.15">
      <c r="A8861" s="3">
        <v>45259</v>
      </c>
      <c r="B8861" s="4" t="s">
        <v>4530</v>
      </c>
      <c r="C8861" s="5">
        <v>0</v>
      </c>
    </row>
    <row r="8862" spans="1:3" ht="13" hidden="1" x14ac:dyDescent="0.15">
      <c r="A8862" s="3">
        <v>45259</v>
      </c>
      <c r="B8862" s="4" t="s">
        <v>5169</v>
      </c>
      <c r="C8862" s="5">
        <v>0</v>
      </c>
    </row>
    <row r="8863" spans="1:3" ht="13" hidden="1" x14ac:dyDescent="0.15">
      <c r="A8863" s="3">
        <v>45259</v>
      </c>
      <c r="B8863" s="4" t="s">
        <v>5170</v>
      </c>
      <c r="C8863" s="5">
        <v>0</v>
      </c>
    </row>
    <row r="8864" spans="1:3" ht="13" hidden="1" x14ac:dyDescent="0.15">
      <c r="A8864" s="3">
        <v>45259</v>
      </c>
      <c r="B8864" s="4" t="s">
        <v>1147</v>
      </c>
      <c r="C8864" s="5">
        <v>0</v>
      </c>
    </row>
    <row r="8865" spans="1:3" ht="13" hidden="1" x14ac:dyDescent="0.15">
      <c r="A8865" s="3">
        <v>45259</v>
      </c>
      <c r="B8865" s="4" t="s">
        <v>5171</v>
      </c>
      <c r="C8865" s="5">
        <v>0</v>
      </c>
    </row>
    <row r="8866" spans="1:3" ht="13" hidden="1" x14ac:dyDescent="0.15">
      <c r="A8866" s="3">
        <v>45259</v>
      </c>
      <c r="B8866" s="4" t="s">
        <v>2500</v>
      </c>
      <c r="C8866" s="5">
        <v>0</v>
      </c>
    </row>
    <row r="8867" spans="1:3" ht="13" hidden="1" x14ac:dyDescent="0.15">
      <c r="A8867" s="3">
        <v>45259</v>
      </c>
      <c r="B8867" s="4" t="s">
        <v>1216</v>
      </c>
      <c r="C8867" s="5">
        <v>0</v>
      </c>
    </row>
    <row r="8868" spans="1:3" ht="13" hidden="1" x14ac:dyDescent="0.15">
      <c r="A8868" s="3">
        <v>45259</v>
      </c>
      <c r="B8868" s="4" t="s">
        <v>2660</v>
      </c>
      <c r="C8868" s="5">
        <v>0</v>
      </c>
    </row>
    <row r="8869" spans="1:3" ht="13" hidden="1" x14ac:dyDescent="0.15">
      <c r="A8869" s="3">
        <v>45259</v>
      </c>
      <c r="B8869" s="4" t="s">
        <v>2250</v>
      </c>
      <c r="C8869" s="5">
        <v>0</v>
      </c>
    </row>
    <row r="8870" spans="1:3" ht="13" hidden="1" x14ac:dyDescent="0.15">
      <c r="A8870" s="3">
        <v>45259</v>
      </c>
      <c r="B8870" s="4" t="s">
        <v>1144</v>
      </c>
      <c r="C8870" s="5">
        <v>0</v>
      </c>
    </row>
    <row r="8871" spans="1:3" ht="13" hidden="1" x14ac:dyDescent="0.15">
      <c r="A8871" s="3">
        <v>45259</v>
      </c>
      <c r="B8871" s="4" t="s">
        <v>5172</v>
      </c>
      <c r="C8871" s="5">
        <v>0</v>
      </c>
    </row>
    <row r="8872" spans="1:3" ht="13" hidden="1" x14ac:dyDescent="0.15">
      <c r="A8872" s="3">
        <v>45259</v>
      </c>
      <c r="B8872" s="4" t="s">
        <v>1693</v>
      </c>
      <c r="C8872" s="5">
        <v>0</v>
      </c>
    </row>
    <row r="8873" spans="1:3" ht="13" hidden="1" x14ac:dyDescent="0.15">
      <c r="A8873" s="3">
        <v>45259</v>
      </c>
      <c r="B8873" s="4" t="s">
        <v>837</v>
      </c>
      <c r="C8873" s="5">
        <v>0</v>
      </c>
    </row>
    <row r="8874" spans="1:3" ht="13" hidden="1" x14ac:dyDescent="0.15">
      <c r="A8874" s="3">
        <v>45259</v>
      </c>
      <c r="B8874" s="4" t="s">
        <v>5173</v>
      </c>
      <c r="C8874" s="5">
        <v>0</v>
      </c>
    </row>
    <row r="8875" spans="1:3" ht="13" hidden="1" x14ac:dyDescent="0.15">
      <c r="A8875" s="3">
        <v>45259</v>
      </c>
      <c r="B8875" s="4" t="s">
        <v>2546</v>
      </c>
      <c r="C8875" s="5">
        <v>0</v>
      </c>
    </row>
    <row r="8876" spans="1:3" ht="13" hidden="1" x14ac:dyDescent="0.15">
      <c r="A8876" s="3">
        <v>45259</v>
      </c>
      <c r="B8876" s="4" t="s">
        <v>632</v>
      </c>
      <c r="C8876" s="5">
        <v>0</v>
      </c>
    </row>
    <row r="8877" spans="1:3" ht="13" hidden="1" x14ac:dyDescent="0.15">
      <c r="A8877" s="3">
        <v>45259</v>
      </c>
      <c r="B8877" s="4" t="s">
        <v>5174</v>
      </c>
      <c r="C8877" s="5">
        <v>0</v>
      </c>
    </row>
    <row r="8878" spans="1:3" ht="13" hidden="1" x14ac:dyDescent="0.15">
      <c r="A8878" s="3">
        <v>45259</v>
      </c>
      <c r="B8878" s="4" t="s">
        <v>2852</v>
      </c>
      <c r="C8878" s="5">
        <v>0</v>
      </c>
    </row>
    <row r="8879" spans="1:3" ht="13" hidden="1" x14ac:dyDescent="0.15">
      <c r="A8879" s="3">
        <v>45259</v>
      </c>
      <c r="B8879" s="4" t="s">
        <v>5175</v>
      </c>
      <c r="C8879" s="5">
        <v>0</v>
      </c>
    </row>
    <row r="8880" spans="1:3" ht="13" hidden="1" x14ac:dyDescent="0.15">
      <c r="A8880" s="3">
        <v>45259</v>
      </c>
      <c r="B8880" s="4" t="s">
        <v>5176</v>
      </c>
      <c r="C8880" s="5">
        <v>0</v>
      </c>
    </row>
    <row r="8881" spans="1:3" ht="13" hidden="1" x14ac:dyDescent="0.15">
      <c r="A8881" s="3">
        <v>45259</v>
      </c>
      <c r="B8881" s="4" t="s">
        <v>5177</v>
      </c>
      <c r="C8881" s="5">
        <v>0</v>
      </c>
    </row>
    <row r="8882" spans="1:3" ht="13" hidden="1" x14ac:dyDescent="0.15">
      <c r="A8882" s="3">
        <v>45259</v>
      </c>
      <c r="B8882" s="4" t="s">
        <v>5178</v>
      </c>
      <c r="C8882" s="5">
        <v>0</v>
      </c>
    </row>
    <row r="8883" spans="1:3" ht="13" hidden="1" x14ac:dyDescent="0.15">
      <c r="A8883" s="3">
        <v>45259</v>
      </c>
      <c r="B8883" s="4" t="s">
        <v>4289</v>
      </c>
      <c r="C8883" s="5">
        <v>0</v>
      </c>
    </row>
    <row r="8884" spans="1:3" ht="13" hidden="1" x14ac:dyDescent="0.15">
      <c r="A8884" s="3">
        <v>45259</v>
      </c>
      <c r="B8884" s="4" t="s">
        <v>5179</v>
      </c>
      <c r="C8884" s="5">
        <v>0</v>
      </c>
    </row>
    <row r="8885" spans="1:3" ht="13" hidden="1" x14ac:dyDescent="0.15">
      <c r="A8885" s="3">
        <v>45259</v>
      </c>
      <c r="B8885" s="4" t="s">
        <v>2449</v>
      </c>
      <c r="C8885" s="5">
        <v>0</v>
      </c>
    </row>
    <row r="8886" spans="1:3" ht="13" hidden="1" x14ac:dyDescent="0.15">
      <c r="A8886" s="3">
        <v>45259</v>
      </c>
      <c r="B8886" s="4" t="s">
        <v>1332</v>
      </c>
      <c r="C8886" s="5">
        <v>0</v>
      </c>
    </row>
    <row r="8887" spans="1:3" ht="13" hidden="1" x14ac:dyDescent="0.15">
      <c r="A8887" s="3">
        <v>45259</v>
      </c>
      <c r="B8887" s="4" t="s">
        <v>5180</v>
      </c>
      <c r="C8887" s="5">
        <v>0</v>
      </c>
    </row>
    <row r="8888" spans="1:3" ht="13" hidden="1" x14ac:dyDescent="0.15">
      <c r="A8888" s="3">
        <v>45259</v>
      </c>
      <c r="B8888" s="4" t="s">
        <v>2457</v>
      </c>
      <c r="C8888" s="5">
        <v>0</v>
      </c>
    </row>
    <row r="8889" spans="1:3" ht="13" hidden="1" x14ac:dyDescent="0.15">
      <c r="A8889" s="3">
        <v>45259</v>
      </c>
      <c r="B8889" s="4" t="s">
        <v>871</v>
      </c>
      <c r="C8889" s="5">
        <v>0</v>
      </c>
    </row>
    <row r="8890" spans="1:3" ht="13" hidden="1" x14ac:dyDescent="0.15">
      <c r="A8890" s="3">
        <v>45259</v>
      </c>
      <c r="B8890" s="4" t="s">
        <v>5181</v>
      </c>
      <c r="C8890" s="5">
        <v>0</v>
      </c>
    </row>
    <row r="8891" spans="1:3" ht="13" hidden="1" x14ac:dyDescent="0.15">
      <c r="A8891" s="3">
        <v>45259</v>
      </c>
      <c r="B8891" s="4" t="s">
        <v>5182</v>
      </c>
      <c r="C8891" s="5">
        <v>0</v>
      </c>
    </row>
    <row r="8892" spans="1:3" ht="13" hidden="1" x14ac:dyDescent="0.15">
      <c r="A8892" s="3">
        <v>45259</v>
      </c>
      <c r="B8892" s="4" t="s">
        <v>1829</v>
      </c>
      <c r="C8892" s="5">
        <v>0</v>
      </c>
    </row>
    <row r="8893" spans="1:3" ht="13" hidden="1" x14ac:dyDescent="0.15">
      <c r="A8893" s="3">
        <v>45259</v>
      </c>
      <c r="B8893" s="4" t="s">
        <v>4267</v>
      </c>
      <c r="C8893" s="5">
        <v>0</v>
      </c>
    </row>
    <row r="8894" spans="1:3" ht="13" hidden="1" x14ac:dyDescent="0.15">
      <c r="A8894" s="3">
        <v>45259</v>
      </c>
      <c r="B8894" s="4" t="s">
        <v>2072</v>
      </c>
      <c r="C8894" s="5">
        <v>0</v>
      </c>
    </row>
    <row r="8895" spans="1:3" ht="13" hidden="1" x14ac:dyDescent="0.15">
      <c r="A8895" s="3">
        <v>45259</v>
      </c>
      <c r="B8895" s="4" t="s">
        <v>1414</v>
      </c>
      <c r="C8895" s="5">
        <v>0</v>
      </c>
    </row>
    <row r="8896" spans="1:3" ht="13" hidden="1" x14ac:dyDescent="0.15">
      <c r="A8896" s="3">
        <v>45259</v>
      </c>
      <c r="B8896" s="4" t="s">
        <v>5183</v>
      </c>
      <c r="C8896" s="5">
        <v>0</v>
      </c>
    </row>
    <row r="8897" spans="1:3" ht="13" hidden="1" x14ac:dyDescent="0.15">
      <c r="A8897" s="3">
        <v>45259</v>
      </c>
      <c r="B8897" s="4" t="s">
        <v>829</v>
      </c>
      <c r="C8897" s="5">
        <v>0</v>
      </c>
    </row>
    <row r="8898" spans="1:3" ht="13" hidden="1" x14ac:dyDescent="0.15">
      <c r="A8898" s="3">
        <v>45259</v>
      </c>
      <c r="B8898" s="4" t="s">
        <v>5184</v>
      </c>
      <c r="C8898" s="5">
        <v>0</v>
      </c>
    </row>
    <row r="8899" spans="1:3" ht="13" hidden="1" x14ac:dyDescent="0.15">
      <c r="A8899" s="3">
        <v>45259</v>
      </c>
      <c r="B8899" s="4" t="s">
        <v>524</v>
      </c>
      <c r="C8899" s="5">
        <v>0</v>
      </c>
    </row>
    <row r="8900" spans="1:3" ht="13" hidden="1" x14ac:dyDescent="0.15">
      <c r="A8900" s="3">
        <v>45259</v>
      </c>
      <c r="B8900" s="4" t="s">
        <v>5185</v>
      </c>
      <c r="C8900" s="5">
        <v>0</v>
      </c>
    </row>
    <row r="8901" spans="1:3" ht="13" hidden="1" x14ac:dyDescent="0.15">
      <c r="A8901" s="3">
        <v>45259</v>
      </c>
      <c r="B8901" s="4" t="s">
        <v>5186</v>
      </c>
      <c r="C8901" s="5">
        <v>0</v>
      </c>
    </row>
    <row r="8902" spans="1:3" ht="13" hidden="1" x14ac:dyDescent="0.15">
      <c r="A8902" s="3">
        <v>45259</v>
      </c>
      <c r="B8902" s="4" t="s">
        <v>495</v>
      </c>
      <c r="C8902" s="5">
        <v>0</v>
      </c>
    </row>
    <row r="8903" spans="1:3" ht="13" hidden="1" x14ac:dyDescent="0.15">
      <c r="A8903" s="3">
        <v>45259</v>
      </c>
      <c r="B8903" s="4" t="s">
        <v>939</v>
      </c>
      <c r="C8903" s="5">
        <v>0</v>
      </c>
    </row>
    <row r="8904" spans="1:3" ht="13" hidden="1" x14ac:dyDescent="0.15">
      <c r="A8904" s="3">
        <v>45259</v>
      </c>
      <c r="B8904" s="4" t="s">
        <v>712</v>
      </c>
      <c r="C8904" s="5">
        <v>0</v>
      </c>
    </row>
    <row r="8905" spans="1:3" ht="13" hidden="1" x14ac:dyDescent="0.15">
      <c r="A8905" s="3">
        <v>45259</v>
      </c>
      <c r="B8905" s="4" t="s">
        <v>5187</v>
      </c>
      <c r="C8905" s="5">
        <v>0</v>
      </c>
    </row>
    <row r="8906" spans="1:3" ht="13" hidden="1" x14ac:dyDescent="0.15">
      <c r="A8906" s="3">
        <v>45259</v>
      </c>
      <c r="B8906" s="4" t="s">
        <v>5188</v>
      </c>
      <c r="C8906" s="5">
        <v>0</v>
      </c>
    </row>
    <row r="8907" spans="1:3" ht="13" hidden="1" x14ac:dyDescent="0.15">
      <c r="A8907" s="3">
        <v>45259</v>
      </c>
      <c r="B8907" s="4" t="s">
        <v>5189</v>
      </c>
      <c r="C8907" s="5">
        <v>0</v>
      </c>
    </row>
    <row r="8908" spans="1:3" ht="13" hidden="1" x14ac:dyDescent="0.15">
      <c r="A8908" s="3">
        <v>45259</v>
      </c>
      <c r="B8908" s="4" t="s">
        <v>5190</v>
      </c>
      <c r="C8908" s="5">
        <v>0</v>
      </c>
    </row>
    <row r="8909" spans="1:3" ht="13" hidden="1" x14ac:dyDescent="0.15">
      <c r="A8909" s="3">
        <v>45242</v>
      </c>
      <c r="B8909" s="4" t="s">
        <v>5191</v>
      </c>
      <c r="C8909" s="5">
        <v>0</v>
      </c>
    </row>
    <row r="8910" spans="1:3" ht="13" hidden="1" x14ac:dyDescent="0.15">
      <c r="A8910" s="3">
        <v>45242</v>
      </c>
      <c r="B8910" s="4" t="s">
        <v>4135</v>
      </c>
      <c r="C8910" s="5">
        <v>0</v>
      </c>
    </row>
    <row r="8911" spans="1:3" ht="13" hidden="1" x14ac:dyDescent="0.15">
      <c r="A8911" s="3">
        <v>45242</v>
      </c>
      <c r="B8911" s="4" t="s">
        <v>5192</v>
      </c>
      <c r="C8911" s="5">
        <v>0</v>
      </c>
    </row>
    <row r="8912" spans="1:3" ht="13" hidden="1" x14ac:dyDescent="0.15">
      <c r="A8912" s="3">
        <v>45242</v>
      </c>
      <c r="B8912" s="4" t="s">
        <v>5029</v>
      </c>
      <c r="C8912" s="5">
        <v>0</v>
      </c>
    </row>
    <row r="8913" spans="1:3" ht="13" hidden="1" x14ac:dyDescent="0.15">
      <c r="A8913" s="3">
        <v>45242</v>
      </c>
      <c r="B8913" s="4" t="s">
        <v>5193</v>
      </c>
      <c r="C8913" s="5">
        <v>0</v>
      </c>
    </row>
    <row r="8914" spans="1:3" ht="13" hidden="1" x14ac:dyDescent="0.15">
      <c r="A8914" s="3">
        <v>45242</v>
      </c>
      <c r="B8914" s="4" t="s">
        <v>4429</v>
      </c>
      <c r="C8914" s="5">
        <v>0</v>
      </c>
    </row>
    <row r="8915" spans="1:3" ht="13" hidden="1" x14ac:dyDescent="0.15">
      <c r="A8915" s="3">
        <v>45242</v>
      </c>
      <c r="B8915" s="4" t="s">
        <v>5194</v>
      </c>
      <c r="C8915" s="5">
        <v>0</v>
      </c>
    </row>
    <row r="8916" spans="1:3" ht="13" hidden="1" x14ac:dyDescent="0.15">
      <c r="A8916" s="3">
        <v>45242</v>
      </c>
      <c r="B8916" s="4" t="s">
        <v>3370</v>
      </c>
      <c r="C8916" s="5">
        <v>0</v>
      </c>
    </row>
    <row r="8917" spans="1:3" ht="13" hidden="1" x14ac:dyDescent="0.15">
      <c r="A8917" s="3">
        <v>45242</v>
      </c>
      <c r="B8917" s="4" t="s">
        <v>5195</v>
      </c>
      <c r="C8917" s="5">
        <v>0</v>
      </c>
    </row>
    <row r="8918" spans="1:3" ht="13" hidden="1" x14ac:dyDescent="0.15">
      <c r="A8918" s="3">
        <v>45242</v>
      </c>
      <c r="B8918" s="4" t="s">
        <v>2578</v>
      </c>
      <c r="C8918" s="5">
        <v>0</v>
      </c>
    </row>
    <row r="8919" spans="1:3" ht="13" hidden="1" x14ac:dyDescent="0.15">
      <c r="A8919" s="3">
        <v>45242</v>
      </c>
      <c r="B8919" s="4" t="s">
        <v>852</v>
      </c>
      <c r="C8919" s="5">
        <v>0</v>
      </c>
    </row>
    <row r="8920" spans="1:3" ht="13" hidden="1" x14ac:dyDescent="0.15">
      <c r="A8920" s="3">
        <v>45242</v>
      </c>
      <c r="B8920" s="4" t="s">
        <v>2141</v>
      </c>
      <c r="C8920" s="5">
        <v>0</v>
      </c>
    </row>
    <row r="8921" spans="1:3" ht="13" hidden="1" x14ac:dyDescent="0.15">
      <c r="A8921" s="3">
        <v>45242</v>
      </c>
      <c r="B8921" s="4" t="s">
        <v>1110</v>
      </c>
      <c r="C8921" s="5">
        <v>0</v>
      </c>
    </row>
    <row r="8922" spans="1:3" ht="13" hidden="1" x14ac:dyDescent="0.15">
      <c r="A8922" s="3">
        <v>45242</v>
      </c>
      <c r="B8922" s="4" t="s">
        <v>1100</v>
      </c>
      <c r="C8922" s="5">
        <v>0</v>
      </c>
    </row>
    <row r="8923" spans="1:3" ht="13" hidden="1" x14ac:dyDescent="0.15">
      <c r="A8923" s="3">
        <v>45242</v>
      </c>
      <c r="B8923" s="4" t="s">
        <v>1665</v>
      </c>
      <c r="C8923" s="5">
        <v>0</v>
      </c>
    </row>
    <row r="8924" spans="1:3" ht="13" hidden="1" x14ac:dyDescent="0.15">
      <c r="A8924" s="3">
        <v>45242</v>
      </c>
      <c r="B8924" s="4" t="s">
        <v>1589</v>
      </c>
      <c r="C8924" s="5">
        <v>0</v>
      </c>
    </row>
    <row r="8925" spans="1:3" ht="13" hidden="1" x14ac:dyDescent="0.15">
      <c r="A8925" s="3">
        <v>45242</v>
      </c>
      <c r="B8925" s="4" t="s">
        <v>2156</v>
      </c>
      <c r="C8925" s="5">
        <v>0</v>
      </c>
    </row>
    <row r="8926" spans="1:3" ht="13" hidden="1" x14ac:dyDescent="0.15">
      <c r="A8926" s="3">
        <v>45242</v>
      </c>
      <c r="B8926" s="4" t="s">
        <v>5196</v>
      </c>
      <c r="C8926" s="5">
        <v>0</v>
      </c>
    </row>
    <row r="8927" spans="1:3" ht="13" hidden="1" x14ac:dyDescent="0.15">
      <c r="A8927" s="3">
        <v>45242</v>
      </c>
      <c r="B8927" s="4" t="s">
        <v>5197</v>
      </c>
      <c r="C8927" s="5">
        <v>0</v>
      </c>
    </row>
    <row r="8928" spans="1:3" ht="13" hidden="1" x14ac:dyDescent="0.15">
      <c r="A8928" s="3">
        <v>45242</v>
      </c>
      <c r="B8928" s="4" t="s">
        <v>4115</v>
      </c>
      <c r="C8928" s="5">
        <v>0</v>
      </c>
    </row>
    <row r="8929" spans="1:3" ht="13" hidden="1" x14ac:dyDescent="0.15">
      <c r="A8929" s="3">
        <v>45242</v>
      </c>
      <c r="B8929" s="4" t="s">
        <v>5198</v>
      </c>
      <c r="C8929" s="5">
        <v>0</v>
      </c>
    </row>
    <row r="8930" spans="1:3" ht="13" hidden="1" x14ac:dyDescent="0.15">
      <c r="A8930" s="3">
        <v>45242</v>
      </c>
      <c r="B8930" s="4" t="s">
        <v>3678</v>
      </c>
      <c r="C8930" s="5">
        <v>0</v>
      </c>
    </row>
    <row r="8931" spans="1:3" ht="13" hidden="1" x14ac:dyDescent="0.15">
      <c r="A8931" s="3">
        <v>45242</v>
      </c>
      <c r="B8931" s="4" t="s">
        <v>2022</v>
      </c>
      <c r="C8931" s="5">
        <v>0</v>
      </c>
    </row>
    <row r="8932" spans="1:3" ht="13" hidden="1" x14ac:dyDescent="0.15">
      <c r="A8932" s="3">
        <v>45242</v>
      </c>
      <c r="B8932" s="4" t="s">
        <v>5199</v>
      </c>
      <c r="C8932" s="5">
        <v>0</v>
      </c>
    </row>
    <row r="8933" spans="1:3" ht="13" hidden="1" x14ac:dyDescent="0.15">
      <c r="A8933" s="3">
        <v>45242</v>
      </c>
      <c r="B8933" s="4" t="s">
        <v>5200</v>
      </c>
      <c r="C8933" s="5">
        <v>0</v>
      </c>
    </row>
    <row r="8934" spans="1:3" ht="13" hidden="1" x14ac:dyDescent="0.15">
      <c r="A8934" s="3">
        <v>45242</v>
      </c>
      <c r="B8934" s="4" t="s">
        <v>952</v>
      </c>
      <c r="C8934" s="5">
        <v>0</v>
      </c>
    </row>
    <row r="8935" spans="1:3" ht="13" hidden="1" x14ac:dyDescent="0.15">
      <c r="A8935" s="3">
        <v>45242</v>
      </c>
      <c r="B8935" s="4" t="s">
        <v>5201</v>
      </c>
      <c r="C8935" s="5">
        <v>0</v>
      </c>
    </row>
    <row r="8936" spans="1:3" ht="13" hidden="1" x14ac:dyDescent="0.15">
      <c r="A8936" s="3">
        <v>45242</v>
      </c>
      <c r="B8936" s="4" t="s">
        <v>2389</v>
      </c>
      <c r="C8936" s="5">
        <v>0</v>
      </c>
    </row>
    <row r="8937" spans="1:3" ht="13" hidden="1" x14ac:dyDescent="0.15">
      <c r="A8937" s="3">
        <v>45242</v>
      </c>
      <c r="B8937" s="4" t="s">
        <v>632</v>
      </c>
      <c r="C8937" s="5">
        <v>0</v>
      </c>
    </row>
    <row r="8938" spans="1:3" ht="13" hidden="1" x14ac:dyDescent="0.15">
      <c r="A8938" s="3">
        <v>45242</v>
      </c>
      <c r="B8938" s="4" t="s">
        <v>1238</v>
      </c>
      <c r="C8938" s="5">
        <v>0</v>
      </c>
    </row>
    <row r="8939" spans="1:3" ht="13" hidden="1" x14ac:dyDescent="0.15">
      <c r="A8939" s="3">
        <v>45242</v>
      </c>
      <c r="B8939" s="4" t="s">
        <v>3797</v>
      </c>
      <c r="C8939" s="5">
        <v>0</v>
      </c>
    </row>
    <row r="8940" spans="1:3" ht="13" hidden="1" x14ac:dyDescent="0.15">
      <c r="A8940" s="3">
        <v>45242</v>
      </c>
      <c r="B8940" s="4" t="s">
        <v>2653</v>
      </c>
      <c r="C8940" s="5">
        <v>0</v>
      </c>
    </row>
    <row r="8941" spans="1:3" ht="13" hidden="1" x14ac:dyDescent="0.15">
      <c r="A8941" s="3">
        <v>45242</v>
      </c>
      <c r="B8941" s="4" t="s">
        <v>5202</v>
      </c>
      <c r="C8941" s="5">
        <v>0</v>
      </c>
    </row>
    <row r="8942" spans="1:3" ht="13" hidden="1" x14ac:dyDescent="0.15">
      <c r="A8942" s="3">
        <v>45242</v>
      </c>
      <c r="B8942" s="4" t="s">
        <v>619</v>
      </c>
      <c r="C8942" s="5">
        <v>0</v>
      </c>
    </row>
    <row r="8943" spans="1:3" ht="13" hidden="1" x14ac:dyDescent="0.15">
      <c r="A8943" s="3">
        <v>45242</v>
      </c>
      <c r="B8943" s="4" t="s">
        <v>5203</v>
      </c>
      <c r="C8943" s="5">
        <v>0</v>
      </c>
    </row>
    <row r="8944" spans="1:3" ht="13" hidden="1" x14ac:dyDescent="0.15">
      <c r="A8944" s="3">
        <v>45242</v>
      </c>
      <c r="B8944" s="4" t="s">
        <v>1868</v>
      </c>
      <c r="C8944" s="5">
        <v>0</v>
      </c>
    </row>
    <row r="8945" spans="1:3" ht="13" hidden="1" x14ac:dyDescent="0.15">
      <c r="A8945" s="3">
        <v>45242</v>
      </c>
      <c r="B8945" s="4" t="s">
        <v>1134</v>
      </c>
      <c r="C8945" s="5">
        <v>0</v>
      </c>
    </row>
    <row r="8946" spans="1:3" ht="13" hidden="1" x14ac:dyDescent="0.15">
      <c r="A8946" s="3">
        <v>45242</v>
      </c>
      <c r="B8946" s="4" t="s">
        <v>383</v>
      </c>
      <c r="C8946" s="5">
        <v>0</v>
      </c>
    </row>
    <row r="8947" spans="1:3" ht="13" hidden="1" x14ac:dyDescent="0.15">
      <c r="A8947" s="3">
        <v>45242</v>
      </c>
      <c r="B8947" s="4" t="s">
        <v>1978</v>
      </c>
      <c r="C8947" s="5">
        <v>0</v>
      </c>
    </row>
    <row r="8948" spans="1:3" ht="13" hidden="1" x14ac:dyDescent="0.15">
      <c r="A8948" s="3">
        <v>45242</v>
      </c>
      <c r="B8948" s="4" t="s">
        <v>5204</v>
      </c>
      <c r="C8948" s="5">
        <v>0</v>
      </c>
    </row>
    <row r="8949" spans="1:3" ht="13" hidden="1" x14ac:dyDescent="0.15">
      <c r="A8949" s="3">
        <v>45242</v>
      </c>
      <c r="B8949" s="4" t="s">
        <v>5205</v>
      </c>
      <c r="C8949" s="5">
        <v>0</v>
      </c>
    </row>
    <row r="8950" spans="1:3" ht="13" hidden="1" x14ac:dyDescent="0.15">
      <c r="A8950" s="3">
        <v>45242</v>
      </c>
      <c r="B8950" s="4" t="s">
        <v>2368</v>
      </c>
      <c r="C8950" s="5">
        <v>0</v>
      </c>
    </row>
    <row r="8951" spans="1:3" ht="13" hidden="1" x14ac:dyDescent="0.15">
      <c r="A8951" s="3">
        <v>45238</v>
      </c>
      <c r="B8951" s="4" t="s">
        <v>5206</v>
      </c>
      <c r="C8951" s="5">
        <v>0</v>
      </c>
    </row>
    <row r="8952" spans="1:3" ht="13" hidden="1" x14ac:dyDescent="0.15">
      <c r="A8952" s="3">
        <v>45238</v>
      </c>
      <c r="B8952" s="4" t="s">
        <v>5207</v>
      </c>
      <c r="C8952" s="5">
        <v>0</v>
      </c>
    </row>
    <row r="8953" spans="1:3" ht="13" hidden="1" x14ac:dyDescent="0.15">
      <c r="A8953" s="3">
        <v>45238</v>
      </c>
      <c r="B8953" s="4" t="s">
        <v>400</v>
      </c>
      <c r="C8953" s="5">
        <v>0</v>
      </c>
    </row>
    <row r="8954" spans="1:3" ht="13" hidden="1" x14ac:dyDescent="0.15">
      <c r="A8954" s="3">
        <v>45238</v>
      </c>
      <c r="B8954" s="4" t="s">
        <v>1013</v>
      </c>
      <c r="C8954" s="5">
        <v>0</v>
      </c>
    </row>
    <row r="8955" spans="1:3" ht="13" hidden="1" x14ac:dyDescent="0.15">
      <c r="A8955" s="3">
        <v>45238</v>
      </c>
      <c r="B8955" s="4" t="s">
        <v>516</v>
      </c>
      <c r="C8955" s="5">
        <v>0</v>
      </c>
    </row>
    <row r="8956" spans="1:3" ht="13" hidden="1" x14ac:dyDescent="0.15">
      <c r="A8956" s="3">
        <v>45238</v>
      </c>
      <c r="B8956" s="4" t="s">
        <v>287</v>
      </c>
      <c r="C8956" s="5">
        <v>0</v>
      </c>
    </row>
    <row r="8957" spans="1:3" ht="13" hidden="1" x14ac:dyDescent="0.15">
      <c r="A8957" s="3">
        <v>45238</v>
      </c>
      <c r="B8957" s="4" t="s">
        <v>5208</v>
      </c>
      <c r="C8957" s="5">
        <v>0</v>
      </c>
    </row>
    <row r="8958" spans="1:3" ht="13" hidden="1" x14ac:dyDescent="0.15">
      <c r="A8958" s="3">
        <v>45238</v>
      </c>
      <c r="B8958" s="4" t="s">
        <v>2518</v>
      </c>
      <c r="C8958" s="5">
        <v>0</v>
      </c>
    </row>
    <row r="8959" spans="1:3" ht="13" hidden="1" x14ac:dyDescent="0.15">
      <c r="A8959" s="3">
        <v>45238</v>
      </c>
      <c r="B8959" s="4" t="s">
        <v>3151</v>
      </c>
      <c r="C8959" s="5">
        <v>0</v>
      </c>
    </row>
    <row r="8960" spans="1:3" ht="13" hidden="1" x14ac:dyDescent="0.15">
      <c r="A8960" s="3">
        <v>45238</v>
      </c>
      <c r="B8960" s="4" t="s">
        <v>5209</v>
      </c>
      <c r="C8960" s="5">
        <v>0</v>
      </c>
    </row>
    <row r="8961" spans="1:3" ht="13" hidden="1" x14ac:dyDescent="0.15">
      <c r="A8961" s="3">
        <v>45238</v>
      </c>
      <c r="B8961" s="4" t="s">
        <v>3349</v>
      </c>
      <c r="C8961" s="5">
        <v>0</v>
      </c>
    </row>
    <row r="8962" spans="1:3" ht="13" hidden="1" x14ac:dyDescent="0.15">
      <c r="A8962" s="3">
        <v>45238</v>
      </c>
      <c r="B8962" s="4" t="s">
        <v>1883</v>
      </c>
      <c r="C8962" s="5">
        <v>0</v>
      </c>
    </row>
    <row r="8963" spans="1:3" ht="13" hidden="1" x14ac:dyDescent="0.15">
      <c r="A8963" s="3">
        <v>45238</v>
      </c>
      <c r="B8963" s="4" t="s">
        <v>4615</v>
      </c>
      <c r="C8963" s="5">
        <v>0</v>
      </c>
    </row>
    <row r="8964" spans="1:3" ht="13" hidden="1" x14ac:dyDescent="0.15">
      <c r="A8964" s="3">
        <v>45238</v>
      </c>
      <c r="B8964" s="4" t="s">
        <v>2161</v>
      </c>
      <c r="C8964" s="5">
        <v>0</v>
      </c>
    </row>
    <row r="8965" spans="1:3" ht="13" hidden="1" x14ac:dyDescent="0.15">
      <c r="A8965" s="3">
        <v>45238</v>
      </c>
      <c r="B8965" s="4" t="s">
        <v>5210</v>
      </c>
      <c r="C8965" s="5">
        <v>0</v>
      </c>
    </row>
    <row r="8966" spans="1:3" ht="13" hidden="1" x14ac:dyDescent="0.15">
      <c r="A8966" s="3">
        <v>45238</v>
      </c>
      <c r="B8966" s="4" t="s">
        <v>2495</v>
      </c>
      <c r="C8966" s="5">
        <v>0</v>
      </c>
    </row>
    <row r="8967" spans="1:3" ht="13" hidden="1" x14ac:dyDescent="0.15">
      <c r="A8967" s="3">
        <v>45238</v>
      </c>
      <c r="B8967" s="4" t="s">
        <v>1712</v>
      </c>
      <c r="C8967" s="5">
        <v>0</v>
      </c>
    </row>
    <row r="8968" spans="1:3" ht="13" hidden="1" x14ac:dyDescent="0.15">
      <c r="A8968" s="3">
        <v>45238</v>
      </c>
      <c r="B8968" s="4" t="s">
        <v>1250</v>
      </c>
      <c r="C8968" s="5">
        <v>0</v>
      </c>
    </row>
    <row r="8969" spans="1:3" ht="13" hidden="1" x14ac:dyDescent="0.15">
      <c r="A8969" s="3">
        <v>45238</v>
      </c>
      <c r="B8969" s="4" t="s">
        <v>136</v>
      </c>
      <c r="C8969" s="5">
        <v>0</v>
      </c>
    </row>
    <row r="8970" spans="1:3" ht="13" hidden="1" x14ac:dyDescent="0.15">
      <c r="A8970" s="3">
        <v>45238</v>
      </c>
      <c r="B8970" s="4" t="s">
        <v>2302</v>
      </c>
      <c r="C8970" s="5">
        <v>0</v>
      </c>
    </row>
    <row r="8971" spans="1:3" ht="13" hidden="1" x14ac:dyDescent="0.15">
      <c r="A8971" s="3">
        <v>45238</v>
      </c>
      <c r="B8971" s="4" t="s">
        <v>5211</v>
      </c>
      <c r="C8971" s="5">
        <v>0</v>
      </c>
    </row>
    <row r="8972" spans="1:3" ht="13" hidden="1" x14ac:dyDescent="0.15">
      <c r="A8972" s="3">
        <v>45238</v>
      </c>
      <c r="B8972" s="4" t="s">
        <v>5212</v>
      </c>
      <c r="C8972" s="5">
        <v>0</v>
      </c>
    </row>
    <row r="8973" spans="1:3" ht="13" hidden="1" x14ac:dyDescent="0.15">
      <c r="A8973" s="3">
        <v>45238</v>
      </c>
      <c r="B8973" s="4" t="s">
        <v>5213</v>
      </c>
      <c r="C8973" s="5">
        <v>0</v>
      </c>
    </row>
    <row r="8974" spans="1:3" ht="13" hidden="1" x14ac:dyDescent="0.15">
      <c r="A8974" s="3">
        <v>45238</v>
      </c>
      <c r="B8974" s="4" t="s">
        <v>2015</v>
      </c>
      <c r="C8974" s="5">
        <v>0</v>
      </c>
    </row>
    <row r="8975" spans="1:3" ht="13" hidden="1" x14ac:dyDescent="0.15">
      <c r="A8975" s="3">
        <v>45238</v>
      </c>
      <c r="B8975" s="4" t="s">
        <v>5214</v>
      </c>
      <c r="C8975" s="5">
        <v>0</v>
      </c>
    </row>
    <row r="8976" spans="1:3" ht="13" hidden="1" x14ac:dyDescent="0.15">
      <c r="A8976" s="3">
        <v>45238</v>
      </c>
      <c r="B8976" s="4" t="s">
        <v>2338</v>
      </c>
      <c r="C8976" s="5">
        <v>0</v>
      </c>
    </row>
    <row r="8977" spans="1:3" ht="13" hidden="1" x14ac:dyDescent="0.15">
      <c r="A8977" s="3">
        <v>45238</v>
      </c>
      <c r="B8977" s="4" t="s">
        <v>5215</v>
      </c>
      <c r="C8977" s="5">
        <v>0</v>
      </c>
    </row>
    <row r="8978" spans="1:3" ht="13" hidden="1" x14ac:dyDescent="0.15">
      <c r="A8978" s="3">
        <v>45238</v>
      </c>
      <c r="B8978" s="4" t="s">
        <v>5216</v>
      </c>
      <c r="C8978" s="5">
        <v>0</v>
      </c>
    </row>
    <row r="8979" spans="1:3" ht="13" hidden="1" x14ac:dyDescent="0.15">
      <c r="A8979" s="3">
        <v>45238</v>
      </c>
      <c r="B8979" s="4" t="s">
        <v>3840</v>
      </c>
      <c r="C8979" s="5">
        <v>0</v>
      </c>
    </row>
    <row r="8980" spans="1:3" ht="13" hidden="1" x14ac:dyDescent="0.15">
      <c r="A8980" s="3">
        <v>45238</v>
      </c>
      <c r="B8980" s="4" t="s">
        <v>5217</v>
      </c>
      <c r="C8980" s="5">
        <v>0</v>
      </c>
    </row>
    <row r="8981" spans="1:3" ht="13" hidden="1" x14ac:dyDescent="0.15">
      <c r="A8981" s="3">
        <v>45238</v>
      </c>
      <c r="B8981" s="4" t="s">
        <v>1741</v>
      </c>
      <c r="C8981" s="5">
        <v>0</v>
      </c>
    </row>
    <row r="8982" spans="1:3" ht="13" hidden="1" x14ac:dyDescent="0.15">
      <c r="A8982" s="3">
        <v>45238</v>
      </c>
      <c r="B8982" s="4" t="s">
        <v>2469</v>
      </c>
      <c r="C8982" s="5">
        <v>0</v>
      </c>
    </row>
    <row r="8983" spans="1:3" ht="13" hidden="1" x14ac:dyDescent="0.15">
      <c r="A8983" s="3">
        <v>45238</v>
      </c>
      <c r="B8983" s="4" t="s">
        <v>554</v>
      </c>
      <c r="C8983" s="5">
        <v>0</v>
      </c>
    </row>
    <row r="8984" spans="1:3" ht="13" hidden="1" x14ac:dyDescent="0.15">
      <c r="A8984" s="3">
        <v>45238</v>
      </c>
      <c r="B8984" s="4" t="s">
        <v>5218</v>
      </c>
      <c r="C8984" s="5">
        <v>0</v>
      </c>
    </row>
    <row r="8985" spans="1:3" ht="13" hidden="1" x14ac:dyDescent="0.15">
      <c r="A8985" s="3">
        <v>45238</v>
      </c>
      <c r="B8985" s="4" t="s">
        <v>5219</v>
      </c>
      <c r="C8985" s="5">
        <v>0</v>
      </c>
    </row>
    <row r="8986" spans="1:3" ht="13" hidden="1" x14ac:dyDescent="0.15">
      <c r="A8986" s="3">
        <v>45238</v>
      </c>
      <c r="B8986" s="4" t="s">
        <v>1491</v>
      </c>
      <c r="C8986" s="5">
        <v>0</v>
      </c>
    </row>
    <row r="8987" spans="1:3" ht="13" hidden="1" x14ac:dyDescent="0.15">
      <c r="A8987" s="3">
        <v>45238</v>
      </c>
      <c r="B8987" s="4" t="s">
        <v>5220</v>
      </c>
      <c r="C8987" s="5">
        <v>0</v>
      </c>
    </row>
    <row r="8988" spans="1:3" ht="13" hidden="1" x14ac:dyDescent="0.15">
      <c r="A8988" s="3">
        <v>45238</v>
      </c>
      <c r="B8988" s="4" t="s">
        <v>1019</v>
      </c>
      <c r="C8988" s="5">
        <v>0</v>
      </c>
    </row>
    <row r="8989" spans="1:3" ht="13" hidden="1" x14ac:dyDescent="0.15">
      <c r="A8989" s="3">
        <v>45238</v>
      </c>
      <c r="B8989" s="4" t="s">
        <v>754</v>
      </c>
      <c r="C8989" s="5">
        <v>0</v>
      </c>
    </row>
    <row r="8990" spans="1:3" ht="13" hidden="1" x14ac:dyDescent="0.15">
      <c r="A8990" s="3">
        <v>45238</v>
      </c>
      <c r="B8990" s="4" t="s">
        <v>5221</v>
      </c>
      <c r="C8990" s="5">
        <v>0</v>
      </c>
    </row>
    <row r="8991" spans="1:3" ht="13" hidden="1" x14ac:dyDescent="0.15">
      <c r="A8991" s="3">
        <v>45238</v>
      </c>
      <c r="B8991" s="4" t="s">
        <v>5222</v>
      </c>
      <c r="C8991" s="5">
        <v>0</v>
      </c>
    </row>
    <row r="8992" spans="1:3" ht="13" hidden="1" x14ac:dyDescent="0.15">
      <c r="A8992" s="3">
        <v>45238</v>
      </c>
      <c r="B8992" s="4" t="s">
        <v>2086</v>
      </c>
      <c r="C8992" s="5">
        <v>0</v>
      </c>
    </row>
    <row r="8993" spans="1:3" ht="13" hidden="1" x14ac:dyDescent="0.15">
      <c r="A8993" s="3">
        <v>45238</v>
      </c>
      <c r="B8993" s="4" t="s">
        <v>952</v>
      </c>
      <c r="C8993" s="5">
        <v>0</v>
      </c>
    </row>
    <row r="8994" spans="1:3" ht="13" hidden="1" x14ac:dyDescent="0.15">
      <c r="A8994" s="3">
        <v>45238</v>
      </c>
      <c r="B8994" s="4" t="s">
        <v>5223</v>
      </c>
      <c r="C8994" s="5">
        <v>0</v>
      </c>
    </row>
    <row r="8995" spans="1:3" ht="13" hidden="1" x14ac:dyDescent="0.15">
      <c r="A8995" s="3">
        <v>45238</v>
      </c>
      <c r="B8995" s="4" t="s">
        <v>4695</v>
      </c>
      <c r="C8995" s="5">
        <v>0</v>
      </c>
    </row>
    <row r="8996" spans="1:3" ht="13" hidden="1" x14ac:dyDescent="0.15">
      <c r="A8996" s="3">
        <v>45238</v>
      </c>
      <c r="B8996" s="4" t="s">
        <v>266</v>
      </c>
      <c r="C8996" s="5">
        <v>0</v>
      </c>
    </row>
    <row r="8997" spans="1:3" ht="13" hidden="1" x14ac:dyDescent="0.15">
      <c r="A8997" s="3">
        <v>45238</v>
      </c>
      <c r="B8997" s="4" t="s">
        <v>5224</v>
      </c>
      <c r="C8997" s="5">
        <v>0</v>
      </c>
    </row>
    <row r="8998" spans="1:3" ht="13" hidden="1" x14ac:dyDescent="0.15">
      <c r="A8998" s="3">
        <v>45238</v>
      </c>
      <c r="B8998" s="4" t="s">
        <v>5225</v>
      </c>
      <c r="C8998" s="5">
        <v>0</v>
      </c>
    </row>
    <row r="8999" spans="1:3" ht="13" hidden="1" x14ac:dyDescent="0.15">
      <c r="A8999" s="3">
        <v>45238</v>
      </c>
      <c r="B8999" s="4" t="s">
        <v>5226</v>
      </c>
      <c r="C8999" s="5">
        <v>0</v>
      </c>
    </row>
    <row r="9000" spans="1:3" ht="13" hidden="1" x14ac:dyDescent="0.15">
      <c r="A9000" s="3">
        <v>45238</v>
      </c>
      <c r="B9000" s="4" t="s">
        <v>5227</v>
      </c>
      <c r="C9000" s="5">
        <v>0</v>
      </c>
    </row>
    <row r="9001" spans="1:3" ht="13" hidden="1" x14ac:dyDescent="0.15">
      <c r="A9001" s="3">
        <v>45238</v>
      </c>
      <c r="B9001" s="4" t="s">
        <v>262</v>
      </c>
      <c r="C9001" s="5">
        <v>0</v>
      </c>
    </row>
    <row r="9002" spans="1:3" ht="13" hidden="1" x14ac:dyDescent="0.15">
      <c r="A9002" s="3">
        <v>45238</v>
      </c>
      <c r="B9002" s="4" t="s">
        <v>5228</v>
      </c>
      <c r="C9002" s="5">
        <v>0</v>
      </c>
    </row>
    <row r="9003" spans="1:3" ht="13" hidden="1" x14ac:dyDescent="0.15">
      <c r="A9003" s="3">
        <v>45238</v>
      </c>
      <c r="B9003" s="4" t="s">
        <v>2843</v>
      </c>
      <c r="C9003" s="5">
        <v>0</v>
      </c>
    </row>
    <row r="9004" spans="1:3" ht="13" hidden="1" x14ac:dyDescent="0.15">
      <c r="A9004" s="3">
        <v>45238</v>
      </c>
      <c r="B9004" s="4" t="s">
        <v>5229</v>
      </c>
      <c r="C9004" s="5">
        <v>0</v>
      </c>
    </row>
    <row r="9005" spans="1:3" ht="13" hidden="1" x14ac:dyDescent="0.15">
      <c r="A9005" s="3">
        <v>45238</v>
      </c>
      <c r="B9005" s="4" t="s">
        <v>2541</v>
      </c>
      <c r="C9005" s="5">
        <v>0</v>
      </c>
    </row>
    <row r="9006" spans="1:3" ht="13" hidden="1" x14ac:dyDescent="0.15">
      <c r="A9006" s="3">
        <v>45238</v>
      </c>
      <c r="B9006" s="4" t="s">
        <v>4073</v>
      </c>
      <c r="C9006" s="5">
        <v>0</v>
      </c>
    </row>
    <row r="9007" spans="1:3" ht="13" hidden="1" x14ac:dyDescent="0.15">
      <c r="A9007" s="3">
        <v>45238</v>
      </c>
      <c r="B9007" s="4" t="s">
        <v>1864</v>
      </c>
      <c r="C9007" s="5">
        <v>0</v>
      </c>
    </row>
    <row r="9008" spans="1:3" ht="13" hidden="1" x14ac:dyDescent="0.15">
      <c r="A9008" s="3">
        <v>45238</v>
      </c>
      <c r="B9008" s="4" t="s">
        <v>645</v>
      </c>
      <c r="C9008" s="5">
        <v>0</v>
      </c>
    </row>
    <row r="9009" spans="1:3" ht="13" hidden="1" x14ac:dyDescent="0.15">
      <c r="A9009" s="3">
        <v>45238</v>
      </c>
      <c r="B9009" s="4" t="s">
        <v>5230</v>
      </c>
      <c r="C9009" s="5">
        <v>0</v>
      </c>
    </row>
    <row r="9010" spans="1:3" ht="13" hidden="1" x14ac:dyDescent="0.15">
      <c r="A9010" s="3">
        <v>45238</v>
      </c>
      <c r="B9010" s="4" t="s">
        <v>870</v>
      </c>
      <c r="C9010" s="5">
        <v>0</v>
      </c>
    </row>
    <row r="9011" spans="1:3" ht="13" hidden="1" x14ac:dyDescent="0.15">
      <c r="A9011" s="3">
        <v>45238</v>
      </c>
      <c r="B9011" s="4" t="s">
        <v>1414</v>
      </c>
      <c r="C9011" s="5">
        <v>0</v>
      </c>
    </row>
    <row r="9012" spans="1:3" ht="13" hidden="1" x14ac:dyDescent="0.15">
      <c r="A9012" s="3">
        <v>45238</v>
      </c>
      <c r="B9012" s="4" t="s">
        <v>5231</v>
      </c>
      <c r="C9012" s="5">
        <v>0</v>
      </c>
    </row>
    <row r="9013" spans="1:3" ht="13" hidden="1" x14ac:dyDescent="0.15">
      <c r="A9013" s="3">
        <v>45238</v>
      </c>
      <c r="B9013" s="4" t="s">
        <v>5232</v>
      </c>
      <c r="C9013" s="5">
        <v>0</v>
      </c>
    </row>
    <row r="9014" spans="1:3" ht="13" hidden="1" x14ac:dyDescent="0.15">
      <c r="A9014" s="3">
        <v>45238</v>
      </c>
      <c r="B9014" s="4" t="s">
        <v>5233</v>
      </c>
      <c r="C9014" s="5">
        <v>0</v>
      </c>
    </row>
    <row r="9015" spans="1:3" ht="13" hidden="1" x14ac:dyDescent="0.15">
      <c r="A9015" s="3">
        <v>45231</v>
      </c>
      <c r="B9015" s="4" t="s">
        <v>1717</v>
      </c>
      <c r="C9015" s="5">
        <v>0</v>
      </c>
    </row>
    <row r="9016" spans="1:3" ht="13" hidden="1" x14ac:dyDescent="0.15">
      <c r="A9016" s="3">
        <v>45231</v>
      </c>
      <c r="B9016" s="4" t="s">
        <v>5234</v>
      </c>
      <c r="C9016" s="5">
        <v>0</v>
      </c>
    </row>
    <row r="9017" spans="1:3" ht="13" hidden="1" x14ac:dyDescent="0.15">
      <c r="A9017" s="3">
        <v>45231</v>
      </c>
      <c r="B9017" s="4" t="s">
        <v>3215</v>
      </c>
      <c r="C9017" s="5">
        <v>0</v>
      </c>
    </row>
    <row r="9018" spans="1:3" ht="13" hidden="1" x14ac:dyDescent="0.15">
      <c r="A9018" s="3">
        <v>45231</v>
      </c>
      <c r="B9018" s="4" t="s">
        <v>3170</v>
      </c>
      <c r="C9018" s="5">
        <v>0</v>
      </c>
    </row>
    <row r="9019" spans="1:3" ht="13" hidden="1" x14ac:dyDescent="0.15">
      <c r="A9019" s="3">
        <v>45231</v>
      </c>
      <c r="B9019" s="4" t="s">
        <v>2616</v>
      </c>
      <c r="C9019" s="5">
        <v>0</v>
      </c>
    </row>
    <row r="9020" spans="1:3" ht="13" hidden="1" x14ac:dyDescent="0.15">
      <c r="A9020" s="3">
        <v>45231</v>
      </c>
      <c r="B9020" s="4" t="s">
        <v>1087</v>
      </c>
      <c r="C9020" s="5">
        <v>0</v>
      </c>
    </row>
    <row r="9021" spans="1:3" ht="13" hidden="1" x14ac:dyDescent="0.15">
      <c r="A9021" s="3">
        <v>45231</v>
      </c>
      <c r="B9021" s="4" t="s">
        <v>1230</v>
      </c>
      <c r="C9021" s="5">
        <v>0</v>
      </c>
    </row>
    <row r="9022" spans="1:3" ht="13" hidden="1" x14ac:dyDescent="0.15">
      <c r="A9022" s="3">
        <v>45231</v>
      </c>
      <c r="B9022" s="4" t="s">
        <v>5235</v>
      </c>
      <c r="C9022" s="5">
        <v>0</v>
      </c>
    </row>
    <row r="9023" spans="1:3" ht="13" hidden="1" x14ac:dyDescent="0.15">
      <c r="A9023" s="3">
        <v>45231</v>
      </c>
      <c r="B9023" s="4" t="s">
        <v>875</v>
      </c>
      <c r="C9023" s="5">
        <v>0</v>
      </c>
    </row>
    <row r="9024" spans="1:3" ht="13" hidden="1" x14ac:dyDescent="0.15">
      <c r="A9024" s="3">
        <v>45231</v>
      </c>
      <c r="B9024" s="4" t="s">
        <v>3719</v>
      </c>
      <c r="C9024" s="5">
        <v>0</v>
      </c>
    </row>
    <row r="9025" spans="1:3" ht="13" hidden="1" x14ac:dyDescent="0.15">
      <c r="A9025" s="3">
        <v>45231</v>
      </c>
      <c r="B9025" s="4" t="s">
        <v>4957</v>
      </c>
      <c r="C9025" s="5">
        <v>0</v>
      </c>
    </row>
    <row r="9026" spans="1:3" ht="13" hidden="1" x14ac:dyDescent="0.15">
      <c r="A9026" s="3">
        <v>45231</v>
      </c>
      <c r="B9026" s="4" t="s">
        <v>1259</v>
      </c>
      <c r="C9026" s="5">
        <v>0</v>
      </c>
    </row>
    <row r="9027" spans="1:3" ht="13" hidden="1" x14ac:dyDescent="0.15">
      <c r="A9027" s="3">
        <v>45231</v>
      </c>
      <c r="B9027" s="4" t="s">
        <v>636</v>
      </c>
      <c r="C9027" s="5">
        <v>0</v>
      </c>
    </row>
    <row r="9028" spans="1:3" ht="13" hidden="1" x14ac:dyDescent="0.15">
      <c r="A9028" s="3">
        <v>45231</v>
      </c>
      <c r="B9028" s="4" t="s">
        <v>351</v>
      </c>
      <c r="C9028" s="5">
        <v>0</v>
      </c>
    </row>
    <row r="9029" spans="1:3" ht="13" hidden="1" x14ac:dyDescent="0.15">
      <c r="A9029" s="3">
        <v>45231</v>
      </c>
      <c r="B9029" s="4" t="s">
        <v>106</v>
      </c>
      <c r="C9029" s="5">
        <v>0</v>
      </c>
    </row>
    <row r="9030" spans="1:3" ht="13" hidden="1" x14ac:dyDescent="0.15">
      <c r="A9030" s="3">
        <v>45231</v>
      </c>
      <c r="B9030" s="4" t="s">
        <v>5236</v>
      </c>
      <c r="C9030" s="5">
        <v>0</v>
      </c>
    </row>
    <row r="9031" spans="1:3" ht="13" hidden="1" x14ac:dyDescent="0.15">
      <c r="A9031" s="3">
        <v>45231</v>
      </c>
      <c r="B9031" s="4" t="s">
        <v>136</v>
      </c>
      <c r="C9031" s="5">
        <v>0</v>
      </c>
    </row>
    <row r="9032" spans="1:3" ht="13" hidden="1" x14ac:dyDescent="0.15">
      <c r="A9032" s="3">
        <v>45231</v>
      </c>
      <c r="B9032" s="4" t="s">
        <v>2036</v>
      </c>
      <c r="C9032" s="5">
        <v>0</v>
      </c>
    </row>
    <row r="9033" spans="1:3" ht="13" hidden="1" x14ac:dyDescent="0.15">
      <c r="A9033" s="3">
        <v>45231</v>
      </c>
      <c r="B9033" s="4" t="s">
        <v>5237</v>
      </c>
      <c r="C9033" s="5">
        <v>0</v>
      </c>
    </row>
    <row r="9034" spans="1:3" ht="13" hidden="1" x14ac:dyDescent="0.15">
      <c r="A9034" s="3">
        <v>45231</v>
      </c>
      <c r="B9034" s="4" t="s">
        <v>2205</v>
      </c>
      <c r="C9034" s="5">
        <v>0</v>
      </c>
    </row>
    <row r="9035" spans="1:3" ht="13" hidden="1" x14ac:dyDescent="0.15">
      <c r="A9035" s="3">
        <v>45231</v>
      </c>
      <c r="B9035" s="4" t="s">
        <v>891</v>
      </c>
      <c r="C9035" s="5">
        <v>0</v>
      </c>
    </row>
    <row r="9036" spans="1:3" ht="13" hidden="1" x14ac:dyDescent="0.15">
      <c r="A9036" s="3">
        <v>45231</v>
      </c>
      <c r="B9036" s="4" t="s">
        <v>2752</v>
      </c>
      <c r="C9036" s="5">
        <v>0</v>
      </c>
    </row>
    <row r="9037" spans="1:3" ht="13" hidden="1" x14ac:dyDescent="0.15">
      <c r="A9037" s="3">
        <v>45231</v>
      </c>
      <c r="B9037" s="4" t="s">
        <v>5238</v>
      </c>
      <c r="C9037" s="5">
        <v>0</v>
      </c>
    </row>
    <row r="9038" spans="1:3" ht="13" hidden="1" x14ac:dyDescent="0.15">
      <c r="A9038" s="3">
        <v>45231</v>
      </c>
      <c r="B9038" s="4" t="s">
        <v>1349</v>
      </c>
      <c r="C9038" s="5">
        <v>0</v>
      </c>
    </row>
    <row r="9039" spans="1:3" ht="13" hidden="1" x14ac:dyDescent="0.15">
      <c r="A9039" s="3">
        <v>45231</v>
      </c>
      <c r="B9039" s="4" t="s">
        <v>2559</v>
      </c>
      <c r="C9039" s="5">
        <v>0</v>
      </c>
    </row>
    <row r="9040" spans="1:3" ht="13" hidden="1" x14ac:dyDescent="0.15">
      <c r="A9040" s="3">
        <v>45231</v>
      </c>
      <c r="B9040" s="4" t="s">
        <v>5239</v>
      </c>
      <c r="C9040" s="5">
        <v>0</v>
      </c>
    </row>
    <row r="9041" spans="1:3" ht="13" hidden="1" x14ac:dyDescent="0.15">
      <c r="A9041" s="3">
        <v>45231</v>
      </c>
      <c r="B9041" s="4" t="s">
        <v>5240</v>
      </c>
      <c r="C9041" s="5">
        <v>0</v>
      </c>
    </row>
    <row r="9042" spans="1:3" ht="13" hidden="1" x14ac:dyDescent="0.15">
      <c r="A9042" s="3">
        <v>45231</v>
      </c>
      <c r="B9042" s="4" t="s">
        <v>5241</v>
      </c>
      <c r="C9042" s="5">
        <v>0</v>
      </c>
    </row>
    <row r="9043" spans="1:3" ht="13" hidden="1" x14ac:dyDescent="0.15">
      <c r="A9043" s="3">
        <v>45231</v>
      </c>
      <c r="B9043" s="4" t="s">
        <v>3303</v>
      </c>
      <c r="C9043" s="5">
        <v>0</v>
      </c>
    </row>
    <row r="9044" spans="1:3" ht="13" hidden="1" x14ac:dyDescent="0.15">
      <c r="A9044" s="3">
        <v>45231</v>
      </c>
      <c r="B9044" s="4" t="s">
        <v>5242</v>
      </c>
      <c r="C9044" s="5">
        <v>0</v>
      </c>
    </row>
    <row r="9045" spans="1:3" ht="13" hidden="1" x14ac:dyDescent="0.15">
      <c r="A9045" s="3">
        <v>45231</v>
      </c>
      <c r="B9045" s="4" t="s">
        <v>5243</v>
      </c>
      <c r="C9045" s="5">
        <v>0</v>
      </c>
    </row>
    <row r="9046" spans="1:3" ht="13" hidden="1" x14ac:dyDescent="0.15">
      <c r="A9046" s="3">
        <v>45231</v>
      </c>
      <c r="B9046" s="4" t="s">
        <v>1251</v>
      </c>
      <c r="C9046" s="5">
        <v>0</v>
      </c>
    </row>
    <row r="9047" spans="1:3" ht="13" hidden="1" x14ac:dyDescent="0.15">
      <c r="A9047" s="3">
        <v>45231</v>
      </c>
      <c r="B9047" s="4" t="s">
        <v>2944</v>
      </c>
      <c r="C9047" s="5">
        <v>0</v>
      </c>
    </row>
    <row r="9048" spans="1:3" ht="13" hidden="1" x14ac:dyDescent="0.15">
      <c r="A9048" s="3">
        <v>45231</v>
      </c>
      <c r="B9048" s="4" t="s">
        <v>1656</v>
      </c>
      <c r="C9048" s="5">
        <v>0</v>
      </c>
    </row>
    <row r="9049" spans="1:3" ht="13" hidden="1" x14ac:dyDescent="0.15">
      <c r="A9049" s="3">
        <v>45231</v>
      </c>
      <c r="B9049" s="4" t="s">
        <v>103</v>
      </c>
      <c r="C9049" s="5">
        <v>0</v>
      </c>
    </row>
    <row r="9050" spans="1:3" ht="13" hidden="1" x14ac:dyDescent="0.15">
      <c r="A9050" s="3">
        <v>45231</v>
      </c>
      <c r="B9050" s="4" t="s">
        <v>5244</v>
      </c>
      <c r="C9050" s="5">
        <v>0</v>
      </c>
    </row>
    <row r="9051" spans="1:3" ht="13" hidden="1" x14ac:dyDescent="0.15">
      <c r="A9051" s="3">
        <v>45231</v>
      </c>
      <c r="B9051" s="4" t="s">
        <v>5245</v>
      </c>
      <c r="C9051" s="5">
        <v>0</v>
      </c>
    </row>
    <row r="9052" spans="1:3" ht="13" hidden="1" x14ac:dyDescent="0.15">
      <c r="A9052" s="3">
        <v>45231</v>
      </c>
      <c r="B9052" s="4" t="s">
        <v>1221</v>
      </c>
      <c r="C9052" s="5">
        <v>0</v>
      </c>
    </row>
    <row r="9053" spans="1:3" ht="13" hidden="1" x14ac:dyDescent="0.15">
      <c r="A9053" s="3">
        <v>45231</v>
      </c>
      <c r="B9053" s="4" t="s">
        <v>5246</v>
      </c>
      <c r="C9053" s="5">
        <v>0</v>
      </c>
    </row>
    <row r="9054" spans="1:3" ht="13" hidden="1" x14ac:dyDescent="0.15">
      <c r="A9054" s="3">
        <v>45231</v>
      </c>
      <c r="B9054" s="4" t="s">
        <v>5247</v>
      </c>
      <c r="C9054" s="5">
        <v>0</v>
      </c>
    </row>
    <row r="9055" spans="1:3" ht="13" hidden="1" x14ac:dyDescent="0.15">
      <c r="A9055" s="3">
        <v>45231</v>
      </c>
      <c r="B9055" s="4" t="s">
        <v>3161</v>
      </c>
      <c r="C9055" s="5">
        <v>0</v>
      </c>
    </row>
    <row r="9056" spans="1:3" ht="13" hidden="1" x14ac:dyDescent="0.15">
      <c r="A9056" s="3">
        <v>45231</v>
      </c>
      <c r="B9056" s="4" t="s">
        <v>3209</v>
      </c>
      <c r="C9056" s="5">
        <v>0</v>
      </c>
    </row>
    <row r="9057" spans="1:3" ht="13" hidden="1" x14ac:dyDescent="0.15">
      <c r="A9057" s="3">
        <v>45231</v>
      </c>
      <c r="B9057" s="4" t="s">
        <v>5248</v>
      </c>
      <c r="C9057" s="5">
        <v>0</v>
      </c>
    </row>
    <row r="9058" spans="1:3" ht="13" hidden="1" x14ac:dyDescent="0.15">
      <c r="A9058" s="3">
        <v>45231</v>
      </c>
      <c r="B9058" s="4" t="s">
        <v>3324</v>
      </c>
      <c r="C9058" s="5">
        <v>0</v>
      </c>
    </row>
    <row r="9059" spans="1:3" ht="13" hidden="1" x14ac:dyDescent="0.15">
      <c r="A9059" s="3">
        <v>45231</v>
      </c>
      <c r="B9059" s="4" t="s">
        <v>3173</v>
      </c>
      <c r="C9059" s="5">
        <v>0</v>
      </c>
    </row>
    <row r="9060" spans="1:3" ht="13" hidden="1" x14ac:dyDescent="0.15">
      <c r="A9060" s="3">
        <v>45231</v>
      </c>
      <c r="B9060" s="4" t="s">
        <v>5249</v>
      </c>
      <c r="C9060" s="5">
        <v>0</v>
      </c>
    </row>
    <row r="9061" spans="1:3" ht="13" hidden="1" x14ac:dyDescent="0.15">
      <c r="A9061" s="3">
        <v>45231</v>
      </c>
      <c r="B9061" s="4" t="s">
        <v>255</v>
      </c>
      <c r="C9061" s="5">
        <v>0</v>
      </c>
    </row>
    <row r="9062" spans="1:3" ht="13" hidden="1" x14ac:dyDescent="0.15">
      <c r="A9062" s="3">
        <v>45231</v>
      </c>
      <c r="B9062" s="4" t="s">
        <v>5250</v>
      </c>
      <c r="C9062" s="5">
        <v>0</v>
      </c>
    </row>
    <row r="9063" spans="1:3" ht="13" hidden="1" x14ac:dyDescent="0.15">
      <c r="A9063" s="3">
        <v>45231</v>
      </c>
      <c r="B9063" s="4" t="s">
        <v>2469</v>
      </c>
      <c r="C9063" s="5">
        <v>0</v>
      </c>
    </row>
    <row r="9064" spans="1:3" ht="13" hidden="1" x14ac:dyDescent="0.15">
      <c r="A9064" s="3">
        <v>45231</v>
      </c>
      <c r="B9064" s="4" t="s">
        <v>921</v>
      </c>
      <c r="C9064" s="5">
        <v>0</v>
      </c>
    </row>
    <row r="9065" spans="1:3" ht="13" hidden="1" x14ac:dyDescent="0.15">
      <c r="A9065" s="3">
        <v>45231</v>
      </c>
      <c r="B9065" s="4" t="s">
        <v>1815</v>
      </c>
      <c r="C9065" s="5">
        <v>0</v>
      </c>
    </row>
    <row r="9066" spans="1:3" ht="13" hidden="1" x14ac:dyDescent="0.15">
      <c r="A9066" s="3">
        <v>45231</v>
      </c>
      <c r="B9066" s="4" t="s">
        <v>852</v>
      </c>
      <c r="C9066" s="5">
        <v>0</v>
      </c>
    </row>
    <row r="9067" spans="1:3" ht="13" hidden="1" x14ac:dyDescent="0.15">
      <c r="A9067" s="3">
        <v>45231</v>
      </c>
      <c r="B9067" s="4" t="s">
        <v>5251</v>
      </c>
      <c r="C9067" s="5">
        <v>0</v>
      </c>
    </row>
    <row r="9068" spans="1:3" ht="13" hidden="1" x14ac:dyDescent="0.15">
      <c r="A9068" s="3">
        <v>45231</v>
      </c>
      <c r="B9068" s="4" t="s">
        <v>2528</v>
      </c>
      <c r="C9068" s="5">
        <v>0</v>
      </c>
    </row>
    <row r="9069" spans="1:3" ht="13" hidden="1" x14ac:dyDescent="0.15">
      <c r="A9069" s="3">
        <v>45231</v>
      </c>
      <c r="B9069" s="4" t="s">
        <v>1100</v>
      </c>
      <c r="C9069" s="5">
        <v>0</v>
      </c>
    </row>
    <row r="9070" spans="1:3" ht="13" hidden="1" x14ac:dyDescent="0.15">
      <c r="A9070" s="3">
        <v>45231</v>
      </c>
      <c r="B9070" s="4" t="s">
        <v>3487</v>
      </c>
      <c r="C9070" s="5">
        <v>0</v>
      </c>
    </row>
    <row r="9071" spans="1:3" ht="13" hidden="1" x14ac:dyDescent="0.15">
      <c r="A9071" s="3">
        <v>45231</v>
      </c>
      <c r="B9071" s="4" t="s">
        <v>1055</v>
      </c>
      <c r="C9071" s="5">
        <v>0</v>
      </c>
    </row>
    <row r="9072" spans="1:3" ht="13" hidden="1" x14ac:dyDescent="0.15">
      <c r="A9072" s="3">
        <v>45231</v>
      </c>
      <c r="B9072" s="4" t="s">
        <v>5252</v>
      </c>
      <c r="C9072" s="5">
        <v>0</v>
      </c>
    </row>
    <row r="9073" spans="1:3" ht="13" hidden="1" x14ac:dyDescent="0.15">
      <c r="A9073" s="3">
        <v>45231</v>
      </c>
      <c r="B9073" s="4" t="s">
        <v>5253</v>
      </c>
      <c r="C9073" s="5">
        <v>0</v>
      </c>
    </row>
    <row r="9074" spans="1:3" ht="13" hidden="1" x14ac:dyDescent="0.15">
      <c r="A9074" s="3">
        <v>45231</v>
      </c>
      <c r="B9074" s="4" t="s">
        <v>5254</v>
      </c>
      <c r="C9074" s="5">
        <v>0</v>
      </c>
    </row>
    <row r="9075" spans="1:3" ht="13" hidden="1" x14ac:dyDescent="0.15">
      <c r="A9075" s="3">
        <v>45231</v>
      </c>
      <c r="B9075" s="4" t="s">
        <v>1985</v>
      </c>
      <c r="C9075" s="5">
        <v>0</v>
      </c>
    </row>
    <row r="9076" spans="1:3" ht="13" hidden="1" x14ac:dyDescent="0.15">
      <c r="A9076" s="3">
        <v>45231</v>
      </c>
      <c r="B9076" s="4" t="s">
        <v>465</v>
      </c>
      <c r="C9076" s="5">
        <v>0</v>
      </c>
    </row>
    <row r="9077" spans="1:3" ht="13" hidden="1" x14ac:dyDescent="0.15">
      <c r="A9077" s="3">
        <v>45231</v>
      </c>
      <c r="B9077" s="4" t="s">
        <v>1024</v>
      </c>
      <c r="C9077" s="5">
        <v>0</v>
      </c>
    </row>
    <row r="9078" spans="1:3" ht="13" hidden="1" x14ac:dyDescent="0.15">
      <c r="A9078" s="3">
        <v>45231</v>
      </c>
      <c r="B9078" s="4" t="s">
        <v>5255</v>
      </c>
      <c r="C9078" s="5">
        <v>0</v>
      </c>
    </row>
    <row r="9079" spans="1:3" ht="13" hidden="1" x14ac:dyDescent="0.15">
      <c r="A9079" s="3">
        <v>45231</v>
      </c>
      <c r="B9079" s="4" t="s">
        <v>3091</v>
      </c>
      <c r="C9079" s="5">
        <v>0</v>
      </c>
    </row>
    <row r="9080" spans="1:3" ht="13" hidden="1" x14ac:dyDescent="0.15">
      <c r="A9080" s="3">
        <v>45240</v>
      </c>
      <c r="B9080" s="4" t="s">
        <v>244</v>
      </c>
      <c r="C9080" s="5">
        <v>0</v>
      </c>
    </row>
    <row r="9081" spans="1:3" ht="13" hidden="1" x14ac:dyDescent="0.15">
      <c r="A9081" s="3">
        <v>45240</v>
      </c>
      <c r="B9081" s="4" t="s">
        <v>2443</v>
      </c>
      <c r="C9081" s="5">
        <v>0</v>
      </c>
    </row>
    <row r="9082" spans="1:3" ht="13" hidden="1" x14ac:dyDescent="0.15">
      <c r="A9082" s="3">
        <v>45240</v>
      </c>
      <c r="B9082" s="4" t="s">
        <v>2722</v>
      </c>
      <c r="C9082" s="5">
        <v>0</v>
      </c>
    </row>
    <row r="9083" spans="1:3" ht="13" hidden="1" x14ac:dyDescent="0.15">
      <c r="A9083" s="3">
        <v>45240</v>
      </c>
      <c r="B9083" s="4" t="s">
        <v>1533</v>
      </c>
      <c r="C9083" s="5">
        <v>0</v>
      </c>
    </row>
    <row r="9084" spans="1:3" ht="13" hidden="1" x14ac:dyDescent="0.15">
      <c r="A9084" s="3">
        <v>45240</v>
      </c>
      <c r="B9084" s="4" t="s">
        <v>5256</v>
      </c>
      <c r="C9084" s="5">
        <v>0</v>
      </c>
    </row>
    <row r="9085" spans="1:3" ht="13" hidden="1" x14ac:dyDescent="0.15">
      <c r="A9085" s="3">
        <v>45240</v>
      </c>
      <c r="B9085" s="4" t="s">
        <v>5257</v>
      </c>
      <c r="C9085" s="5">
        <v>0</v>
      </c>
    </row>
    <row r="9086" spans="1:3" ht="13" hidden="1" x14ac:dyDescent="0.15">
      <c r="A9086" s="3">
        <v>45240</v>
      </c>
      <c r="B9086" s="4" t="s">
        <v>1082</v>
      </c>
      <c r="C9086" s="5">
        <v>0</v>
      </c>
    </row>
    <row r="9087" spans="1:3" ht="13" hidden="1" x14ac:dyDescent="0.15">
      <c r="A9087" s="3">
        <v>45240</v>
      </c>
      <c r="B9087" s="4" t="s">
        <v>492</v>
      </c>
      <c r="C9087" s="5">
        <v>0</v>
      </c>
    </row>
    <row r="9088" spans="1:3" ht="13" hidden="1" x14ac:dyDescent="0.15">
      <c r="A9088" s="3">
        <v>45240</v>
      </c>
      <c r="B9088" s="4" t="s">
        <v>3238</v>
      </c>
      <c r="C9088" s="5">
        <v>0</v>
      </c>
    </row>
    <row r="9089" spans="1:3" ht="13" hidden="1" x14ac:dyDescent="0.15">
      <c r="A9089" s="3">
        <v>45240</v>
      </c>
      <c r="B9089" s="4" t="s">
        <v>240</v>
      </c>
      <c r="C9089" s="5">
        <v>0</v>
      </c>
    </row>
    <row r="9090" spans="1:3" ht="13" hidden="1" x14ac:dyDescent="0.15">
      <c r="A9090" s="3">
        <v>45240</v>
      </c>
      <c r="B9090" s="4" t="s">
        <v>2304</v>
      </c>
      <c r="C9090" s="5">
        <v>0</v>
      </c>
    </row>
    <row r="9091" spans="1:3" ht="13" hidden="1" x14ac:dyDescent="0.15">
      <c r="A9091" s="3">
        <v>45240</v>
      </c>
      <c r="B9091" s="4" t="s">
        <v>5258</v>
      </c>
      <c r="C9091" s="5">
        <v>0</v>
      </c>
    </row>
    <row r="9092" spans="1:3" ht="13" hidden="1" x14ac:dyDescent="0.15">
      <c r="A9092" s="3">
        <v>45240</v>
      </c>
      <c r="B9092" s="4" t="s">
        <v>1367</v>
      </c>
      <c r="C9092" s="5">
        <v>0</v>
      </c>
    </row>
    <row r="9093" spans="1:3" ht="13" hidden="1" x14ac:dyDescent="0.15">
      <c r="A9093" s="3">
        <v>45240</v>
      </c>
      <c r="B9093" s="4" t="s">
        <v>5259</v>
      </c>
      <c r="C9093" s="5">
        <v>0</v>
      </c>
    </row>
    <row r="9094" spans="1:3" ht="13" hidden="1" x14ac:dyDescent="0.15">
      <c r="A9094" s="3">
        <v>45240</v>
      </c>
      <c r="B9094" s="4" t="s">
        <v>5260</v>
      </c>
      <c r="C9094" s="5">
        <v>0</v>
      </c>
    </row>
    <row r="9095" spans="1:3" ht="13" hidden="1" x14ac:dyDescent="0.15">
      <c r="A9095" s="3">
        <v>45240</v>
      </c>
      <c r="B9095" s="4" t="s">
        <v>2893</v>
      </c>
      <c r="C9095" s="5">
        <v>0</v>
      </c>
    </row>
    <row r="9096" spans="1:3" ht="13" hidden="1" x14ac:dyDescent="0.15">
      <c r="A9096" s="3">
        <v>45240</v>
      </c>
      <c r="B9096" s="4" t="s">
        <v>5261</v>
      </c>
      <c r="C9096" s="5">
        <v>0</v>
      </c>
    </row>
    <row r="9097" spans="1:3" ht="13" hidden="1" x14ac:dyDescent="0.15">
      <c r="A9097" s="3">
        <v>45240</v>
      </c>
      <c r="B9097" s="4" t="s">
        <v>96</v>
      </c>
      <c r="C9097" s="5">
        <v>0</v>
      </c>
    </row>
    <row r="9098" spans="1:3" ht="13" hidden="1" x14ac:dyDescent="0.15">
      <c r="A9098" s="3">
        <v>45240</v>
      </c>
      <c r="B9098" s="4" t="s">
        <v>2903</v>
      </c>
      <c r="C9098" s="5">
        <v>0</v>
      </c>
    </row>
    <row r="9099" spans="1:3" ht="13" hidden="1" x14ac:dyDescent="0.15">
      <c r="A9099" s="3">
        <v>45240</v>
      </c>
      <c r="B9099" s="4" t="s">
        <v>5262</v>
      </c>
      <c r="C9099" s="5">
        <v>0</v>
      </c>
    </row>
    <row r="9100" spans="1:3" ht="13" hidden="1" x14ac:dyDescent="0.15">
      <c r="A9100" s="3">
        <v>45240</v>
      </c>
      <c r="B9100" s="4" t="s">
        <v>2292</v>
      </c>
      <c r="C9100" s="5">
        <v>0</v>
      </c>
    </row>
    <row r="9101" spans="1:3" ht="13" hidden="1" x14ac:dyDescent="0.15">
      <c r="A9101" s="3">
        <v>45240</v>
      </c>
      <c r="B9101" s="4" t="s">
        <v>5263</v>
      </c>
      <c r="C9101" s="5">
        <v>0</v>
      </c>
    </row>
    <row r="9102" spans="1:3" ht="13" hidden="1" x14ac:dyDescent="0.15">
      <c r="A9102" s="3">
        <v>45240</v>
      </c>
      <c r="B9102" s="4" t="s">
        <v>2202</v>
      </c>
      <c r="C9102" s="5">
        <v>0</v>
      </c>
    </row>
    <row r="9103" spans="1:3" ht="13" hidden="1" x14ac:dyDescent="0.15">
      <c r="A9103" s="3">
        <v>45240</v>
      </c>
      <c r="B9103" s="4" t="s">
        <v>343</v>
      </c>
      <c r="C9103" s="5">
        <v>0</v>
      </c>
    </row>
    <row r="9104" spans="1:3" ht="13" hidden="1" x14ac:dyDescent="0.15">
      <c r="A9104" s="3">
        <v>45240</v>
      </c>
      <c r="B9104" s="4" t="s">
        <v>1759</v>
      </c>
      <c r="C9104" s="5">
        <v>0</v>
      </c>
    </row>
    <row r="9105" spans="1:3" ht="13" hidden="1" x14ac:dyDescent="0.15">
      <c r="A9105" s="3">
        <v>45240</v>
      </c>
      <c r="B9105" s="4" t="s">
        <v>3210</v>
      </c>
      <c r="C9105" s="5">
        <v>0</v>
      </c>
    </row>
    <row r="9106" spans="1:3" ht="13" hidden="1" x14ac:dyDescent="0.15">
      <c r="A9106" s="3">
        <v>45240</v>
      </c>
      <c r="B9106" s="4" t="s">
        <v>5264</v>
      </c>
      <c r="C9106" s="5">
        <v>0</v>
      </c>
    </row>
    <row r="9107" spans="1:3" ht="13" hidden="1" x14ac:dyDescent="0.15">
      <c r="A9107" s="3">
        <v>45240</v>
      </c>
      <c r="B9107" s="4" t="s">
        <v>5265</v>
      </c>
      <c r="C9107" s="5">
        <v>0</v>
      </c>
    </row>
    <row r="9108" spans="1:3" ht="13" hidden="1" x14ac:dyDescent="0.15">
      <c r="A9108" s="3">
        <v>45240</v>
      </c>
      <c r="B9108" s="4" t="s">
        <v>5266</v>
      </c>
      <c r="C9108" s="5">
        <v>0</v>
      </c>
    </row>
    <row r="9109" spans="1:3" ht="13" hidden="1" x14ac:dyDescent="0.15">
      <c r="A9109" s="3">
        <v>45240</v>
      </c>
      <c r="B9109" s="4" t="s">
        <v>5267</v>
      </c>
      <c r="C9109" s="5">
        <v>0</v>
      </c>
    </row>
    <row r="9110" spans="1:3" ht="13" hidden="1" x14ac:dyDescent="0.15">
      <c r="A9110" s="3">
        <v>45240</v>
      </c>
      <c r="B9110" s="4" t="s">
        <v>5268</v>
      </c>
      <c r="C9110" s="5">
        <v>0</v>
      </c>
    </row>
    <row r="9111" spans="1:3" ht="13" hidden="1" x14ac:dyDescent="0.15">
      <c r="A9111" s="3">
        <v>45240</v>
      </c>
      <c r="B9111" s="4" t="s">
        <v>1777</v>
      </c>
      <c r="C9111" s="5">
        <v>0</v>
      </c>
    </row>
    <row r="9112" spans="1:3" ht="13" hidden="1" x14ac:dyDescent="0.15">
      <c r="A9112" s="3">
        <v>45240</v>
      </c>
      <c r="B9112" s="4" t="s">
        <v>5269</v>
      </c>
      <c r="C9112" s="5">
        <v>0</v>
      </c>
    </row>
    <row r="9113" spans="1:3" ht="13" hidden="1" x14ac:dyDescent="0.15">
      <c r="A9113" s="3">
        <v>45240</v>
      </c>
      <c r="B9113" s="4" t="s">
        <v>857</v>
      </c>
      <c r="C9113" s="5">
        <v>0</v>
      </c>
    </row>
    <row r="9114" spans="1:3" ht="13" hidden="1" x14ac:dyDescent="0.15">
      <c r="A9114" s="3">
        <v>45240</v>
      </c>
      <c r="B9114" s="4" t="s">
        <v>4535</v>
      </c>
      <c r="C9114" s="5">
        <v>0</v>
      </c>
    </row>
    <row r="9115" spans="1:3" ht="13" hidden="1" x14ac:dyDescent="0.15">
      <c r="A9115" s="3">
        <v>45240</v>
      </c>
      <c r="B9115" s="4" t="s">
        <v>4592</v>
      </c>
      <c r="C9115" s="5">
        <v>0</v>
      </c>
    </row>
    <row r="9116" spans="1:3" ht="13" hidden="1" x14ac:dyDescent="0.15">
      <c r="A9116" s="3">
        <v>45240</v>
      </c>
      <c r="B9116" s="4" t="s">
        <v>5270</v>
      </c>
      <c r="C9116" s="5">
        <v>0</v>
      </c>
    </row>
    <row r="9117" spans="1:3" ht="13" hidden="1" x14ac:dyDescent="0.15">
      <c r="A9117" s="3">
        <v>45240</v>
      </c>
      <c r="B9117" s="4" t="s">
        <v>5271</v>
      </c>
      <c r="C9117" s="5">
        <v>0</v>
      </c>
    </row>
    <row r="9118" spans="1:3" ht="13" hidden="1" x14ac:dyDescent="0.15">
      <c r="A9118" s="3">
        <v>45240</v>
      </c>
      <c r="B9118" s="4" t="s">
        <v>2495</v>
      </c>
      <c r="C9118" s="5">
        <v>0</v>
      </c>
    </row>
    <row r="9119" spans="1:3" ht="13" hidden="1" x14ac:dyDescent="0.15">
      <c r="A9119" s="3">
        <v>45240</v>
      </c>
      <c r="B9119" s="4" t="s">
        <v>4739</v>
      </c>
      <c r="C9119" s="5">
        <v>0</v>
      </c>
    </row>
    <row r="9120" spans="1:3" ht="13" hidden="1" x14ac:dyDescent="0.15">
      <c r="A9120" s="3">
        <v>45240</v>
      </c>
      <c r="B9120" s="4" t="s">
        <v>1145</v>
      </c>
      <c r="C9120" s="5">
        <v>0</v>
      </c>
    </row>
    <row r="9121" spans="1:3" ht="13" hidden="1" x14ac:dyDescent="0.15">
      <c r="A9121" s="3">
        <v>45240</v>
      </c>
      <c r="B9121" s="4" t="s">
        <v>1781</v>
      </c>
      <c r="C9121" s="5">
        <v>0</v>
      </c>
    </row>
    <row r="9122" spans="1:3" ht="13" hidden="1" x14ac:dyDescent="0.15">
      <c r="A9122" s="3">
        <v>45240</v>
      </c>
      <c r="B9122" s="4" t="s">
        <v>676</v>
      </c>
      <c r="C9122" s="5">
        <v>0</v>
      </c>
    </row>
    <row r="9123" spans="1:3" ht="13" hidden="1" x14ac:dyDescent="0.15">
      <c r="A9123" s="3">
        <v>45240</v>
      </c>
      <c r="B9123" s="4" t="s">
        <v>5272</v>
      </c>
      <c r="C9123" s="5">
        <v>0</v>
      </c>
    </row>
    <row r="9124" spans="1:3" ht="13" hidden="1" x14ac:dyDescent="0.15">
      <c r="A9124" s="3">
        <v>45240</v>
      </c>
      <c r="B9124" s="4" t="s">
        <v>1100</v>
      </c>
      <c r="C9124" s="5">
        <v>0</v>
      </c>
    </row>
    <row r="9125" spans="1:3" ht="13" hidden="1" x14ac:dyDescent="0.15">
      <c r="A9125" s="3">
        <v>45240</v>
      </c>
      <c r="B9125" s="4" t="s">
        <v>1196</v>
      </c>
      <c r="C9125" s="5">
        <v>0</v>
      </c>
    </row>
    <row r="9126" spans="1:3" ht="13" hidden="1" x14ac:dyDescent="0.15">
      <c r="A9126" s="3">
        <v>45240</v>
      </c>
      <c r="B9126" s="4" t="s">
        <v>1382</v>
      </c>
      <c r="C9126" s="5">
        <v>0</v>
      </c>
    </row>
    <row r="9127" spans="1:3" ht="13" hidden="1" x14ac:dyDescent="0.15">
      <c r="A9127" s="3">
        <v>45240</v>
      </c>
      <c r="B9127" s="4" t="s">
        <v>5273</v>
      </c>
      <c r="C9127" s="5">
        <v>0</v>
      </c>
    </row>
    <row r="9128" spans="1:3" ht="13" hidden="1" x14ac:dyDescent="0.15">
      <c r="A9128" s="3">
        <v>45240</v>
      </c>
      <c r="B9128" s="4" t="s">
        <v>5274</v>
      </c>
      <c r="C9128" s="5">
        <v>0</v>
      </c>
    </row>
    <row r="9129" spans="1:3" ht="13" hidden="1" x14ac:dyDescent="0.15">
      <c r="A9129" s="3">
        <v>45240</v>
      </c>
      <c r="B9129" s="4" t="s">
        <v>5275</v>
      </c>
      <c r="C9129" s="5">
        <v>0</v>
      </c>
    </row>
    <row r="9130" spans="1:3" ht="13" hidden="1" x14ac:dyDescent="0.15">
      <c r="A9130" s="3">
        <v>45240</v>
      </c>
      <c r="B9130" s="4" t="s">
        <v>5276</v>
      </c>
      <c r="C9130" s="5">
        <v>0</v>
      </c>
    </row>
    <row r="9131" spans="1:3" ht="13" hidden="1" x14ac:dyDescent="0.15">
      <c r="A9131" s="3">
        <v>45240</v>
      </c>
      <c r="B9131" s="4" t="s">
        <v>5277</v>
      </c>
      <c r="C9131" s="5">
        <v>0</v>
      </c>
    </row>
    <row r="9132" spans="1:3" ht="13" hidden="1" x14ac:dyDescent="0.15">
      <c r="A9132" s="3">
        <v>45240</v>
      </c>
      <c r="B9132" s="4" t="s">
        <v>5278</v>
      </c>
      <c r="C9132" s="5">
        <v>0</v>
      </c>
    </row>
    <row r="9133" spans="1:3" ht="13" hidden="1" x14ac:dyDescent="0.15">
      <c r="A9133" s="3">
        <v>45240</v>
      </c>
      <c r="B9133" s="4" t="s">
        <v>4231</v>
      </c>
      <c r="C9133" s="5">
        <v>0</v>
      </c>
    </row>
    <row r="9134" spans="1:3" ht="13" hidden="1" x14ac:dyDescent="0.15">
      <c r="A9134" s="3">
        <v>45240</v>
      </c>
      <c r="B9134" s="4" t="s">
        <v>5279</v>
      </c>
      <c r="C9134" s="5">
        <v>0</v>
      </c>
    </row>
    <row r="9135" spans="1:3" ht="13" hidden="1" x14ac:dyDescent="0.15">
      <c r="A9135" s="3">
        <v>45240</v>
      </c>
      <c r="B9135" s="4" t="s">
        <v>258</v>
      </c>
      <c r="C9135" s="5">
        <v>0</v>
      </c>
    </row>
    <row r="9136" spans="1:3" ht="13" hidden="1" x14ac:dyDescent="0.15">
      <c r="A9136" s="3">
        <v>45240</v>
      </c>
      <c r="B9136" s="4" t="s">
        <v>1055</v>
      </c>
      <c r="C9136" s="5">
        <v>0</v>
      </c>
    </row>
    <row r="9137" spans="1:3" ht="13" hidden="1" x14ac:dyDescent="0.15">
      <c r="A9137" s="3">
        <v>45240</v>
      </c>
      <c r="B9137" s="4" t="s">
        <v>5280</v>
      </c>
      <c r="C9137" s="5">
        <v>0</v>
      </c>
    </row>
    <row r="9138" spans="1:3" ht="13" hidden="1" x14ac:dyDescent="0.15">
      <c r="A9138" s="3">
        <v>45240</v>
      </c>
      <c r="B9138" s="4" t="s">
        <v>4783</v>
      </c>
      <c r="C9138" s="5">
        <v>0</v>
      </c>
    </row>
    <row r="9139" spans="1:3" ht="13" hidden="1" x14ac:dyDescent="0.15">
      <c r="A9139" s="3">
        <v>45240</v>
      </c>
      <c r="B9139" s="4" t="s">
        <v>5281</v>
      </c>
      <c r="C9139" s="5">
        <v>0</v>
      </c>
    </row>
    <row r="9140" spans="1:3" ht="13" hidden="1" x14ac:dyDescent="0.15">
      <c r="A9140" s="3">
        <v>45240</v>
      </c>
      <c r="B9140" s="4" t="s">
        <v>5282</v>
      </c>
      <c r="C9140" s="5">
        <v>0</v>
      </c>
    </row>
    <row r="9141" spans="1:3" ht="13" hidden="1" x14ac:dyDescent="0.15">
      <c r="A9141" s="3">
        <v>45233</v>
      </c>
      <c r="B9141" s="4" t="s">
        <v>2561</v>
      </c>
      <c r="C9141" s="5">
        <v>0</v>
      </c>
    </row>
    <row r="9142" spans="1:3" ht="13" hidden="1" x14ac:dyDescent="0.15">
      <c r="A9142" s="3">
        <v>45233</v>
      </c>
      <c r="B9142" s="4" t="s">
        <v>2439</v>
      </c>
      <c r="C9142" s="5">
        <v>0</v>
      </c>
    </row>
    <row r="9143" spans="1:3" ht="13" hidden="1" x14ac:dyDescent="0.15">
      <c r="A9143" s="3">
        <v>45233</v>
      </c>
      <c r="B9143" s="4" t="s">
        <v>5283</v>
      </c>
      <c r="C9143" s="5">
        <v>0</v>
      </c>
    </row>
    <row r="9144" spans="1:3" ht="13" hidden="1" x14ac:dyDescent="0.15">
      <c r="A9144" s="3">
        <v>45233</v>
      </c>
      <c r="B9144" s="4" t="s">
        <v>5284</v>
      </c>
      <c r="C9144" s="5">
        <v>0</v>
      </c>
    </row>
    <row r="9145" spans="1:3" ht="13" hidden="1" x14ac:dyDescent="0.15">
      <c r="A9145" s="3">
        <v>45233</v>
      </c>
      <c r="B9145" s="4" t="s">
        <v>1868</v>
      </c>
      <c r="C9145" s="5">
        <v>0</v>
      </c>
    </row>
    <row r="9146" spans="1:3" ht="13" hidden="1" x14ac:dyDescent="0.15">
      <c r="A9146" s="3">
        <v>45233</v>
      </c>
      <c r="B9146" s="4" t="s">
        <v>4755</v>
      </c>
      <c r="C9146" s="5">
        <v>0</v>
      </c>
    </row>
    <row r="9147" spans="1:3" ht="13" hidden="1" x14ac:dyDescent="0.15">
      <c r="A9147" s="3">
        <v>45233</v>
      </c>
      <c r="B9147" s="4" t="s">
        <v>131</v>
      </c>
      <c r="C9147" s="5">
        <v>0</v>
      </c>
    </row>
    <row r="9148" spans="1:3" ht="13" hidden="1" x14ac:dyDescent="0.15">
      <c r="A9148" s="3">
        <v>45233</v>
      </c>
      <c r="B9148" s="4" t="s">
        <v>4793</v>
      </c>
      <c r="C9148" s="5">
        <v>0</v>
      </c>
    </row>
    <row r="9149" spans="1:3" ht="13" hidden="1" x14ac:dyDescent="0.15">
      <c r="A9149" s="3">
        <v>45233</v>
      </c>
      <c r="B9149" s="4" t="s">
        <v>355</v>
      </c>
      <c r="C9149" s="5">
        <v>0</v>
      </c>
    </row>
    <row r="9150" spans="1:3" ht="13" hidden="1" x14ac:dyDescent="0.15">
      <c r="A9150" s="3">
        <v>45233</v>
      </c>
      <c r="B9150" s="4" t="s">
        <v>5285</v>
      </c>
      <c r="C9150" s="5">
        <v>0</v>
      </c>
    </row>
    <row r="9151" spans="1:3" ht="13" hidden="1" x14ac:dyDescent="0.15">
      <c r="A9151" s="3">
        <v>45233</v>
      </c>
      <c r="B9151" s="4" t="s">
        <v>5286</v>
      </c>
      <c r="C9151" s="5">
        <v>0</v>
      </c>
    </row>
    <row r="9152" spans="1:3" ht="13" hidden="1" x14ac:dyDescent="0.15">
      <c r="A9152" s="3">
        <v>45233</v>
      </c>
      <c r="B9152" s="4" t="s">
        <v>1232</v>
      </c>
      <c r="C9152" s="5">
        <v>0</v>
      </c>
    </row>
    <row r="9153" spans="1:3" ht="13" hidden="1" x14ac:dyDescent="0.15">
      <c r="A9153" s="3">
        <v>45233</v>
      </c>
      <c r="B9153" s="4" t="s">
        <v>5287</v>
      </c>
      <c r="C9153" s="5">
        <v>0</v>
      </c>
    </row>
    <row r="9154" spans="1:3" ht="13" hidden="1" x14ac:dyDescent="0.15">
      <c r="A9154" s="3">
        <v>45233</v>
      </c>
      <c r="B9154" s="4" t="s">
        <v>5288</v>
      </c>
      <c r="C9154" s="5">
        <v>0</v>
      </c>
    </row>
    <row r="9155" spans="1:3" ht="13" hidden="1" x14ac:dyDescent="0.15">
      <c r="A9155" s="3">
        <v>45233</v>
      </c>
      <c r="B9155" s="4" t="s">
        <v>3349</v>
      </c>
      <c r="C9155" s="5">
        <v>0</v>
      </c>
    </row>
    <row r="9156" spans="1:3" ht="13" hidden="1" x14ac:dyDescent="0.15">
      <c r="A9156" s="3">
        <v>45233</v>
      </c>
      <c r="B9156" s="4" t="s">
        <v>5289</v>
      </c>
      <c r="C9156" s="5">
        <v>0</v>
      </c>
    </row>
    <row r="9157" spans="1:3" ht="13" hidden="1" x14ac:dyDescent="0.15">
      <c r="A9157" s="3">
        <v>45233</v>
      </c>
      <c r="B9157" s="4" t="s">
        <v>5290</v>
      </c>
      <c r="C9157" s="5">
        <v>0</v>
      </c>
    </row>
    <row r="9158" spans="1:3" ht="13" hidden="1" x14ac:dyDescent="0.15">
      <c r="A9158" s="3">
        <v>45233</v>
      </c>
      <c r="B9158" s="4" t="s">
        <v>5291</v>
      </c>
      <c r="C9158" s="5">
        <v>0</v>
      </c>
    </row>
    <row r="9159" spans="1:3" ht="13" hidden="1" x14ac:dyDescent="0.15">
      <c r="A9159" s="3">
        <v>45233</v>
      </c>
      <c r="B9159" s="4" t="s">
        <v>2758</v>
      </c>
      <c r="C9159" s="5">
        <v>0</v>
      </c>
    </row>
    <row r="9160" spans="1:3" ht="13" hidden="1" x14ac:dyDescent="0.15">
      <c r="A9160" s="3">
        <v>45233</v>
      </c>
      <c r="B9160" s="4" t="s">
        <v>561</v>
      </c>
      <c r="C9160" s="5">
        <v>0</v>
      </c>
    </row>
    <row r="9161" spans="1:3" ht="13" hidden="1" x14ac:dyDescent="0.15">
      <c r="A9161" s="3">
        <v>45233</v>
      </c>
      <c r="B9161" s="4" t="s">
        <v>5292</v>
      </c>
      <c r="C9161" s="5">
        <v>0</v>
      </c>
    </row>
    <row r="9162" spans="1:3" ht="13" hidden="1" x14ac:dyDescent="0.15">
      <c r="A9162" s="3">
        <v>45233</v>
      </c>
      <c r="B9162" s="4" t="s">
        <v>3594</v>
      </c>
      <c r="C9162" s="5">
        <v>0</v>
      </c>
    </row>
    <row r="9163" spans="1:3" ht="13" hidden="1" x14ac:dyDescent="0.15">
      <c r="A9163" s="3">
        <v>45233</v>
      </c>
      <c r="B9163" s="4" t="s">
        <v>1048</v>
      </c>
      <c r="C9163" s="5">
        <v>0</v>
      </c>
    </row>
    <row r="9164" spans="1:3" ht="13" hidden="1" x14ac:dyDescent="0.15">
      <c r="A9164" s="3">
        <v>45233</v>
      </c>
      <c r="B9164" s="4" t="s">
        <v>5293</v>
      </c>
      <c r="C9164" s="5">
        <v>0</v>
      </c>
    </row>
    <row r="9165" spans="1:3" ht="13" hidden="1" x14ac:dyDescent="0.15">
      <c r="A9165" s="3">
        <v>45233</v>
      </c>
      <c r="B9165" s="4" t="s">
        <v>1383</v>
      </c>
      <c r="C9165" s="5">
        <v>0</v>
      </c>
    </row>
    <row r="9166" spans="1:3" ht="13" hidden="1" x14ac:dyDescent="0.15">
      <c r="A9166" s="3">
        <v>45233</v>
      </c>
      <c r="B9166" s="4" t="s">
        <v>5294</v>
      </c>
      <c r="C9166" s="5">
        <v>0</v>
      </c>
    </row>
    <row r="9167" spans="1:3" ht="13" hidden="1" x14ac:dyDescent="0.15">
      <c r="A9167" s="3">
        <v>45233</v>
      </c>
      <c r="B9167" s="4" t="s">
        <v>5295</v>
      </c>
      <c r="C9167" s="5">
        <v>0</v>
      </c>
    </row>
    <row r="9168" spans="1:3" ht="13" hidden="1" x14ac:dyDescent="0.15">
      <c r="A9168" s="3">
        <v>45233</v>
      </c>
      <c r="B9168" s="4" t="s">
        <v>1101</v>
      </c>
      <c r="C9168" s="5">
        <v>0</v>
      </c>
    </row>
    <row r="9169" spans="1:3" ht="13" hidden="1" x14ac:dyDescent="0.15">
      <c r="A9169" s="3">
        <v>45233</v>
      </c>
      <c r="B9169" s="4" t="s">
        <v>1861</v>
      </c>
      <c r="C9169" s="5">
        <v>0</v>
      </c>
    </row>
    <row r="9170" spans="1:3" ht="13" hidden="1" x14ac:dyDescent="0.15">
      <c r="A9170" s="3">
        <v>45233</v>
      </c>
      <c r="B9170" s="4" t="s">
        <v>5296</v>
      </c>
      <c r="C9170" s="5">
        <v>0</v>
      </c>
    </row>
    <row r="9171" spans="1:3" ht="13" hidden="1" x14ac:dyDescent="0.15">
      <c r="A9171" s="3">
        <v>45233</v>
      </c>
      <c r="B9171" s="4" t="s">
        <v>1044</v>
      </c>
      <c r="C9171" s="5">
        <v>0</v>
      </c>
    </row>
    <row r="9172" spans="1:3" ht="13" hidden="1" x14ac:dyDescent="0.15">
      <c r="A9172" s="3">
        <v>45233</v>
      </c>
      <c r="B9172" s="4" t="s">
        <v>695</v>
      </c>
      <c r="C9172" s="5">
        <v>0</v>
      </c>
    </row>
    <row r="9173" spans="1:3" ht="13" hidden="1" x14ac:dyDescent="0.15">
      <c r="A9173" s="3">
        <v>45233</v>
      </c>
      <c r="B9173" s="4" t="s">
        <v>3208</v>
      </c>
      <c r="C9173" s="5">
        <v>0</v>
      </c>
    </row>
    <row r="9174" spans="1:3" ht="13" hidden="1" x14ac:dyDescent="0.15">
      <c r="A9174" s="3">
        <v>45233</v>
      </c>
      <c r="B9174" s="4" t="s">
        <v>3112</v>
      </c>
      <c r="C9174" s="5">
        <v>0</v>
      </c>
    </row>
    <row r="9175" spans="1:3" ht="13" hidden="1" x14ac:dyDescent="0.15">
      <c r="A9175" s="3">
        <v>45233</v>
      </c>
      <c r="B9175" s="4" t="s">
        <v>5297</v>
      </c>
      <c r="C9175" s="5">
        <v>0</v>
      </c>
    </row>
    <row r="9176" spans="1:3" ht="13" hidden="1" x14ac:dyDescent="0.15">
      <c r="A9176" s="3">
        <v>45233</v>
      </c>
      <c r="B9176" s="4" t="s">
        <v>5298</v>
      </c>
      <c r="C9176" s="5">
        <v>0</v>
      </c>
    </row>
    <row r="9177" spans="1:3" ht="13" hidden="1" x14ac:dyDescent="0.15">
      <c r="A9177" s="3">
        <v>45233</v>
      </c>
      <c r="B9177" s="4" t="s">
        <v>1634</v>
      </c>
      <c r="C9177" s="5">
        <v>0</v>
      </c>
    </row>
    <row r="9178" spans="1:3" ht="13" hidden="1" x14ac:dyDescent="0.15">
      <c r="A9178" s="3">
        <v>45233</v>
      </c>
      <c r="B9178" s="4" t="s">
        <v>5299</v>
      </c>
      <c r="C9178" s="5">
        <v>0</v>
      </c>
    </row>
    <row r="9179" spans="1:3" ht="13" hidden="1" x14ac:dyDescent="0.15">
      <c r="A9179" s="3">
        <v>45233</v>
      </c>
      <c r="B9179" s="4" t="s">
        <v>1978</v>
      </c>
      <c r="C9179" s="5">
        <v>0</v>
      </c>
    </row>
    <row r="9180" spans="1:3" ht="13" hidden="1" x14ac:dyDescent="0.15">
      <c r="A9180" s="3">
        <v>45233</v>
      </c>
      <c r="B9180" s="4" t="s">
        <v>5300</v>
      </c>
      <c r="C9180" s="5">
        <v>0</v>
      </c>
    </row>
    <row r="9181" spans="1:3" ht="13" hidden="1" x14ac:dyDescent="0.15">
      <c r="A9181" s="3">
        <v>45233</v>
      </c>
      <c r="B9181" s="4" t="s">
        <v>3493</v>
      </c>
      <c r="C9181" s="5">
        <v>0</v>
      </c>
    </row>
    <row r="9182" spans="1:3" ht="13" hidden="1" x14ac:dyDescent="0.15">
      <c r="A9182" s="3">
        <v>45233</v>
      </c>
      <c r="B9182" s="4" t="s">
        <v>5301</v>
      </c>
      <c r="C9182" s="5">
        <v>0</v>
      </c>
    </row>
    <row r="9183" spans="1:3" ht="13" hidden="1" x14ac:dyDescent="0.15">
      <c r="A9183" s="3">
        <v>45250</v>
      </c>
      <c r="B9183" s="4" t="s">
        <v>5302</v>
      </c>
      <c r="C9183" s="5">
        <v>0</v>
      </c>
    </row>
    <row r="9184" spans="1:3" ht="13" hidden="1" x14ac:dyDescent="0.15">
      <c r="A9184" s="3">
        <v>45250</v>
      </c>
      <c r="B9184" s="4" t="s">
        <v>4918</v>
      </c>
      <c r="C9184" s="5">
        <v>0</v>
      </c>
    </row>
    <row r="9185" spans="1:3" ht="13" hidden="1" x14ac:dyDescent="0.15">
      <c r="A9185" s="3">
        <v>45250</v>
      </c>
      <c r="B9185" s="4" t="s">
        <v>1576</v>
      </c>
      <c r="C9185" s="5">
        <v>0</v>
      </c>
    </row>
    <row r="9186" spans="1:3" ht="13" hidden="1" x14ac:dyDescent="0.15">
      <c r="A9186" s="3">
        <v>45250</v>
      </c>
      <c r="B9186" s="4" t="s">
        <v>1083</v>
      </c>
      <c r="C9186" s="5">
        <v>0</v>
      </c>
    </row>
    <row r="9187" spans="1:3" ht="13" hidden="1" x14ac:dyDescent="0.15">
      <c r="A9187" s="3">
        <v>45250</v>
      </c>
      <c r="B9187" s="4" t="s">
        <v>1803</v>
      </c>
      <c r="C9187" s="5">
        <v>0</v>
      </c>
    </row>
    <row r="9188" spans="1:3" ht="13" hidden="1" x14ac:dyDescent="0.15">
      <c r="A9188" s="3">
        <v>45250</v>
      </c>
      <c r="B9188" s="4" t="s">
        <v>5303</v>
      </c>
      <c r="C9188" s="5">
        <v>0</v>
      </c>
    </row>
    <row r="9189" spans="1:3" ht="13" hidden="1" x14ac:dyDescent="0.15">
      <c r="A9189" s="3">
        <v>45250</v>
      </c>
      <c r="B9189" s="4" t="s">
        <v>1345</v>
      </c>
      <c r="C9189" s="5">
        <v>0</v>
      </c>
    </row>
    <row r="9190" spans="1:3" ht="13" hidden="1" x14ac:dyDescent="0.15">
      <c r="A9190" s="3">
        <v>45250</v>
      </c>
      <c r="B9190" s="4" t="s">
        <v>5304</v>
      </c>
      <c r="C9190" s="5">
        <v>0</v>
      </c>
    </row>
    <row r="9191" spans="1:3" ht="13" hidden="1" x14ac:dyDescent="0.15">
      <c r="A9191" s="3">
        <v>45250</v>
      </c>
      <c r="B9191" s="4" t="s">
        <v>2075</v>
      </c>
      <c r="C9191" s="5">
        <v>0</v>
      </c>
    </row>
    <row r="9192" spans="1:3" ht="13" hidden="1" x14ac:dyDescent="0.15">
      <c r="A9192" s="3">
        <v>45250</v>
      </c>
      <c r="B9192" s="4" t="s">
        <v>1740</v>
      </c>
      <c r="C9192" s="5">
        <v>0</v>
      </c>
    </row>
    <row r="9193" spans="1:3" ht="13" hidden="1" x14ac:dyDescent="0.15">
      <c r="A9193" s="3">
        <v>45250</v>
      </c>
      <c r="B9193" s="4" t="s">
        <v>332</v>
      </c>
      <c r="C9193" s="5">
        <v>0</v>
      </c>
    </row>
    <row r="9194" spans="1:3" ht="13" hidden="1" x14ac:dyDescent="0.15">
      <c r="A9194" s="3">
        <v>45250</v>
      </c>
      <c r="B9194" s="4" t="s">
        <v>2344</v>
      </c>
      <c r="C9194" s="5">
        <v>0</v>
      </c>
    </row>
    <row r="9195" spans="1:3" ht="13" hidden="1" x14ac:dyDescent="0.15">
      <c r="A9195" s="3">
        <v>45250</v>
      </c>
      <c r="B9195" s="4" t="s">
        <v>5305</v>
      </c>
      <c r="C9195" s="5">
        <v>0</v>
      </c>
    </row>
    <row r="9196" spans="1:3" ht="13" hidden="1" x14ac:dyDescent="0.15">
      <c r="A9196" s="3">
        <v>45250</v>
      </c>
      <c r="B9196" s="4" t="s">
        <v>288</v>
      </c>
      <c r="C9196" s="5">
        <v>0</v>
      </c>
    </row>
    <row r="9197" spans="1:3" ht="13" hidden="1" x14ac:dyDescent="0.15">
      <c r="A9197" s="3">
        <v>45250</v>
      </c>
      <c r="B9197" s="4" t="s">
        <v>5306</v>
      </c>
      <c r="C9197" s="5">
        <v>0</v>
      </c>
    </row>
    <row r="9198" spans="1:3" ht="13" hidden="1" x14ac:dyDescent="0.15">
      <c r="A9198" s="3">
        <v>45250</v>
      </c>
      <c r="B9198" s="4" t="s">
        <v>2161</v>
      </c>
      <c r="C9198" s="5">
        <v>0</v>
      </c>
    </row>
    <row r="9199" spans="1:3" ht="13" hidden="1" x14ac:dyDescent="0.15">
      <c r="A9199" s="3">
        <v>45250</v>
      </c>
      <c r="B9199" s="4" t="s">
        <v>4727</v>
      </c>
      <c r="C9199" s="5">
        <v>0</v>
      </c>
    </row>
    <row r="9200" spans="1:3" ht="13" hidden="1" x14ac:dyDescent="0.15">
      <c r="A9200" s="3">
        <v>45250</v>
      </c>
      <c r="B9200" s="4" t="s">
        <v>944</v>
      </c>
      <c r="C9200" s="5">
        <v>0</v>
      </c>
    </row>
    <row r="9201" spans="1:3" ht="13" hidden="1" x14ac:dyDescent="0.15">
      <c r="A9201" s="3">
        <v>45250</v>
      </c>
      <c r="B9201" s="4" t="s">
        <v>1693</v>
      </c>
      <c r="C9201" s="5">
        <v>0</v>
      </c>
    </row>
    <row r="9202" spans="1:3" ht="13" hidden="1" x14ac:dyDescent="0.15">
      <c r="A9202" s="3">
        <v>45250</v>
      </c>
      <c r="B9202" s="4" t="s">
        <v>416</v>
      </c>
      <c r="C9202" s="5">
        <v>0</v>
      </c>
    </row>
    <row r="9203" spans="1:3" ht="13" hidden="1" x14ac:dyDescent="0.15">
      <c r="A9203" s="3">
        <v>45250</v>
      </c>
      <c r="B9203" s="4" t="s">
        <v>5307</v>
      </c>
      <c r="C9203" s="5">
        <v>0</v>
      </c>
    </row>
    <row r="9204" spans="1:3" ht="13" hidden="1" x14ac:dyDescent="0.15">
      <c r="A9204" s="3">
        <v>45250</v>
      </c>
      <c r="B9204" s="4" t="s">
        <v>5308</v>
      </c>
      <c r="C9204" s="5">
        <v>0</v>
      </c>
    </row>
    <row r="9205" spans="1:3" ht="13" hidden="1" x14ac:dyDescent="0.15">
      <c r="A9205" s="3">
        <v>45250</v>
      </c>
      <c r="B9205" s="4" t="s">
        <v>1172</v>
      </c>
      <c r="C9205" s="5">
        <v>0</v>
      </c>
    </row>
    <row r="9206" spans="1:3" ht="13" hidden="1" x14ac:dyDescent="0.15">
      <c r="A9206" s="3">
        <v>45250</v>
      </c>
      <c r="B9206" s="4" t="s">
        <v>1320</v>
      </c>
      <c r="C9206" s="5">
        <v>0</v>
      </c>
    </row>
    <row r="9207" spans="1:3" ht="13" hidden="1" x14ac:dyDescent="0.15">
      <c r="A9207" s="3">
        <v>45250</v>
      </c>
      <c r="B9207" s="4" t="s">
        <v>400</v>
      </c>
      <c r="C9207" s="5">
        <v>0</v>
      </c>
    </row>
    <row r="9208" spans="1:3" ht="13" hidden="1" x14ac:dyDescent="0.15">
      <c r="A9208" s="3">
        <v>45250</v>
      </c>
      <c r="B9208" s="4" t="s">
        <v>5309</v>
      </c>
      <c r="C9208" s="5">
        <v>0</v>
      </c>
    </row>
    <row r="9209" spans="1:3" ht="13" hidden="1" x14ac:dyDescent="0.15">
      <c r="A9209" s="3">
        <v>45250</v>
      </c>
      <c r="B9209" s="4" t="s">
        <v>5310</v>
      </c>
      <c r="C9209" s="5">
        <v>0</v>
      </c>
    </row>
    <row r="9210" spans="1:3" ht="13" hidden="1" x14ac:dyDescent="0.15">
      <c r="A9210" s="3">
        <v>45250</v>
      </c>
      <c r="B9210" s="4" t="s">
        <v>5311</v>
      </c>
      <c r="C9210" s="5">
        <v>0</v>
      </c>
    </row>
    <row r="9211" spans="1:3" ht="13" hidden="1" x14ac:dyDescent="0.15">
      <c r="A9211" s="3">
        <v>45250</v>
      </c>
      <c r="B9211" s="4" t="s">
        <v>5312</v>
      </c>
      <c r="C9211" s="5">
        <v>0</v>
      </c>
    </row>
    <row r="9212" spans="1:3" ht="13" hidden="1" x14ac:dyDescent="0.15">
      <c r="A9212" s="3">
        <v>45250</v>
      </c>
      <c r="B9212" s="4" t="s">
        <v>2933</v>
      </c>
      <c r="C9212" s="5">
        <v>0</v>
      </c>
    </row>
    <row r="9213" spans="1:3" ht="13" hidden="1" x14ac:dyDescent="0.15">
      <c r="A9213" s="3">
        <v>45250</v>
      </c>
      <c r="B9213" s="4" t="s">
        <v>5313</v>
      </c>
      <c r="C9213" s="5">
        <v>0</v>
      </c>
    </row>
    <row r="9214" spans="1:3" ht="13" hidden="1" x14ac:dyDescent="0.15">
      <c r="A9214" s="3">
        <v>45250</v>
      </c>
      <c r="B9214" s="4" t="s">
        <v>633</v>
      </c>
      <c r="C9214" s="5">
        <v>0</v>
      </c>
    </row>
    <row r="9215" spans="1:3" ht="13" hidden="1" x14ac:dyDescent="0.15">
      <c r="A9215" s="3">
        <v>45250</v>
      </c>
      <c r="B9215" s="4" t="s">
        <v>5314</v>
      </c>
      <c r="C9215" s="5">
        <v>0</v>
      </c>
    </row>
    <row r="9216" spans="1:3" ht="13" hidden="1" x14ac:dyDescent="0.15">
      <c r="A9216" s="3">
        <v>45250</v>
      </c>
      <c r="B9216" s="4" t="s">
        <v>4704</v>
      </c>
      <c r="C9216" s="5">
        <v>0</v>
      </c>
    </row>
    <row r="9217" spans="1:3" ht="13" hidden="1" x14ac:dyDescent="0.15">
      <c r="A9217" s="3">
        <v>45250</v>
      </c>
      <c r="B9217" s="4" t="s">
        <v>5315</v>
      </c>
      <c r="C9217" s="5">
        <v>0</v>
      </c>
    </row>
    <row r="9218" spans="1:3" ht="13" hidden="1" x14ac:dyDescent="0.15">
      <c r="A9218" s="3">
        <v>45250</v>
      </c>
      <c r="B9218" s="4" t="s">
        <v>5316</v>
      </c>
      <c r="C9218" s="5">
        <v>0</v>
      </c>
    </row>
    <row r="9219" spans="1:3" ht="13" hidden="1" x14ac:dyDescent="0.15">
      <c r="A9219" s="3">
        <v>45250</v>
      </c>
      <c r="B9219" s="4" t="s">
        <v>531</v>
      </c>
      <c r="C9219" s="5">
        <v>0</v>
      </c>
    </row>
    <row r="9220" spans="1:3" ht="13" hidden="1" x14ac:dyDescent="0.15">
      <c r="A9220" s="3">
        <v>45250</v>
      </c>
      <c r="B9220" s="4" t="s">
        <v>5317</v>
      </c>
      <c r="C9220" s="5">
        <v>0</v>
      </c>
    </row>
    <row r="9221" spans="1:3" ht="13" hidden="1" x14ac:dyDescent="0.15">
      <c r="A9221" s="3">
        <v>45250</v>
      </c>
      <c r="B9221" s="4" t="s">
        <v>5318</v>
      </c>
      <c r="C9221" s="5">
        <v>0</v>
      </c>
    </row>
    <row r="9222" spans="1:3" ht="13" hidden="1" x14ac:dyDescent="0.15">
      <c r="A9222" s="3">
        <v>45250</v>
      </c>
      <c r="B9222" s="4" t="s">
        <v>1357</v>
      </c>
      <c r="C9222" s="5">
        <v>0</v>
      </c>
    </row>
    <row r="9223" spans="1:3" ht="13" hidden="1" x14ac:dyDescent="0.15">
      <c r="A9223" s="3">
        <v>45250</v>
      </c>
      <c r="B9223" s="4" t="s">
        <v>5319</v>
      </c>
      <c r="C9223" s="5">
        <v>0</v>
      </c>
    </row>
    <row r="9224" spans="1:3" ht="13" hidden="1" x14ac:dyDescent="0.15">
      <c r="A9224" s="3">
        <v>45250</v>
      </c>
      <c r="B9224" s="4" t="s">
        <v>3916</v>
      </c>
      <c r="C9224" s="5">
        <v>0</v>
      </c>
    </row>
    <row r="9225" spans="1:3" ht="13" hidden="1" x14ac:dyDescent="0.15">
      <c r="A9225" s="3">
        <v>45250</v>
      </c>
      <c r="B9225" s="4" t="s">
        <v>5320</v>
      </c>
      <c r="C9225" s="5">
        <v>0</v>
      </c>
    </row>
    <row r="9226" spans="1:3" ht="13" hidden="1" x14ac:dyDescent="0.15">
      <c r="A9226" s="3">
        <v>45250</v>
      </c>
      <c r="B9226" s="4" t="s">
        <v>365</v>
      </c>
      <c r="C9226" s="5">
        <v>0</v>
      </c>
    </row>
    <row r="9227" spans="1:3" ht="13" hidden="1" x14ac:dyDescent="0.15">
      <c r="A9227" s="3">
        <v>45250</v>
      </c>
      <c r="B9227" s="4" t="s">
        <v>5321</v>
      </c>
      <c r="C9227" s="5">
        <v>0</v>
      </c>
    </row>
    <row r="9228" spans="1:3" ht="13" hidden="1" x14ac:dyDescent="0.15">
      <c r="A9228" s="3">
        <v>45250</v>
      </c>
      <c r="B9228" s="4" t="s">
        <v>97</v>
      </c>
      <c r="C9228" s="5">
        <v>0</v>
      </c>
    </row>
    <row r="9229" spans="1:3" ht="13" hidden="1" x14ac:dyDescent="0.15">
      <c r="A9229" s="3">
        <v>45250</v>
      </c>
      <c r="B9229" s="4" t="s">
        <v>5322</v>
      </c>
      <c r="C9229" s="5">
        <v>0</v>
      </c>
    </row>
    <row r="9230" spans="1:3" ht="13" hidden="1" x14ac:dyDescent="0.15">
      <c r="A9230" s="3">
        <v>45250</v>
      </c>
      <c r="B9230" s="4" t="s">
        <v>528</v>
      </c>
      <c r="C9230" s="5">
        <v>0</v>
      </c>
    </row>
    <row r="9231" spans="1:3" ht="13" hidden="1" x14ac:dyDescent="0.15">
      <c r="A9231" s="3">
        <v>45250</v>
      </c>
      <c r="B9231" s="4" t="s">
        <v>1342</v>
      </c>
      <c r="C9231" s="5">
        <v>0</v>
      </c>
    </row>
    <row r="9232" spans="1:3" ht="13" hidden="1" x14ac:dyDescent="0.15">
      <c r="A9232" s="3">
        <v>45250</v>
      </c>
      <c r="B9232" s="4" t="s">
        <v>5323</v>
      </c>
      <c r="C9232" s="5">
        <v>0</v>
      </c>
    </row>
    <row r="9233" spans="1:3" ht="13" hidden="1" x14ac:dyDescent="0.15">
      <c r="A9233" s="3">
        <v>45250</v>
      </c>
      <c r="B9233" s="4" t="s">
        <v>2383</v>
      </c>
      <c r="C9233" s="5">
        <v>0</v>
      </c>
    </row>
    <row r="9234" spans="1:3" ht="13" hidden="1" x14ac:dyDescent="0.15">
      <c r="A9234" s="3">
        <v>45250</v>
      </c>
      <c r="B9234" s="4" t="s">
        <v>427</v>
      </c>
      <c r="C9234" s="5">
        <v>0</v>
      </c>
    </row>
    <row r="9235" spans="1:3" ht="13" hidden="1" x14ac:dyDescent="0.15">
      <c r="A9235" s="3">
        <v>45250</v>
      </c>
      <c r="B9235" s="4" t="s">
        <v>4927</v>
      </c>
      <c r="C9235" s="5">
        <v>0</v>
      </c>
    </row>
    <row r="9236" spans="1:3" ht="13" hidden="1" x14ac:dyDescent="0.15">
      <c r="A9236" s="3">
        <v>45250</v>
      </c>
      <c r="B9236" s="4" t="s">
        <v>632</v>
      </c>
      <c r="C9236" s="5">
        <v>0</v>
      </c>
    </row>
    <row r="9237" spans="1:3" ht="13" hidden="1" x14ac:dyDescent="0.15">
      <c r="A9237" s="3">
        <v>45250</v>
      </c>
      <c r="B9237" s="4" t="s">
        <v>5324</v>
      </c>
      <c r="C9237" s="5">
        <v>0</v>
      </c>
    </row>
    <row r="9238" spans="1:3" ht="13" hidden="1" x14ac:dyDescent="0.15">
      <c r="A9238" s="3">
        <v>45250</v>
      </c>
      <c r="B9238" s="4" t="s">
        <v>1048</v>
      </c>
      <c r="C9238" s="5">
        <v>0</v>
      </c>
    </row>
    <row r="9239" spans="1:3" ht="13" hidden="1" x14ac:dyDescent="0.15">
      <c r="A9239" s="3">
        <v>45250</v>
      </c>
      <c r="B9239" s="4" t="s">
        <v>387</v>
      </c>
      <c r="C9239" s="5">
        <v>0</v>
      </c>
    </row>
    <row r="9240" spans="1:3" ht="13" hidden="1" x14ac:dyDescent="0.15">
      <c r="A9240" s="3">
        <v>45250</v>
      </c>
      <c r="B9240" s="4" t="s">
        <v>5325</v>
      </c>
      <c r="C9240" s="5">
        <v>0</v>
      </c>
    </row>
    <row r="9241" spans="1:3" ht="13" hidden="1" x14ac:dyDescent="0.15">
      <c r="A9241" s="3">
        <v>45250</v>
      </c>
      <c r="B9241" s="4" t="s">
        <v>5326</v>
      </c>
      <c r="C9241" s="5">
        <v>0</v>
      </c>
    </row>
    <row r="9242" spans="1:3" ht="13" hidden="1" x14ac:dyDescent="0.15">
      <c r="A9242" s="3">
        <v>45250</v>
      </c>
      <c r="B9242" s="4" t="s">
        <v>5327</v>
      </c>
      <c r="C9242" s="5">
        <v>0</v>
      </c>
    </row>
    <row r="9243" spans="1:3" ht="13" hidden="1" x14ac:dyDescent="0.15">
      <c r="A9243" s="3">
        <v>45250</v>
      </c>
      <c r="B9243" s="4" t="s">
        <v>4945</v>
      </c>
      <c r="C9243" s="5">
        <v>0</v>
      </c>
    </row>
    <row r="9244" spans="1:3" ht="13" hidden="1" x14ac:dyDescent="0.15">
      <c r="A9244" s="3">
        <v>45250</v>
      </c>
      <c r="B9244" s="4" t="s">
        <v>5328</v>
      </c>
      <c r="C9244" s="5">
        <v>0</v>
      </c>
    </row>
    <row r="9245" spans="1:3" ht="13" hidden="1" x14ac:dyDescent="0.15">
      <c r="A9245" s="3">
        <v>45250</v>
      </c>
      <c r="B9245" s="4" t="s">
        <v>5329</v>
      </c>
      <c r="C9245" s="5">
        <v>0</v>
      </c>
    </row>
    <row r="9246" spans="1:3" ht="13" hidden="1" x14ac:dyDescent="0.15">
      <c r="A9246" s="3">
        <v>45250</v>
      </c>
      <c r="B9246" s="4" t="s">
        <v>5330</v>
      </c>
      <c r="C9246" s="5">
        <v>0</v>
      </c>
    </row>
    <row r="9247" spans="1:3" ht="13" hidden="1" x14ac:dyDescent="0.15">
      <c r="A9247" s="3">
        <v>45250</v>
      </c>
      <c r="B9247" s="4" t="s">
        <v>4199</v>
      </c>
      <c r="C9247" s="5">
        <v>0</v>
      </c>
    </row>
    <row r="9248" spans="1:3" ht="13" hidden="1" x14ac:dyDescent="0.15">
      <c r="A9248" s="3">
        <v>45252</v>
      </c>
      <c r="B9248" s="4" t="s">
        <v>1262</v>
      </c>
      <c r="C9248" s="5">
        <v>0</v>
      </c>
    </row>
    <row r="9249" spans="1:3" ht="13" hidden="1" x14ac:dyDescent="0.15">
      <c r="A9249" s="3">
        <v>45252</v>
      </c>
      <c r="B9249" s="4" t="s">
        <v>3330</v>
      </c>
      <c r="C9249" s="5">
        <v>0</v>
      </c>
    </row>
    <row r="9250" spans="1:3" ht="13" hidden="1" x14ac:dyDescent="0.15">
      <c r="A9250" s="3">
        <v>45252</v>
      </c>
      <c r="B9250" s="4" t="s">
        <v>1315</v>
      </c>
      <c r="C9250" s="5">
        <v>0</v>
      </c>
    </row>
    <row r="9251" spans="1:3" ht="13" hidden="1" x14ac:dyDescent="0.15">
      <c r="A9251" s="3">
        <v>45252</v>
      </c>
      <c r="B9251" s="4" t="s">
        <v>5331</v>
      </c>
      <c r="C9251" s="5">
        <v>0</v>
      </c>
    </row>
    <row r="9252" spans="1:3" ht="13" hidden="1" x14ac:dyDescent="0.15">
      <c r="A9252" s="3">
        <v>45252</v>
      </c>
      <c r="B9252" s="4" t="s">
        <v>1886</v>
      </c>
      <c r="C9252" s="5">
        <v>0</v>
      </c>
    </row>
    <row r="9253" spans="1:3" ht="13" hidden="1" x14ac:dyDescent="0.15">
      <c r="A9253" s="3">
        <v>45252</v>
      </c>
      <c r="B9253" s="4" t="s">
        <v>5332</v>
      </c>
      <c r="C9253" s="5">
        <v>0</v>
      </c>
    </row>
    <row r="9254" spans="1:3" ht="13" hidden="1" x14ac:dyDescent="0.15">
      <c r="A9254" s="3">
        <v>45252</v>
      </c>
      <c r="B9254" s="4" t="s">
        <v>1622</v>
      </c>
      <c r="C9254" s="5">
        <v>0</v>
      </c>
    </row>
    <row r="9255" spans="1:3" ht="13" hidden="1" x14ac:dyDescent="0.15">
      <c r="A9255" s="3">
        <v>45252</v>
      </c>
      <c r="B9255" s="4" t="s">
        <v>5333</v>
      </c>
      <c r="C9255" s="5">
        <v>0</v>
      </c>
    </row>
    <row r="9256" spans="1:3" ht="13" hidden="1" x14ac:dyDescent="0.15">
      <c r="A9256" s="3">
        <v>45252</v>
      </c>
      <c r="B9256" s="4" t="s">
        <v>1883</v>
      </c>
      <c r="C9256" s="5">
        <v>0</v>
      </c>
    </row>
    <row r="9257" spans="1:3" ht="13" hidden="1" x14ac:dyDescent="0.15">
      <c r="A9257" s="3">
        <v>45252</v>
      </c>
      <c r="B9257" s="4" t="s">
        <v>379</v>
      </c>
      <c r="C9257" s="5">
        <v>0</v>
      </c>
    </row>
    <row r="9258" spans="1:3" ht="13" hidden="1" x14ac:dyDescent="0.15">
      <c r="A9258" s="3">
        <v>45252</v>
      </c>
      <c r="B9258" s="4" t="s">
        <v>1908</v>
      </c>
      <c r="C9258" s="5">
        <v>0</v>
      </c>
    </row>
    <row r="9259" spans="1:3" ht="13" hidden="1" x14ac:dyDescent="0.15">
      <c r="A9259" s="3">
        <v>45252</v>
      </c>
      <c r="B9259" s="4" t="s">
        <v>5334</v>
      </c>
      <c r="C9259" s="5">
        <v>0</v>
      </c>
    </row>
    <row r="9260" spans="1:3" ht="13" hidden="1" x14ac:dyDescent="0.15">
      <c r="A9260" s="3">
        <v>45252</v>
      </c>
      <c r="B9260" s="4" t="s">
        <v>2584</v>
      </c>
      <c r="C9260" s="5">
        <v>0</v>
      </c>
    </row>
    <row r="9261" spans="1:3" ht="13" hidden="1" x14ac:dyDescent="0.15">
      <c r="A9261" s="3">
        <v>45252</v>
      </c>
      <c r="B9261" s="4" t="s">
        <v>1376</v>
      </c>
      <c r="C9261" s="5">
        <v>0</v>
      </c>
    </row>
    <row r="9262" spans="1:3" ht="13" hidden="1" x14ac:dyDescent="0.15">
      <c r="A9262" s="3">
        <v>45252</v>
      </c>
      <c r="B9262" s="4" t="s">
        <v>5335</v>
      </c>
      <c r="C9262" s="5">
        <v>0</v>
      </c>
    </row>
    <row r="9263" spans="1:3" ht="13" hidden="1" x14ac:dyDescent="0.15">
      <c r="A9263" s="3">
        <v>45252</v>
      </c>
      <c r="B9263" s="4" t="s">
        <v>5336</v>
      </c>
      <c r="C9263" s="5">
        <v>0</v>
      </c>
    </row>
    <row r="9264" spans="1:3" ht="13" hidden="1" x14ac:dyDescent="0.15">
      <c r="A9264" s="3">
        <v>45252</v>
      </c>
      <c r="B9264" s="4" t="s">
        <v>181</v>
      </c>
      <c r="C9264" s="5">
        <v>0</v>
      </c>
    </row>
    <row r="9265" spans="1:3" ht="13" hidden="1" x14ac:dyDescent="0.15">
      <c r="A9265" s="3">
        <v>45252</v>
      </c>
      <c r="B9265" s="4" t="s">
        <v>5337</v>
      </c>
      <c r="C9265" s="5">
        <v>0</v>
      </c>
    </row>
    <row r="9266" spans="1:3" ht="13" hidden="1" x14ac:dyDescent="0.15">
      <c r="A9266" s="3">
        <v>45252</v>
      </c>
      <c r="B9266" s="4" t="s">
        <v>5338</v>
      </c>
      <c r="C9266" s="5">
        <v>0</v>
      </c>
    </row>
    <row r="9267" spans="1:3" ht="13" hidden="1" x14ac:dyDescent="0.15">
      <c r="A9267" s="3">
        <v>45252</v>
      </c>
      <c r="B9267" s="4" t="s">
        <v>873</v>
      </c>
      <c r="C9267" s="5">
        <v>0</v>
      </c>
    </row>
    <row r="9268" spans="1:3" ht="13" hidden="1" x14ac:dyDescent="0.15">
      <c r="A9268" s="3">
        <v>45252</v>
      </c>
      <c r="B9268" s="4" t="s">
        <v>5339</v>
      </c>
      <c r="C9268" s="5">
        <v>0</v>
      </c>
    </row>
    <row r="9269" spans="1:3" ht="13" hidden="1" x14ac:dyDescent="0.15">
      <c r="A9269" s="3">
        <v>45252</v>
      </c>
      <c r="B9269" s="4" t="s">
        <v>2191</v>
      </c>
      <c r="C9269" s="5">
        <v>0</v>
      </c>
    </row>
    <row r="9270" spans="1:3" ht="13" hidden="1" x14ac:dyDescent="0.15">
      <c r="A9270" s="3">
        <v>45252</v>
      </c>
      <c r="B9270" s="4" t="s">
        <v>5340</v>
      </c>
      <c r="C9270" s="5">
        <v>0</v>
      </c>
    </row>
    <row r="9271" spans="1:3" ht="13" hidden="1" x14ac:dyDescent="0.15">
      <c r="A9271" s="3">
        <v>45252</v>
      </c>
      <c r="B9271" s="4" t="s">
        <v>5341</v>
      </c>
      <c r="C9271" s="5">
        <v>0</v>
      </c>
    </row>
    <row r="9272" spans="1:3" ht="13" hidden="1" x14ac:dyDescent="0.15">
      <c r="A9272" s="3">
        <v>45252</v>
      </c>
      <c r="B9272" s="4" t="s">
        <v>5342</v>
      </c>
      <c r="C9272" s="5">
        <v>0</v>
      </c>
    </row>
    <row r="9273" spans="1:3" ht="13" hidden="1" x14ac:dyDescent="0.15">
      <c r="A9273" s="3">
        <v>45252</v>
      </c>
      <c r="B9273" s="4" t="s">
        <v>467</v>
      </c>
      <c r="C9273" s="5">
        <v>0</v>
      </c>
    </row>
    <row r="9274" spans="1:3" ht="13" hidden="1" x14ac:dyDescent="0.15">
      <c r="A9274" s="3">
        <v>45252</v>
      </c>
      <c r="B9274" s="4" t="s">
        <v>1347</v>
      </c>
      <c r="C9274" s="5">
        <v>0</v>
      </c>
    </row>
    <row r="9275" spans="1:3" ht="13" hidden="1" x14ac:dyDescent="0.15">
      <c r="A9275" s="3">
        <v>45252</v>
      </c>
      <c r="B9275" s="4" t="s">
        <v>3713</v>
      </c>
      <c r="C9275" s="5">
        <v>0</v>
      </c>
    </row>
    <row r="9276" spans="1:3" ht="13" hidden="1" x14ac:dyDescent="0.15">
      <c r="A9276" s="3">
        <v>45252</v>
      </c>
      <c r="B9276" s="4" t="s">
        <v>786</v>
      </c>
      <c r="C9276" s="5">
        <v>0</v>
      </c>
    </row>
    <row r="9277" spans="1:3" ht="13" hidden="1" x14ac:dyDescent="0.15">
      <c r="A9277" s="3">
        <v>45252</v>
      </c>
      <c r="B9277" s="4" t="s">
        <v>2784</v>
      </c>
      <c r="C9277" s="5">
        <v>0</v>
      </c>
    </row>
    <row r="9278" spans="1:3" ht="13" hidden="1" x14ac:dyDescent="0.15">
      <c r="A9278" s="3">
        <v>45252</v>
      </c>
      <c r="B9278" s="4" t="s">
        <v>5343</v>
      </c>
      <c r="C9278" s="5">
        <v>0</v>
      </c>
    </row>
    <row r="9279" spans="1:3" ht="13" hidden="1" x14ac:dyDescent="0.15">
      <c r="A9279" s="3">
        <v>45252</v>
      </c>
      <c r="B9279" s="4" t="s">
        <v>5344</v>
      </c>
      <c r="C9279" s="5">
        <v>0</v>
      </c>
    </row>
    <row r="9280" spans="1:3" ht="13" hidden="1" x14ac:dyDescent="0.15">
      <c r="A9280" s="3">
        <v>45252</v>
      </c>
      <c r="B9280" s="4" t="s">
        <v>497</v>
      </c>
      <c r="C9280" s="5">
        <v>0</v>
      </c>
    </row>
    <row r="9281" spans="1:3" ht="13" hidden="1" x14ac:dyDescent="0.15">
      <c r="A9281" s="3">
        <v>45252</v>
      </c>
      <c r="B9281" s="4" t="s">
        <v>5345</v>
      </c>
      <c r="C9281" s="5">
        <v>0</v>
      </c>
    </row>
    <row r="9282" spans="1:3" ht="13" hidden="1" x14ac:dyDescent="0.15">
      <c r="A9282" s="3">
        <v>45252</v>
      </c>
      <c r="B9282" s="4" t="s">
        <v>1769</v>
      </c>
      <c r="C9282" s="5">
        <v>0</v>
      </c>
    </row>
    <row r="9283" spans="1:3" ht="13" hidden="1" x14ac:dyDescent="0.15">
      <c r="A9283" s="3">
        <v>45252</v>
      </c>
      <c r="B9283" s="4" t="s">
        <v>3561</v>
      </c>
      <c r="C9283" s="5">
        <v>0</v>
      </c>
    </row>
    <row r="9284" spans="1:3" ht="13" hidden="1" x14ac:dyDescent="0.15">
      <c r="A9284" s="3">
        <v>45252</v>
      </c>
      <c r="B9284" s="4" t="s">
        <v>1494</v>
      </c>
      <c r="C9284" s="5">
        <v>0</v>
      </c>
    </row>
    <row r="9285" spans="1:3" ht="13" hidden="1" x14ac:dyDescent="0.15">
      <c r="A9285" s="3">
        <v>45252</v>
      </c>
      <c r="B9285" s="4" t="s">
        <v>2457</v>
      </c>
      <c r="C9285" s="5">
        <v>0</v>
      </c>
    </row>
    <row r="9286" spans="1:3" ht="13" hidden="1" x14ac:dyDescent="0.15">
      <c r="A9286" s="3">
        <v>45252</v>
      </c>
      <c r="B9286" s="4" t="s">
        <v>10</v>
      </c>
      <c r="C9286" s="5">
        <v>0</v>
      </c>
    </row>
    <row r="9287" spans="1:3" ht="13" hidden="1" x14ac:dyDescent="0.15">
      <c r="A9287" s="3">
        <v>45252</v>
      </c>
      <c r="B9287" s="4" t="s">
        <v>2338</v>
      </c>
      <c r="C9287" s="5">
        <v>0</v>
      </c>
    </row>
    <row r="9288" spans="1:3" ht="13" hidden="1" x14ac:dyDescent="0.15">
      <c r="A9288" s="3">
        <v>45252</v>
      </c>
      <c r="B9288" s="4" t="s">
        <v>5346</v>
      </c>
      <c r="C9288" s="5">
        <v>0</v>
      </c>
    </row>
    <row r="9289" spans="1:3" ht="13" hidden="1" x14ac:dyDescent="0.15">
      <c r="A9289" s="3">
        <v>45252</v>
      </c>
      <c r="B9289" s="4" t="s">
        <v>3410</v>
      </c>
      <c r="C9289" s="5">
        <v>0</v>
      </c>
    </row>
    <row r="9290" spans="1:3" ht="13" hidden="1" x14ac:dyDescent="0.15">
      <c r="A9290" s="3">
        <v>45252</v>
      </c>
      <c r="B9290" s="4" t="s">
        <v>4599</v>
      </c>
      <c r="C9290" s="5">
        <v>0</v>
      </c>
    </row>
    <row r="9291" spans="1:3" ht="13" hidden="1" x14ac:dyDescent="0.15">
      <c r="A9291" s="3">
        <v>45252</v>
      </c>
      <c r="B9291" s="4" t="s">
        <v>5313</v>
      </c>
      <c r="C9291" s="5">
        <v>0</v>
      </c>
    </row>
    <row r="9292" spans="1:3" ht="13" hidden="1" x14ac:dyDescent="0.15">
      <c r="A9292" s="3">
        <v>45252</v>
      </c>
      <c r="B9292" s="4" t="s">
        <v>2262</v>
      </c>
      <c r="C9292" s="5">
        <v>0</v>
      </c>
    </row>
    <row r="9293" spans="1:3" ht="13" hidden="1" x14ac:dyDescent="0.15">
      <c r="A9293" s="3">
        <v>45252</v>
      </c>
      <c r="B9293" s="4" t="s">
        <v>2495</v>
      </c>
      <c r="C9293" s="5">
        <v>0</v>
      </c>
    </row>
    <row r="9294" spans="1:3" ht="13" hidden="1" x14ac:dyDescent="0.15">
      <c r="A9294" s="3">
        <v>45252</v>
      </c>
      <c r="B9294" s="4" t="s">
        <v>5347</v>
      </c>
      <c r="C9294" s="5">
        <v>0</v>
      </c>
    </row>
    <row r="9295" spans="1:3" ht="13" hidden="1" x14ac:dyDescent="0.15">
      <c r="A9295" s="3">
        <v>45252</v>
      </c>
      <c r="B9295" s="4" t="s">
        <v>5348</v>
      </c>
      <c r="C9295" s="5">
        <v>0</v>
      </c>
    </row>
    <row r="9296" spans="1:3" ht="13" hidden="1" x14ac:dyDescent="0.15">
      <c r="A9296" s="3">
        <v>45252</v>
      </c>
      <c r="B9296" s="4" t="s">
        <v>2905</v>
      </c>
      <c r="C9296" s="5">
        <v>0</v>
      </c>
    </row>
    <row r="9297" spans="1:3" ht="13" hidden="1" x14ac:dyDescent="0.15">
      <c r="A9297" s="3">
        <v>45252</v>
      </c>
      <c r="B9297" s="4" t="s">
        <v>2260</v>
      </c>
      <c r="C9297" s="5">
        <v>0</v>
      </c>
    </row>
    <row r="9298" spans="1:3" ht="13" hidden="1" x14ac:dyDescent="0.15">
      <c r="A9298" s="3">
        <v>45252</v>
      </c>
      <c r="B9298" s="4" t="s">
        <v>5349</v>
      </c>
      <c r="C9298" s="5">
        <v>0</v>
      </c>
    </row>
    <row r="9299" spans="1:3" ht="13" hidden="1" x14ac:dyDescent="0.15">
      <c r="A9299" s="3">
        <v>45252</v>
      </c>
      <c r="B9299" s="4" t="s">
        <v>5350</v>
      </c>
      <c r="C9299" s="5">
        <v>0</v>
      </c>
    </row>
    <row r="9300" spans="1:3" ht="13" hidden="1" x14ac:dyDescent="0.15">
      <c r="A9300" s="3">
        <v>45252</v>
      </c>
      <c r="B9300" s="4" t="s">
        <v>5351</v>
      </c>
      <c r="C9300" s="5">
        <v>0</v>
      </c>
    </row>
    <row r="9301" spans="1:3" ht="13" hidden="1" x14ac:dyDescent="0.15">
      <c r="A9301" s="3">
        <v>45252</v>
      </c>
      <c r="B9301" s="4" t="s">
        <v>674</v>
      </c>
      <c r="C9301" s="5">
        <v>0</v>
      </c>
    </row>
    <row r="9302" spans="1:3" ht="13" hidden="1" x14ac:dyDescent="0.15">
      <c r="A9302" s="3">
        <v>45252</v>
      </c>
      <c r="B9302" s="4" t="s">
        <v>5352</v>
      </c>
      <c r="C9302" s="5">
        <v>0</v>
      </c>
    </row>
    <row r="9303" spans="1:3" ht="13" hidden="1" x14ac:dyDescent="0.15">
      <c r="A9303" s="3">
        <v>45252</v>
      </c>
      <c r="B9303" s="4" t="s">
        <v>3725</v>
      </c>
      <c r="C9303" s="5">
        <v>0</v>
      </c>
    </row>
    <row r="9304" spans="1:3" ht="13" hidden="1" x14ac:dyDescent="0.15">
      <c r="A9304" s="3">
        <v>45252</v>
      </c>
      <c r="B9304" s="4" t="s">
        <v>1043</v>
      </c>
      <c r="C9304" s="5">
        <v>0</v>
      </c>
    </row>
    <row r="9305" spans="1:3" ht="13" hidden="1" x14ac:dyDescent="0.15">
      <c r="A9305" s="3">
        <v>45252</v>
      </c>
      <c r="B9305" s="4" t="s">
        <v>1665</v>
      </c>
      <c r="C9305" s="5">
        <v>0</v>
      </c>
    </row>
    <row r="9306" spans="1:3" ht="13" hidden="1" x14ac:dyDescent="0.15">
      <c r="A9306" s="3">
        <v>45252</v>
      </c>
      <c r="B9306" s="4" t="s">
        <v>809</v>
      </c>
      <c r="C9306" s="5">
        <v>0</v>
      </c>
    </row>
    <row r="9307" spans="1:3" ht="13" hidden="1" x14ac:dyDescent="0.15">
      <c r="A9307" s="3">
        <v>45252</v>
      </c>
      <c r="B9307" s="4" t="s">
        <v>5353</v>
      </c>
      <c r="C9307" s="5">
        <v>0</v>
      </c>
    </row>
    <row r="9308" spans="1:3" ht="13" hidden="1" x14ac:dyDescent="0.15">
      <c r="A9308" s="3">
        <v>45252</v>
      </c>
      <c r="B9308" s="4" t="s">
        <v>4200</v>
      </c>
      <c r="C9308" s="5">
        <v>0</v>
      </c>
    </row>
    <row r="9309" spans="1:3" ht="13" hidden="1" x14ac:dyDescent="0.15">
      <c r="A9309" s="3">
        <v>45251</v>
      </c>
      <c r="B9309" s="4" t="s">
        <v>5354</v>
      </c>
      <c r="C9309" s="5">
        <v>0</v>
      </c>
    </row>
    <row r="9310" spans="1:3" ht="13" hidden="1" x14ac:dyDescent="0.15">
      <c r="A9310" s="3">
        <v>45251</v>
      </c>
      <c r="B9310" s="4" t="s">
        <v>579</v>
      </c>
      <c r="C9310" s="5">
        <v>0</v>
      </c>
    </row>
    <row r="9311" spans="1:3" ht="13" hidden="1" x14ac:dyDescent="0.15">
      <c r="A9311" s="3">
        <v>45251</v>
      </c>
      <c r="B9311" s="4" t="s">
        <v>5355</v>
      </c>
      <c r="C9311" s="5">
        <v>0</v>
      </c>
    </row>
    <row r="9312" spans="1:3" ht="13" hidden="1" x14ac:dyDescent="0.15">
      <c r="A9312" s="3">
        <v>45251</v>
      </c>
      <c r="B9312" s="4" t="s">
        <v>5356</v>
      </c>
      <c r="C9312" s="5">
        <v>0</v>
      </c>
    </row>
    <row r="9313" spans="1:3" ht="13" hidden="1" x14ac:dyDescent="0.15">
      <c r="A9313" s="3">
        <v>45251</v>
      </c>
      <c r="B9313" s="4" t="s">
        <v>1194</v>
      </c>
      <c r="C9313" s="5">
        <v>0</v>
      </c>
    </row>
    <row r="9314" spans="1:3" ht="13" hidden="1" x14ac:dyDescent="0.15">
      <c r="A9314" s="3">
        <v>45251</v>
      </c>
      <c r="B9314" s="4" t="s">
        <v>1759</v>
      </c>
      <c r="C9314" s="5">
        <v>0</v>
      </c>
    </row>
    <row r="9315" spans="1:3" ht="13" hidden="1" x14ac:dyDescent="0.15">
      <c r="A9315" s="3">
        <v>45251</v>
      </c>
      <c r="B9315" s="4" t="s">
        <v>5357</v>
      </c>
      <c r="C9315" s="5">
        <v>0</v>
      </c>
    </row>
    <row r="9316" spans="1:3" ht="13" hidden="1" x14ac:dyDescent="0.15">
      <c r="A9316" s="3">
        <v>45251</v>
      </c>
      <c r="B9316" s="4" t="s">
        <v>3888</v>
      </c>
      <c r="C9316" s="5">
        <v>0</v>
      </c>
    </row>
    <row r="9317" spans="1:3" ht="13" hidden="1" x14ac:dyDescent="0.15">
      <c r="A9317" s="3">
        <v>45251</v>
      </c>
      <c r="B9317" s="4" t="s">
        <v>2338</v>
      </c>
      <c r="C9317" s="5">
        <v>0</v>
      </c>
    </row>
    <row r="9318" spans="1:3" ht="13" hidden="1" x14ac:dyDescent="0.15">
      <c r="A9318" s="3">
        <v>45251</v>
      </c>
      <c r="B9318" s="4" t="s">
        <v>547</v>
      </c>
      <c r="C9318" s="5">
        <v>0</v>
      </c>
    </row>
    <row r="9319" spans="1:3" ht="13" hidden="1" x14ac:dyDescent="0.15">
      <c r="A9319" s="3">
        <v>45251</v>
      </c>
      <c r="B9319" s="4" t="s">
        <v>315</v>
      </c>
      <c r="C9319" s="5">
        <v>0</v>
      </c>
    </row>
    <row r="9320" spans="1:3" ht="13" hidden="1" x14ac:dyDescent="0.15">
      <c r="A9320" s="3">
        <v>45251</v>
      </c>
      <c r="B9320" s="4" t="s">
        <v>4000</v>
      </c>
      <c r="C9320" s="5">
        <v>0</v>
      </c>
    </row>
    <row r="9321" spans="1:3" ht="13" hidden="1" x14ac:dyDescent="0.15">
      <c r="A9321" s="3">
        <v>45251</v>
      </c>
      <c r="B9321" s="4" t="s">
        <v>4320</v>
      </c>
      <c r="C9321" s="5">
        <v>0</v>
      </c>
    </row>
    <row r="9322" spans="1:3" ht="13" hidden="1" x14ac:dyDescent="0.15">
      <c r="A9322" s="3">
        <v>45251</v>
      </c>
      <c r="B9322" s="4" t="s">
        <v>5358</v>
      </c>
      <c r="C9322" s="5">
        <v>0</v>
      </c>
    </row>
    <row r="9323" spans="1:3" ht="13" hidden="1" x14ac:dyDescent="0.15">
      <c r="A9323" s="3">
        <v>45251</v>
      </c>
      <c r="B9323" s="4" t="s">
        <v>5359</v>
      </c>
      <c r="C9323" s="5">
        <v>0</v>
      </c>
    </row>
    <row r="9324" spans="1:3" ht="13" hidden="1" x14ac:dyDescent="0.15">
      <c r="A9324" s="3">
        <v>45251</v>
      </c>
      <c r="B9324" s="4" t="s">
        <v>5360</v>
      </c>
      <c r="C9324" s="5">
        <v>0</v>
      </c>
    </row>
    <row r="9325" spans="1:3" ht="13" hidden="1" x14ac:dyDescent="0.15">
      <c r="A9325" s="3">
        <v>45251</v>
      </c>
      <c r="B9325" s="4" t="s">
        <v>597</v>
      </c>
      <c r="C9325" s="5">
        <v>0</v>
      </c>
    </row>
    <row r="9326" spans="1:3" ht="13" hidden="1" x14ac:dyDescent="0.15">
      <c r="A9326" s="3">
        <v>45251</v>
      </c>
      <c r="B9326" s="4" t="s">
        <v>2352</v>
      </c>
      <c r="C9326" s="5">
        <v>0</v>
      </c>
    </row>
    <row r="9327" spans="1:3" ht="13" hidden="1" x14ac:dyDescent="0.15">
      <c r="A9327" s="3">
        <v>45251</v>
      </c>
      <c r="B9327" s="4" t="s">
        <v>4612</v>
      </c>
      <c r="C9327" s="5">
        <v>0</v>
      </c>
    </row>
    <row r="9328" spans="1:3" ht="13" hidden="1" x14ac:dyDescent="0.15">
      <c r="A9328" s="3">
        <v>45251</v>
      </c>
      <c r="B9328" s="4" t="s">
        <v>5024</v>
      </c>
      <c r="C9328" s="5">
        <v>0</v>
      </c>
    </row>
    <row r="9329" spans="1:3" ht="13" hidden="1" x14ac:dyDescent="0.15">
      <c r="A9329" s="3">
        <v>45251</v>
      </c>
      <c r="B9329" s="4" t="s">
        <v>2421</v>
      </c>
      <c r="C9329" s="5">
        <v>0</v>
      </c>
    </row>
    <row r="9330" spans="1:3" ht="13" hidden="1" x14ac:dyDescent="0.15">
      <c r="A9330" s="3">
        <v>45251</v>
      </c>
      <c r="B9330" s="4" t="s">
        <v>5361</v>
      </c>
      <c r="C9330" s="5">
        <v>0</v>
      </c>
    </row>
    <row r="9331" spans="1:3" ht="13" hidden="1" x14ac:dyDescent="0.15">
      <c r="A9331" s="3">
        <v>45251</v>
      </c>
      <c r="B9331" s="4" t="s">
        <v>1713</v>
      </c>
      <c r="C9331" s="5">
        <v>0</v>
      </c>
    </row>
    <row r="9332" spans="1:3" ht="13" hidden="1" x14ac:dyDescent="0.15">
      <c r="A9332" s="3">
        <v>45251</v>
      </c>
      <c r="B9332" s="4" t="s">
        <v>645</v>
      </c>
      <c r="C9332" s="5">
        <v>0</v>
      </c>
    </row>
    <row r="9333" spans="1:3" ht="13" hidden="1" x14ac:dyDescent="0.15">
      <c r="A9333" s="3">
        <v>45251</v>
      </c>
      <c r="B9333" s="4" t="s">
        <v>1321</v>
      </c>
      <c r="C9333" s="5">
        <v>0</v>
      </c>
    </row>
    <row r="9334" spans="1:3" ht="13" hidden="1" x14ac:dyDescent="0.15">
      <c r="A9334" s="3">
        <v>45251</v>
      </c>
      <c r="B9334" s="4" t="s">
        <v>5362</v>
      </c>
      <c r="C9334" s="5">
        <v>0</v>
      </c>
    </row>
    <row r="9335" spans="1:3" ht="13" hidden="1" x14ac:dyDescent="0.15">
      <c r="A9335" s="3">
        <v>45251</v>
      </c>
      <c r="B9335" s="4" t="s">
        <v>5363</v>
      </c>
      <c r="C9335" s="5">
        <v>0</v>
      </c>
    </row>
    <row r="9336" spans="1:3" ht="13" hidden="1" x14ac:dyDescent="0.15">
      <c r="A9336" s="3">
        <v>45251</v>
      </c>
      <c r="B9336" s="4" t="s">
        <v>1494</v>
      </c>
      <c r="C9336" s="5">
        <v>0</v>
      </c>
    </row>
    <row r="9337" spans="1:3" ht="13" hidden="1" x14ac:dyDescent="0.15">
      <c r="A9337" s="3">
        <v>45251</v>
      </c>
      <c r="B9337" s="4" t="s">
        <v>1473</v>
      </c>
      <c r="C9337" s="5">
        <v>0</v>
      </c>
    </row>
    <row r="9338" spans="1:3" ht="13" hidden="1" x14ac:dyDescent="0.15">
      <c r="A9338" s="3">
        <v>45251</v>
      </c>
      <c r="B9338" s="4" t="s">
        <v>1491</v>
      </c>
      <c r="C9338" s="5">
        <v>0</v>
      </c>
    </row>
    <row r="9339" spans="1:3" ht="13" hidden="1" x14ac:dyDescent="0.15">
      <c r="A9339" s="3">
        <v>45251</v>
      </c>
      <c r="B9339" s="4" t="s">
        <v>1292</v>
      </c>
      <c r="C9339" s="5">
        <v>0</v>
      </c>
    </row>
    <row r="9340" spans="1:3" ht="13" hidden="1" x14ac:dyDescent="0.15">
      <c r="A9340" s="3">
        <v>45251</v>
      </c>
      <c r="B9340" s="4" t="s">
        <v>2018</v>
      </c>
      <c r="C9340" s="5">
        <v>0</v>
      </c>
    </row>
    <row r="9341" spans="1:3" ht="13" hidden="1" x14ac:dyDescent="0.15">
      <c r="A9341" s="3">
        <v>45251</v>
      </c>
      <c r="B9341" s="4" t="s">
        <v>4046</v>
      </c>
      <c r="C9341" s="5">
        <v>0</v>
      </c>
    </row>
    <row r="9342" spans="1:3" ht="13" hidden="1" x14ac:dyDescent="0.15">
      <c r="A9342" s="3">
        <v>45251</v>
      </c>
      <c r="B9342" s="4" t="s">
        <v>5364</v>
      </c>
      <c r="C9342" s="5">
        <v>0</v>
      </c>
    </row>
    <row r="9343" spans="1:3" ht="13" hidden="1" x14ac:dyDescent="0.15">
      <c r="A9343" s="3">
        <v>45251</v>
      </c>
      <c r="B9343" s="4" t="s">
        <v>5365</v>
      </c>
      <c r="C9343" s="5">
        <v>0</v>
      </c>
    </row>
    <row r="9344" spans="1:3" ht="13" hidden="1" x14ac:dyDescent="0.15">
      <c r="A9344" s="3">
        <v>45251</v>
      </c>
      <c r="B9344" s="4" t="s">
        <v>695</v>
      </c>
      <c r="C9344" s="5">
        <v>0</v>
      </c>
    </row>
    <row r="9345" spans="1:3" ht="13" hidden="1" x14ac:dyDescent="0.15">
      <c r="A9345" s="3">
        <v>45251</v>
      </c>
      <c r="B9345" s="4" t="s">
        <v>4326</v>
      </c>
      <c r="C9345" s="5">
        <v>0</v>
      </c>
    </row>
    <row r="9346" spans="1:3" ht="13" hidden="1" x14ac:dyDescent="0.15">
      <c r="A9346" s="3">
        <v>45251</v>
      </c>
      <c r="B9346" s="4" t="s">
        <v>5366</v>
      </c>
      <c r="C9346" s="5">
        <v>0</v>
      </c>
    </row>
    <row r="9347" spans="1:3" ht="13" hidden="1" x14ac:dyDescent="0.15">
      <c r="A9347" s="3">
        <v>45251</v>
      </c>
      <c r="B9347" s="4" t="s">
        <v>5367</v>
      </c>
      <c r="C9347" s="5">
        <v>0</v>
      </c>
    </row>
    <row r="9348" spans="1:3" ht="13" hidden="1" x14ac:dyDescent="0.15">
      <c r="A9348" s="3">
        <v>45251</v>
      </c>
      <c r="B9348" s="4" t="s">
        <v>1497</v>
      </c>
      <c r="C9348" s="5">
        <v>0</v>
      </c>
    </row>
    <row r="9349" spans="1:3" ht="13" hidden="1" x14ac:dyDescent="0.15">
      <c r="A9349" s="3">
        <v>45251</v>
      </c>
      <c r="B9349" s="4" t="s">
        <v>195</v>
      </c>
      <c r="C9349" s="5">
        <v>0</v>
      </c>
    </row>
    <row r="9350" spans="1:3" ht="13" hidden="1" x14ac:dyDescent="0.15">
      <c r="A9350" s="3">
        <v>45251</v>
      </c>
      <c r="B9350" s="4" t="s">
        <v>2960</v>
      </c>
      <c r="C9350" s="5">
        <v>0</v>
      </c>
    </row>
    <row r="9351" spans="1:3" ht="13" hidden="1" x14ac:dyDescent="0.15">
      <c r="A9351" s="3">
        <v>45251</v>
      </c>
      <c r="B9351" s="4" t="s">
        <v>4661</v>
      </c>
      <c r="C9351" s="5">
        <v>0</v>
      </c>
    </row>
    <row r="9352" spans="1:3" ht="13" hidden="1" x14ac:dyDescent="0.15">
      <c r="A9352" s="3">
        <v>45251</v>
      </c>
      <c r="B9352" s="4" t="s">
        <v>2276</v>
      </c>
      <c r="C9352" s="5">
        <v>0</v>
      </c>
    </row>
    <row r="9353" spans="1:3" ht="13" hidden="1" x14ac:dyDescent="0.15">
      <c r="A9353" s="3">
        <v>45251</v>
      </c>
      <c r="B9353" s="4" t="s">
        <v>730</v>
      </c>
      <c r="C9353" s="5">
        <v>0</v>
      </c>
    </row>
    <row r="9354" spans="1:3" ht="13" hidden="1" x14ac:dyDescent="0.15">
      <c r="A9354" s="3">
        <v>45251</v>
      </c>
      <c r="B9354" s="4" t="s">
        <v>1112</v>
      </c>
      <c r="C9354" s="5">
        <v>0</v>
      </c>
    </row>
    <row r="9355" spans="1:3" ht="13" hidden="1" x14ac:dyDescent="0.15">
      <c r="A9355" s="3">
        <v>45251</v>
      </c>
      <c r="B9355" s="4" t="s">
        <v>1983</v>
      </c>
      <c r="C9355" s="5">
        <v>0</v>
      </c>
    </row>
    <row r="9356" spans="1:3" ht="13" hidden="1" x14ac:dyDescent="0.15">
      <c r="A9356" s="3">
        <v>45251</v>
      </c>
      <c r="B9356" s="4" t="s">
        <v>5368</v>
      </c>
      <c r="C9356" s="5">
        <v>0</v>
      </c>
    </row>
    <row r="9357" spans="1:3" ht="13" hidden="1" x14ac:dyDescent="0.15">
      <c r="A9357" s="3">
        <v>45251</v>
      </c>
      <c r="B9357" s="4" t="s">
        <v>4821</v>
      </c>
      <c r="C9357" s="5">
        <v>0</v>
      </c>
    </row>
    <row r="9358" spans="1:3" ht="13" hidden="1" x14ac:dyDescent="0.15">
      <c r="A9358" s="3">
        <v>45251</v>
      </c>
      <c r="B9358" s="4" t="s">
        <v>872</v>
      </c>
      <c r="C9358" s="5">
        <v>0</v>
      </c>
    </row>
    <row r="9359" spans="1:3" ht="13" hidden="1" x14ac:dyDescent="0.15">
      <c r="A9359" s="3">
        <v>45251</v>
      </c>
      <c r="B9359" s="4" t="s">
        <v>1724</v>
      </c>
      <c r="C9359" s="5">
        <v>0</v>
      </c>
    </row>
    <row r="9360" spans="1:3" ht="13" hidden="1" x14ac:dyDescent="0.15">
      <c r="A9360" s="3">
        <v>45251</v>
      </c>
      <c r="B9360" s="4" t="s">
        <v>5369</v>
      </c>
      <c r="C9360" s="5">
        <v>0</v>
      </c>
    </row>
    <row r="9361" spans="1:3" ht="13" hidden="1" x14ac:dyDescent="0.15">
      <c r="A9361" s="3">
        <v>45251</v>
      </c>
      <c r="B9361" s="4" t="s">
        <v>5370</v>
      </c>
      <c r="C9361" s="5">
        <v>0</v>
      </c>
    </row>
    <row r="9362" spans="1:3" ht="13" hidden="1" x14ac:dyDescent="0.15">
      <c r="A9362" s="3">
        <v>45251</v>
      </c>
      <c r="B9362" s="4" t="s">
        <v>5371</v>
      </c>
      <c r="C9362" s="5">
        <v>0</v>
      </c>
    </row>
    <row r="9363" spans="1:3" ht="13" hidden="1" x14ac:dyDescent="0.15">
      <c r="A9363" s="3">
        <v>45251</v>
      </c>
      <c r="B9363" s="4" t="s">
        <v>1376</v>
      </c>
      <c r="C9363" s="5">
        <v>0</v>
      </c>
    </row>
    <row r="9364" spans="1:3" ht="13" hidden="1" x14ac:dyDescent="0.15">
      <c r="A9364" s="3">
        <v>45251</v>
      </c>
      <c r="B9364" s="4" t="s">
        <v>5372</v>
      </c>
      <c r="C9364" s="5">
        <v>0</v>
      </c>
    </row>
    <row r="9365" spans="1:3" ht="13" hidden="1" x14ac:dyDescent="0.15">
      <c r="A9365" s="3">
        <v>45251</v>
      </c>
      <c r="B9365" s="4" t="s">
        <v>719</v>
      </c>
      <c r="C9365" s="5">
        <v>0</v>
      </c>
    </row>
    <row r="9366" spans="1:3" ht="13" hidden="1" x14ac:dyDescent="0.15">
      <c r="A9366" s="3">
        <v>45251</v>
      </c>
      <c r="B9366" s="4" t="s">
        <v>845</v>
      </c>
      <c r="C9366" s="5">
        <v>0</v>
      </c>
    </row>
    <row r="9367" spans="1:3" ht="13" hidden="1" x14ac:dyDescent="0.15">
      <c r="A9367" s="3">
        <v>45251</v>
      </c>
      <c r="B9367" s="4" t="s">
        <v>5373</v>
      </c>
      <c r="C9367" s="5">
        <v>0</v>
      </c>
    </row>
    <row r="9368" spans="1:3" ht="13" hidden="1" x14ac:dyDescent="0.15">
      <c r="A9368" s="3">
        <v>45251</v>
      </c>
      <c r="B9368" s="4" t="s">
        <v>4491</v>
      </c>
      <c r="C9368" s="5">
        <v>0</v>
      </c>
    </row>
    <row r="9369" spans="1:3" ht="13" hidden="1" x14ac:dyDescent="0.15">
      <c r="A9369" s="3">
        <v>45251</v>
      </c>
      <c r="B9369" s="4" t="s">
        <v>280</v>
      </c>
      <c r="C9369" s="5">
        <v>0</v>
      </c>
    </row>
    <row r="9370" spans="1:3" ht="13" hidden="1" x14ac:dyDescent="0.15">
      <c r="A9370" s="3">
        <v>45251</v>
      </c>
      <c r="B9370" s="4" t="s">
        <v>5374</v>
      </c>
      <c r="C9370" s="5">
        <v>0</v>
      </c>
    </row>
    <row r="9371" spans="1:3" ht="13" hidden="1" x14ac:dyDescent="0.15">
      <c r="A9371" s="3">
        <v>45251</v>
      </c>
      <c r="B9371" s="4" t="s">
        <v>5375</v>
      </c>
      <c r="C9371" s="5">
        <v>0</v>
      </c>
    </row>
    <row r="9372" spans="1:3" ht="13" hidden="1" x14ac:dyDescent="0.15">
      <c r="A9372" s="3">
        <v>45251</v>
      </c>
      <c r="B9372" s="4" t="s">
        <v>5376</v>
      </c>
      <c r="C9372" s="5">
        <v>0</v>
      </c>
    </row>
    <row r="9373" spans="1:3" ht="13" hidden="1" x14ac:dyDescent="0.15">
      <c r="A9373" s="3">
        <v>45251</v>
      </c>
      <c r="B9373" s="4" t="s">
        <v>187</v>
      </c>
      <c r="C9373" s="5">
        <v>0</v>
      </c>
    </row>
    <row r="9374" spans="1:3" ht="13" hidden="1" x14ac:dyDescent="0.15">
      <c r="A9374" s="3">
        <v>45251</v>
      </c>
      <c r="B9374" s="4" t="s">
        <v>4894</v>
      </c>
      <c r="C9374" s="5">
        <v>0</v>
      </c>
    </row>
    <row r="9375" spans="1:3" ht="13" hidden="1" x14ac:dyDescent="0.15">
      <c r="A9375" s="3">
        <v>45251</v>
      </c>
      <c r="B9375" s="4" t="s">
        <v>268</v>
      </c>
      <c r="C9375" s="5">
        <v>0</v>
      </c>
    </row>
    <row r="9376" spans="1:3" ht="13" hidden="1" x14ac:dyDescent="0.15">
      <c r="A9376" s="3">
        <v>45257</v>
      </c>
      <c r="B9376" s="4" t="s">
        <v>1049</v>
      </c>
      <c r="C9376" s="5">
        <v>0</v>
      </c>
    </row>
    <row r="9377" spans="1:3" ht="13" hidden="1" x14ac:dyDescent="0.15">
      <c r="A9377" s="3">
        <v>45257</v>
      </c>
      <c r="B9377" s="4" t="s">
        <v>387</v>
      </c>
      <c r="C9377" s="5">
        <v>0</v>
      </c>
    </row>
    <row r="9378" spans="1:3" ht="13" hidden="1" x14ac:dyDescent="0.15">
      <c r="A9378" s="3">
        <v>45257</v>
      </c>
      <c r="B9378" s="4" t="s">
        <v>5187</v>
      </c>
      <c r="C9378" s="5">
        <v>0</v>
      </c>
    </row>
    <row r="9379" spans="1:3" ht="13" hidden="1" x14ac:dyDescent="0.15">
      <c r="A9379" s="3">
        <v>45257</v>
      </c>
      <c r="B9379" s="4" t="s">
        <v>1727</v>
      </c>
      <c r="C9379" s="5">
        <v>0</v>
      </c>
    </row>
    <row r="9380" spans="1:3" ht="13" hidden="1" x14ac:dyDescent="0.15">
      <c r="A9380" s="3">
        <v>45257</v>
      </c>
      <c r="B9380" s="4" t="s">
        <v>2333</v>
      </c>
      <c r="C9380" s="5">
        <v>0</v>
      </c>
    </row>
    <row r="9381" spans="1:3" ht="13" hidden="1" x14ac:dyDescent="0.15">
      <c r="A9381" s="3">
        <v>45257</v>
      </c>
      <c r="B9381" s="4" t="s">
        <v>898</v>
      </c>
      <c r="C9381" s="5">
        <v>0</v>
      </c>
    </row>
    <row r="9382" spans="1:3" ht="13" hidden="1" x14ac:dyDescent="0.15">
      <c r="A9382" s="3">
        <v>45257</v>
      </c>
      <c r="B9382" s="4" t="s">
        <v>5377</v>
      </c>
      <c r="C9382" s="5">
        <v>0</v>
      </c>
    </row>
    <row r="9383" spans="1:3" ht="13" hidden="1" x14ac:dyDescent="0.15">
      <c r="A9383" s="3">
        <v>45257</v>
      </c>
      <c r="B9383" s="4" t="s">
        <v>4961</v>
      </c>
      <c r="C9383" s="5">
        <v>0</v>
      </c>
    </row>
    <row r="9384" spans="1:3" ht="13" hidden="1" x14ac:dyDescent="0.15">
      <c r="A9384" s="3">
        <v>45257</v>
      </c>
      <c r="B9384" s="4" t="s">
        <v>1110</v>
      </c>
      <c r="C9384" s="5">
        <v>0</v>
      </c>
    </row>
    <row r="9385" spans="1:3" ht="13" hidden="1" x14ac:dyDescent="0.15">
      <c r="A9385" s="3">
        <v>45257</v>
      </c>
      <c r="B9385" s="4" t="s">
        <v>1345</v>
      </c>
      <c r="C9385" s="5">
        <v>0</v>
      </c>
    </row>
    <row r="9386" spans="1:3" ht="13" hidden="1" x14ac:dyDescent="0.15">
      <c r="A9386" s="3">
        <v>45257</v>
      </c>
      <c r="B9386" s="4" t="s">
        <v>5378</v>
      </c>
      <c r="C9386" s="5">
        <v>0</v>
      </c>
    </row>
    <row r="9387" spans="1:3" ht="13" hidden="1" x14ac:dyDescent="0.15">
      <c r="A9387" s="3">
        <v>45257</v>
      </c>
      <c r="B9387" s="4" t="s">
        <v>4701</v>
      </c>
      <c r="C9387" s="5">
        <v>0</v>
      </c>
    </row>
    <row r="9388" spans="1:3" ht="13" hidden="1" x14ac:dyDescent="0.15">
      <c r="A9388" s="3">
        <v>45257</v>
      </c>
      <c r="B9388" s="4" t="s">
        <v>1004</v>
      </c>
      <c r="C9388" s="5">
        <v>0</v>
      </c>
    </row>
    <row r="9389" spans="1:3" ht="13" hidden="1" x14ac:dyDescent="0.15">
      <c r="A9389" s="3">
        <v>45257</v>
      </c>
      <c r="B9389" s="4" t="s">
        <v>3168</v>
      </c>
      <c r="C9389" s="5">
        <v>0</v>
      </c>
    </row>
    <row r="9390" spans="1:3" ht="13" hidden="1" x14ac:dyDescent="0.15">
      <c r="A9390" s="3">
        <v>45257</v>
      </c>
      <c r="B9390" s="4" t="s">
        <v>3649</v>
      </c>
      <c r="C9390" s="5">
        <v>0</v>
      </c>
    </row>
    <row r="9391" spans="1:3" ht="13" hidden="1" x14ac:dyDescent="0.15">
      <c r="A9391" s="3">
        <v>45257</v>
      </c>
      <c r="B9391" s="4" t="s">
        <v>3330</v>
      </c>
      <c r="C9391" s="5">
        <v>0</v>
      </c>
    </row>
    <row r="9392" spans="1:3" ht="13" hidden="1" x14ac:dyDescent="0.15">
      <c r="A9392" s="3">
        <v>45257</v>
      </c>
      <c r="B9392" s="4" t="s">
        <v>1109</v>
      </c>
      <c r="C9392" s="5">
        <v>0</v>
      </c>
    </row>
    <row r="9393" spans="1:3" ht="13" hidden="1" x14ac:dyDescent="0.15">
      <c r="A9393" s="3">
        <v>45257</v>
      </c>
      <c r="B9393" s="4" t="s">
        <v>5379</v>
      </c>
      <c r="C9393" s="5">
        <v>0</v>
      </c>
    </row>
    <row r="9394" spans="1:3" ht="13" hidden="1" x14ac:dyDescent="0.15">
      <c r="A9394" s="3">
        <v>45257</v>
      </c>
      <c r="B9394" s="4" t="s">
        <v>5002</v>
      </c>
      <c r="C9394" s="5">
        <v>0</v>
      </c>
    </row>
    <row r="9395" spans="1:3" ht="13" hidden="1" x14ac:dyDescent="0.15">
      <c r="A9395" s="3">
        <v>45257</v>
      </c>
      <c r="B9395" s="4" t="s">
        <v>5380</v>
      </c>
      <c r="C9395" s="5">
        <v>0</v>
      </c>
    </row>
    <row r="9396" spans="1:3" ht="13" hidden="1" x14ac:dyDescent="0.15">
      <c r="A9396" s="3">
        <v>45257</v>
      </c>
      <c r="B9396" s="4" t="s">
        <v>3673</v>
      </c>
      <c r="C9396" s="5">
        <v>0</v>
      </c>
    </row>
    <row r="9397" spans="1:3" ht="13" hidden="1" x14ac:dyDescent="0.15">
      <c r="A9397" s="3">
        <v>45257</v>
      </c>
      <c r="B9397" s="4" t="s">
        <v>474</v>
      </c>
      <c r="C9397" s="5">
        <v>0</v>
      </c>
    </row>
    <row r="9398" spans="1:3" ht="13" hidden="1" x14ac:dyDescent="0.15">
      <c r="A9398" s="3">
        <v>45257</v>
      </c>
      <c r="B9398" s="4" t="s">
        <v>1964</v>
      </c>
      <c r="C9398" s="5">
        <v>0</v>
      </c>
    </row>
    <row r="9399" spans="1:3" ht="13" hidden="1" x14ac:dyDescent="0.15">
      <c r="A9399" s="3">
        <v>45257</v>
      </c>
      <c r="B9399" s="4" t="s">
        <v>4160</v>
      </c>
      <c r="C9399" s="5">
        <v>0</v>
      </c>
    </row>
    <row r="9400" spans="1:3" ht="13" hidden="1" x14ac:dyDescent="0.15">
      <c r="A9400" s="3">
        <v>45257</v>
      </c>
      <c r="B9400" s="4" t="s">
        <v>421</v>
      </c>
      <c r="C9400" s="5">
        <v>0</v>
      </c>
    </row>
    <row r="9401" spans="1:3" ht="13" hidden="1" x14ac:dyDescent="0.15">
      <c r="A9401" s="3">
        <v>45257</v>
      </c>
      <c r="B9401" s="4" t="s">
        <v>4831</v>
      </c>
      <c r="C9401" s="5">
        <v>0</v>
      </c>
    </row>
    <row r="9402" spans="1:3" ht="13" hidden="1" x14ac:dyDescent="0.15">
      <c r="A9402" s="3">
        <v>45257</v>
      </c>
      <c r="B9402" s="4" t="s">
        <v>5381</v>
      </c>
      <c r="C9402" s="5">
        <v>0</v>
      </c>
    </row>
    <row r="9403" spans="1:3" ht="13" hidden="1" x14ac:dyDescent="0.15">
      <c r="A9403" s="3">
        <v>45257</v>
      </c>
      <c r="B9403" s="4" t="s">
        <v>2758</v>
      </c>
      <c r="C9403" s="5">
        <v>0</v>
      </c>
    </row>
    <row r="9404" spans="1:3" ht="13" hidden="1" x14ac:dyDescent="0.15">
      <c r="A9404" s="3">
        <v>45257</v>
      </c>
      <c r="B9404" s="4" t="s">
        <v>1567</v>
      </c>
      <c r="C9404" s="5">
        <v>0</v>
      </c>
    </row>
    <row r="9405" spans="1:3" ht="13" hidden="1" x14ac:dyDescent="0.15">
      <c r="A9405" s="3">
        <v>45257</v>
      </c>
      <c r="B9405" s="4" t="s">
        <v>5382</v>
      </c>
      <c r="C9405" s="5">
        <v>0</v>
      </c>
    </row>
    <row r="9406" spans="1:3" ht="13" hidden="1" x14ac:dyDescent="0.15">
      <c r="A9406" s="3">
        <v>45257</v>
      </c>
      <c r="B9406" s="4" t="s">
        <v>5383</v>
      </c>
      <c r="C9406" s="5">
        <v>0</v>
      </c>
    </row>
    <row r="9407" spans="1:3" ht="13" hidden="1" x14ac:dyDescent="0.15">
      <c r="A9407" s="3">
        <v>45257</v>
      </c>
      <c r="B9407" s="4" t="s">
        <v>3520</v>
      </c>
      <c r="C9407" s="5">
        <v>0</v>
      </c>
    </row>
    <row r="9408" spans="1:3" ht="13" hidden="1" x14ac:dyDescent="0.15">
      <c r="A9408" s="3">
        <v>45257</v>
      </c>
      <c r="B9408" s="4" t="s">
        <v>2517</v>
      </c>
      <c r="C9408" s="5">
        <v>0</v>
      </c>
    </row>
    <row r="9409" spans="1:3" ht="13" hidden="1" x14ac:dyDescent="0.15">
      <c r="A9409" s="3">
        <v>45257</v>
      </c>
      <c r="B9409" s="4" t="s">
        <v>5384</v>
      </c>
      <c r="C9409" s="5">
        <v>0</v>
      </c>
    </row>
    <row r="9410" spans="1:3" ht="13" hidden="1" x14ac:dyDescent="0.15">
      <c r="A9410" s="3">
        <v>45257</v>
      </c>
      <c r="B9410" s="4" t="s">
        <v>5385</v>
      </c>
      <c r="C9410" s="5">
        <v>0</v>
      </c>
    </row>
    <row r="9411" spans="1:3" ht="13" hidden="1" x14ac:dyDescent="0.15">
      <c r="A9411" s="3">
        <v>45257</v>
      </c>
      <c r="B9411" s="4" t="s">
        <v>4945</v>
      </c>
      <c r="C9411" s="5">
        <v>0</v>
      </c>
    </row>
    <row r="9412" spans="1:3" ht="13" hidden="1" x14ac:dyDescent="0.15">
      <c r="A9412" s="3">
        <v>45257</v>
      </c>
      <c r="B9412" s="4" t="s">
        <v>5386</v>
      </c>
      <c r="C9412" s="5">
        <v>0</v>
      </c>
    </row>
    <row r="9413" spans="1:3" ht="13" hidden="1" x14ac:dyDescent="0.15">
      <c r="A9413" s="3">
        <v>45257</v>
      </c>
      <c r="B9413" s="4" t="s">
        <v>5387</v>
      </c>
      <c r="C9413" s="5">
        <v>0</v>
      </c>
    </row>
    <row r="9414" spans="1:3" ht="13" hidden="1" x14ac:dyDescent="0.15">
      <c r="A9414" s="3">
        <v>45257</v>
      </c>
      <c r="B9414" s="4" t="s">
        <v>1724</v>
      </c>
      <c r="C9414" s="5">
        <v>0</v>
      </c>
    </row>
    <row r="9415" spans="1:3" ht="13" hidden="1" x14ac:dyDescent="0.15">
      <c r="A9415" s="3">
        <v>45257</v>
      </c>
      <c r="B9415" s="4" t="s">
        <v>914</v>
      </c>
      <c r="C9415" s="5">
        <v>0</v>
      </c>
    </row>
    <row r="9416" spans="1:3" ht="13" hidden="1" x14ac:dyDescent="0.15">
      <c r="A9416" s="3">
        <v>45257</v>
      </c>
      <c r="B9416" s="4" t="s">
        <v>962</v>
      </c>
      <c r="C9416" s="5">
        <v>0</v>
      </c>
    </row>
    <row r="9417" spans="1:3" ht="13" hidden="1" x14ac:dyDescent="0.15">
      <c r="A9417" s="3">
        <v>45257</v>
      </c>
      <c r="B9417" s="4" t="s">
        <v>5388</v>
      </c>
      <c r="C9417" s="5">
        <v>0</v>
      </c>
    </row>
    <row r="9418" spans="1:3" ht="13" hidden="1" x14ac:dyDescent="0.15">
      <c r="A9418" s="3">
        <v>45257</v>
      </c>
      <c r="B9418" s="4" t="s">
        <v>5389</v>
      </c>
      <c r="C9418" s="5">
        <v>0</v>
      </c>
    </row>
    <row r="9419" spans="1:3" ht="13" hidden="1" x14ac:dyDescent="0.15">
      <c r="A9419" s="3">
        <v>45257</v>
      </c>
      <c r="B9419" s="4" t="s">
        <v>1044</v>
      </c>
      <c r="C9419" s="5">
        <v>0</v>
      </c>
    </row>
    <row r="9420" spans="1:3" ht="13" hidden="1" x14ac:dyDescent="0.15">
      <c r="A9420" s="3">
        <v>45257</v>
      </c>
      <c r="B9420" s="4" t="s">
        <v>4221</v>
      </c>
      <c r="C9420" s="5">
        <v>0</v>
      </c>
    </row>
    <row r="9421" spans="1:3" ht="13" hidden="1" x14ac:dyDescent="0.15">
      <c r="A9421" s="3">
        <v>45257</v>
      </c>
      <c r="B9421" s="4" t="s">
        <v>4092</v>
      </c>
      <c r="C9421" s="5">
        <v>0</v>
      </c>
    </row>
    <row r="9422" spans="1:3" ht="13" hidden="1" x14ac:dyDescent="0.15">
      <c r="A9422" s="3">
        <v>45257</v>
      </c>
      <c r="B9422" s="4" t="s">
        <v>2947</v>
      </c>
      <c r="C9422" s="5">
        <v>0</v>
      </c>
    </row>
    <row r="9423" spans="1:3" ht="13" hidden="1" x14ac:dyDescent="0.15">
      <c r="A9423" s="3">
        <v>45257</v>
      </c>
      <c r="B9423" s="4" t="s">
        <v>5390</v>
      </c>
      <c r="C9423" s="5">
        <v>0</v>
      </c>
    </row>
    <row r="9424" spans="1:3" ht="13" hidden="1" x14ac:dyDescent="0.15">
      <c r="A9424" s="3">
        <v>45257</v>
      </c>
      <c r="B9424" s="4" t="s">
        <v>2224</v>
      </c>
      <c r="C9424" s="5">
        <v>0</v>
      </c>
    </row>
    <row r="9425" spans="1:3" ht="13" hidden="1" x14ac:dyDescent="0.15">
      <c r="A9425" s="3">
        <v>45257</v>
      </c>
      <c r="B9425" s="4" t="s">
        <v>695</v>
      </c>
      <c r="C9425" s="5">
        <v>0</v>
      </c>
    </row>
    <row r="9426" spans="1:3" ht="13" hidden="1" x14ac:dyDescent="0.15">
      <c r="A9426" s="3">
        <v>45257</v>
      </c>
      <c r="B9426" s="4" t="s">
        <v>4753</v>
      </c>
      <c r="C9426" s="5">
        <v>0</v>
      </c>
    </row>
    <row r="9427" spans="1:3" ht="13" hidden="1" x14ac:dyDescent="0.15">
      <c r="A9427" s="3">
        <v>45257</v>
      </c>
      <c r="B9427" s="4" t="s">
        <v>2250</v>
      </c>
      <c r="C9427" s="5">
        <v>0</v>
      </c>
    </row>
    <row r="9428" spans="1:3" ht="13" hidden="1" x14ac:dyDescent="0.15">
      <c r="A9428" s="3">
        <v>45257</v>
      </c>
      <c r="B9428" s="4" t="s">
        <v>5391</v>
      </c>
      <c r="C9428" s="5">
        <v>0</v>
      </c>
    </row>
    <row r="9429" spans="1:3" ht="13" hidden="1" x14ac:dyDescent="0.15">
      <c r="A9429" s="3">
        <v>45257</v>
      </c>
      <c r="B9429" s="4" t="s">
        <v>5392</v>
      </c>
      <c r="C9429" s="5">
        <v>0</v>
      </c>
    </row>
    <row r="9430" spans="1:3" ht="13" hidden="1" x14ac:dyDescent="0.15">
      <c r="A9430" s="3">
        <v>45257</v>
      </c>
      <c r="B9430" s="4" t="s">
        <v>4825</v>
      </c>
      <c r="C9430" s="5">
        <v>0</v>
      </c>
    </row>
    <row r="9431" spans="1:3" ht="13" hidden="1" x14ac:dyDescent="0.15">
      <c r="A9431" s="3">
        <v>45257</v>
      </c>
      <c r="B9431" s="4" t="s">
        <v>5393</v>
      </c>
      <c r="C9431" s="5">
        <v>0</v>
      </c>
    </row>
    <row r="9432" spans="1:3" ht="13" hidden="1" x14ac:dyDescent="0.15">
      <c r="A9432" s="3">
        <v>45257</v>
      </c>
      <c r="B9432" s="4" t="s">
        <v>5394</v>
      </c>
      <c r="C9432" s="5">
        <v>0</v>
      </c>
    </row>
    <row r="9433" spans="1:3" ht="13" hidden="1" x14ac:dyDescent="0.15">
      <c r="A9433" s="3">
        <v>45257</v>
      </c>
      <c r="B9433" s="4" t="s">
        <v>702</v>
      </c>
      <c r="C9433" s="5">
        <v>0</v>
      </c>
    </row>
    <row r="9434" spans="1:3" ht="13" hidden="1" x14ac:dyDescent="0.15">
      <c r="A9434" s="3">
        <v>45257</v>
      </c>
      <c r="B9434" s="4" t="s">
        <v>5395</v>
      </c>
      <c r="C9434" s="5">
        <v>0</v>
      </c>
    </row>
    <row r="9435" spans="1:3" ht="13" hidden="1" x14ac:dyDescent="0.15">
      <c r="A9435" s="3">
        <v>45257</v>
      </c>
      <c r="B9435" s="4" t="s">
        <v>162</v>
      </c>
      <c r="C9435" s="5">
        <v>0</v>
      </c>
    </row>
    <row r="9436" spans="1:3" ht="13" hidden="1" x14ac:dyDescent="0.15">
      <c r="A9436" s="3">
        <v>45260</v>
      </c>
      <c r="B9436" s="4" t="s">
        <v>457</v>
      </c>
      <c r="C9436" s="5">
        <v>0</v>
      </c>
    </row>
    <row r="9437" spans="1:3" ht="13" hidden="1" x14ac:dyDescent="0.15">
      <c r="A9437" s="3">
        <v>45260</v>
      </c>
      <c r="B9437" s="4" t="s">
        <v>842</v>
      </c>
      <c r="C9437" s="5">
        <v>0</v>
      </c>
    </row>
    <row r="9438" spans="1:3" ht="13" hidden="1" x14ac:dyDescent="0.15">
      <c r="A9438" s="3">
        <v>45260</v>
      </c>
      <c r="B9438" s="4" t="s">
        <v>287</v>
      </c>
      <c r="C9438" s="5">
        <v>0</v>
      </c>
    </row>
    <row r="9439" spans="1:3" ht="13" hidden="1" x14ac:dyDescent="0.15">
      <c r="A9439" s="3">
        <v>45260</v>
      </c>
      <c r="B9439" s="4" t="s">
        <v>792</v>
      </c>
      <c r="C9439" s="5">
        <v>0</v>
      </c>
    </row>
    <row r="9440" spans="1:3" ht="13" hidden="1" x14ac:dyDescent="0.15">
      <c r="A9440" s="3">
        <v>45260</v>
      </c>
      <c r="B9440" s="4" t="s">
        <v>5396</v>
      </c>
      <c r="C9440" s="5">
        <v>0</v>
      </c>
    </row>
    <row r="9441" spans="1:3" ht="13" hidden="1" x14ac:dyDescent="0.15">
      <c r="A9441" s="3">
        <v>45260</v>
      </c>
      <c r="B9441" s="4" t="s">
        <v>5397</v>
      </c>
      <c r="C9441" s="5">
        <v>0</v>
      </c>
    </row>
    <row r="9442" spans="1:3" ht="13" hidden="1" x14ac:dyDescent="0.15">
      <c r="A9442" s="3">
        <v>45260</v>
      </c>
      <c r="B9442" s="4" t="s">
        <v>119</v>
      </c>
      <c r="C9442" s="5">
        <v>0</v>
      </c>
    </row>
    <row r="9443" spans="1:3" ht="13" hidden="1" x14ac:dyDescent="0.15">
      <c r="A9443" s="3">
        <v>45260</v>
      </c>
      <c r="B9443" s="4" t="s">
        <v>5398</v>
      </c>
      <c r="C9443" s="5">
        <v>0</v>
      </c>
    </row>
    <row r="9444" spans="1:3" ht="13" hidden="1" x14ac:dyDescent="0.15">
      <c r="A9444" s="3">
        <v>45260</v>
      </c>
      <c r="B9444" s="4" t="s">
        <v>529</v>
      </c>
      <c r="C9444" s="5">
        <v>0</v>
      </c>
    </row>
    <row r="9445" spans="1:3" ht="13" hidden="1" x14ac:dyDescent="0.15">
      <c r="A9445" s="3">
        <v>45260</v>
      </c>
      <c r="B9445" s="4" t="s">
        <v>1402</v>
      </c>
      <c r="C9445" s="5">
        <v>0</v>
      </c>
    </row>
    <row r="9446" spans="1:3" ht="13" hidden="1" x14ac:dyDescent="0.15">
      <c r="A9446" s="3">
        <v>45260</v>
      </c>
      <c r="B9446" s="4" t="s">
        <v>73</v>
      </c>
      <c r="C9446" s="5">
        <v>0</v>
      </c>
    </row>
    <row r="9447" spans="1:3" ht="13" hidden="1" x14ac:dyDescent="0.15">
      <c r="A9447" s="3">
        <v>45260</v>
      </c>
      <c r="B9447" s="4" t="s">
        <v>4132</v>
      </c>
      <c r="C9447" s="5">
        <v>0</v>
      </c>
    </row>
    <row r="9448" spans="1:3" ht="13" hidden="1" x14ac:dyDescent="0.15">
      <c r="A9448" s="3">
        <v>45260</v>
      </c>
      <c r="B9448" s="4" t="s">
        <v>1739</v>
      </c>
      <c r="C9448" s="5">
        <v>0</v>
      </c>
    </row>
    <row r="9449" spans="1:3" ht="13" hidden="1" x14ac:dyDescent="0.15">
      <c r="A9449" s="3">
        <v>45260</v>
      </c>
      <c r="B9449" s="4" t="s">
        <v>343</v>
      </c>
      <c r="C9449" s="5">
        <v>0</v>
      </c>
    </row>
    <row r="9450" spans="1:3" ht="13" hidden="1" x14ac:dyDescent="0.15">
      <c r="A9450" s="3">
        <v>45260</v>
      </c>
      <c r="B9450" s="4" t="s">
        <v>1049</v>
      </c>
      <c r="C9450" s="5">
        <v>0</v>
      </c>
    </row>
    <row r="9451" spans="1:3" ht="13" hidden="1" x14ac:dyDescent="0.15">
      <c r="A9451" s="3">
        <v>45260</v>
      </c>
      <c r="B9451" s="4" t="s">
        <v>5399</v>
      </c>
      <c r="C9451" s="5">
        <v>0</v>
      </c>
    </row>
    <row r="9452" spans="1:3" ht="13" hidden="1" x14ac:dyDescent="0.15">
      <c r="A9452" s="3">
        <v>45260</v>
      </c>
      <c r="B9452" s="4" t="s">
        <v>5400</v>
      </c>
      <c r="C9452" s="5">
        <v>0</v>
      </c>
    </row>
    <row r="9453" spans="1:3" ht="13" hidden="1" x14ac:dyDescent="0.15">
      <c r="A9453" s="3">
        <v>45260</v>
      </c>
      <c r="B9453" s="4" t="s">
        <v>1100</v>
      </c>
      <c r="C9453" s="5">
        <v>0</v>
      </c>
    </row>
    <row r="9454" spans="1:3" ht="13" hidden="1" x14ac:dyDescent="0.15">
      <c r="A9454" s="3">
        <v>45260</v>
      </c>
      <c r="B9454" s="4" t="s">
        <v>5401</v>
      </c>
      <c r="C9454" s="5">
        <v>0</v>
      </c>
    </row>
    <row r="9455" spans="1:3" ht="13" hidden="1" x14ac:dyDescent="0.15">
      <c r="A9455" s="3">
        <v>45260</v>
      </c>
      <c r="B9455" s="4" t="s">
        <v>5402</v>
      </c>
      <c r="C9455" s="5">
        <v>0</v>
      </c>
    </row>
    <row r="9456" spans="1:3" ht="13" hidden="1" x14ac:dyDescent="0.15">
      <c r="A9456" s="3">
        <v>45260</v>
      </c>
      <c r="B9456" s="4" t="s">
        <v>5403</v>
      </c>
      <c r="C9456" s="5">
        <v>0</v>
      </c>
    </row>
    <row r="9457" spans="1:3" ht="13" hidden="1" x14ac:dyDescent="0.15">
      <c r="A9457" s="3">
        <v>45260</v>
      </c>
      <c r="B9457" s="4" t="s">
        <v>5404</v>
      </c>
      <c r="C9457" s="5">
        <v>0</v>
      </c>
    </row>
    <row r="9458" spans="1:3" ht="13" hidden="1" x14ac:dyDescent="0.15">
      <c r="A9458" s="3">
        <v>45260</v>
      </c>
      <c r="B9458" s="4" t="s">
        <v>5405</v>
      </c>
      <c r="C9458" s="5">
        <v>0</v>
      </c>
    </row>
    <row r="9459" spans="1:3" ht="13" hidden="1" x14ac:dyDescent="0.15">
      <c r="A9459" s="3">
        <v>45260</v>
      </c>
      <c r="B9459" s="4" t="s">
        <v>528</v>
      </c>
      <c r="C9459" s="5">
        <v>0</v>
      </c>
    </row>
    <row r="9460" spans="1:3" ht="13" hidden="1" x14ac:dyDescent="0.15">
      <c r="A9460" s="3">
        <v>45260</v>
      </c>
      <c r="B9460" s="4" t="s">
        <v>3666</v>
      </c>
      <c r="C9460" s="5">
        <v>0</v>
      </c>
    </row>
    <row r="9461" spans="1:3" ht="13" hidden="1" x14ac:dyDescent="0.15">
      <c r="A9461" s="3">
        <v>45260</v>
      </c>
      <c r="B9461" s="4" t="s">
        <v>3872</v>
      </c>
      <c r="C9461" s="5">
        <v>0</v>
      </c>
    </row>
    <row r="9462" spans="1:3" ht="13" hidden="1" x14ac:dyDescent="0.15">
      <c r="A9462" s="3">
        <v>45260</v>
      </c>
      <c r="B9462" s="4" t="s">
        <v>1358</v>
      </c>
      <c r="C9462" s="5">
        <v>0</v>
      </c>
    </row>
    <row r="9463" spans="1:3" ht="13" hidden="1" x14ac:dyDescent="0.15">
      <c r="A9463" s="3">
        <v>45260</v>
      </c>
      <c r="B9463" s="4" t="s">
        <v>3202</v>
      </c>
      <c r="C9463" s="5">
        <v>0</v>
      </c>
    </row>
    <row r="9464" spans="1:3" ht="13" hidden="1" x14ac:dyDescent="0.15">
      <c r="A9464" s="3">
        <v>45260</v>
      </c>
      <c r="B9464" s="4" t="s">
        <v>430</v>
      </c>
      <c r="C9464" s="5">
        <v>0</v>
      </c>
    </row>
    <row r="9465" spans="1:3" ht="13" hidden="1" x14ac:dyDescent="0.15">
      <c r="A9465" s="3">
        <v>45260</v>
      </c>
      <c r="B9465" s="4" t="s">
        <v>472</v>
      </c>
      <c r="C9465" s="5">
        <v>0</v>
      </c>
    </row>
    <row r="9466" spans="1:3" ht="13" hidden="1" x14ac:dyDescent="0.15">
      <c r="A9466" s="3">
        <v>45260</v>
      </c>
      <c r="B9466" s="4" t="s">
        <v>5406</v>
      </c>
      <c r="C9466" s="5">
        <v>0</v>
      </c>
    </row>
    <row r="9467" spans="1:3" ht="13" hidden="1" x14ac:dyDescent="0.15">
      <c r="A9467" s="3">
        <v>45260</v>
      </c>
      <c r="B9467" s="4" t="s">
        <v>1012</v>
      </c>
      <c r="C9467" s="5">
        <v>0</v>
      </c>
    </row>
    <row r="9468" spans="1:3" ht="13" hidden="1" x14ac:dyDescent="0.15">
      <c r="A9468" s="3">
        <v>45260</v>
      </c>
      <c r="B9468" s="4" t="s">
        <v>5407</v>
      </c>
      <c r="C9468" s="5">
        <v>0</v>
      </c>
    </row>
    <row r="9469" spans="1:3" ht="13" hidden="1" x14ac:dyDescent="0.15">
      <c r="A9469" s="3">
        <v>45260</v>
      </c>
      <c r="B9469" s="4" t="s">
        <v>1728</v>
      </c>
      <c r="C9469" s="5">
        <v>0</v>
      </c>
    </row>
    <row r="9470" spans="1:3" ht="13" hidden="1" x14ac:dyDescent="0.15">
      <c r="A9470" s="3">
        <v>45260</v>
      </c>
      <c r="B9470" s="4" t="s">
        <v>804</v>
      </c>
      <c r="C9470" s="5">
        <v>0</v>
      </c>
    </row>
    <row r="9471" spans="1:3" ht="13" hidden="1" x14ac:dyDescent="0.15">
      <c r="A9471" s="3">
        <v>45260</v>
      </c>
      <c r="B9471" s="4" t="s">
        <v>821</v>
      </c>
      <c r="C9471" s="5">
        <v>0</v>
      </c>
    </row>
    <row r="9472" spans="1:3" ht="13" hidden="1" x14ac:dyDescent="0.15">
      <c r="A9472" s="3">
        <v>45260</v>
      </c>
      <c r="B9472" s="4" t="s">
        <v>1500</v>
      </c>
      <c r="C9472" s="5">
        <v>0</v>
      </c>
    </row>
    <row r="9473" spans="1:3" ht="13" hidden="1" x14ac:dyDescent="0.15">
      <c r="A9473" s="3">
        <v>45260</v>
      </c>
      <c r="B9473" s="4" t="s">
        <v>5408</v>
      </c>
      <c r="C9473" s="5">
        <v>0</v>
      </c>
    </row>
    <row r="9474" spans="1:3" ht="13" hidden="1" x14ac:dyDescent="0.15">
      <c r="A9474" s="3">
        <v>45260</v>
      </c>
      <c r="B9474" s="4" t="s">
        <v>1182</v>
      </c>
      <c r="C9474" s="5">
        <v>0</v>
      </c>
    </row>
    <row r="9475" spans="1:3" ht="13" hidden="1" x14ac:dyDescent="0.15">
      <c r="A9475" s="3">
        <v>45260</v>
      </c>
      <c r="B9475" s="4" t="s">
        <v>2788</v>
      </c>
      <c r="C9475" s="5">
        <v>0</v>
      </c>
    </row>
    <row r="9476" spans="1:3" ht="13" hidden="1" x14ac:dyDescent="0.15">
      <c r="A9476" s="3">
        <v>45260</v>
      </c>
      <c r="B9476" s="4" t="s">
        <v>5409</v>
      </c>
      <c r="C9476" s="5">
        <v>0</v>
      </c>
    </row>
    <row r="9477" spans="1:3" ht="13" hidden="1" x14ac:dyDescent="0.15">
      <c r="A9477" s="3">
        <v>45260</v>
      </c>
      <c r="B9477" s="4" t="s">
        <v>1432</v>
      </c>
      <c r="C9477" s="5">
        <v>0</v>
      </c>
    </row>
    <row r="9478" spans="1:3" ht="13" hidden="1" x14ac:dyDescent="0.15">
      <c r="A9478" s="3">
        <v>45260</v>
      </c>
      <c r="B9478" s="4" t="s">
        <v>5410</v>
      </c>
      <c r="C9478" s="5">
        <v>0</v>
      </c>
    </row>
    <row r="9479" spans="1:3" ht="13" hidden="1" x14ac:dyDescent="0.15">
      <c r="A9479" s="3">
        <v>45260</v>
      </c>
      <c r="B9479" s="4" t="s">
        <v>2612</v>
      </c>
      <c r="C9479" s="5">
        <v>0</v>
      </c>
    </row>
    <row r="9480" spans="1:3" ht="13" hidden="1" x14ac:dyDescent="0.15">
      <c r="A9480" s="3">
        <v>45260</v>
      </c>
      <c r="B9480" s="4" t="s">
        <v>5411</v>
      </c>
      <c r="C9480" s="5">
        <v>0</v>
      </c>
    </row>
    <row r="9481" spans="1:3" ht="13" hidden="1" x14ac:dyDescent="0.15">
      <c r="A9481" s="3">
        <v>45260</v>
      </c>
      <c r="B9481" s="4" t="s">
        <v>5412</v>
      </c>
      <c r="C9481" s="5">
        <v>0</v>
      </c>
    </row>
    <row r="9482" spans="1:3" ht="13" hidden="1" x14ac:dyDescent="0.15">
      <c r="A9482" s="3">
        <v>45260</v>
      </c>
      <c r="B9482" s="4" t="s">
        <v>2034</v>
      </c>
      <c r="C9482" s="5">
        <v>0</v>
      </c>
    </row>
    <row r="9483" spans="1:3" ht="13" hidden="1" x14ac:dyDescent="0.15">
      <c r="A9483" s="3">
        <v>45260</v>
      </c>
      <c r="B9483" s="4" t="s">
        <v>3309</v>
      </c>
      <c r="C9483" s="5">
        <v>0</v>
      </c>
    </row>
    <row r="9484" spans="1:3" ht="13" hidden="1" x14ac:dyDescent="0.15">
      <c r="A9484" s="3">
        <v>45260</v>
      </c>
      <c r="B9484" s="4" t="s">
        <v>265</v>
      </c>
      <c r="C9484" s="5">
        <v>0</v>
      </c>
    </row>
    <row r="9485" spans="1:3" ht="13" hidden="1" x14ac:dyDescent="0.15">
      <c r="A9485" s="3">
        <v>45260</v>
      </c>
      <c r="B9485" s="4" t="s">
        <v>4126</v>
      </c>
      <c r="C9485" s="5">
        <v>0</v>
      </c>
    </row>
    <row r="9486" spans="1:3" ht="13" hidden="1" x14ac:dyDescent="0.15">
      <c r="A9486" s="3">
        <v>45260</v>
      </c>
      <c r="B9486" s="4" t="s">
        <v>5162</v>
      </c>
      <c r="C9486" s="5">
        <v>0</v>
      </c>
    </row>
    <row r="9487" spans="1:3" ht="13" hidden="1" x14ac:dyDescent="0.15">
      <c r="A9487" s="3">
        <v>45260</v>
      </c>
      <c r="B9487" s="4" t="s">
        <v>3722</v>
      </c>
      <c r="C9487" s="5">
        <v>0</v>
      </c>
    </row>
    <row r="9488" spans="1:3" ht="13" hidden="1" x14ac:dyDescent="0.15">
      <c r="A9488" s="3">
        <v>45260</v>
      </c>
      <c r="B9488" s="4" t="s">
        <v>830</v>
      </c>
      <c r="C9488" s="5">
        <v>0</v>
      </c>
    </row>
    <row r="9489" spans="1:3" ht="13" hidden="1" x14ac:dyDescent="0.15">
      <c r="A9489" s="3">
        <v>45260</v>
      </c>
      <c r="B9489" s="4" t="s">
        <v>5413</v>
      </c>
      <c r="C9489" s="5">
        <v>0</v>
      </c>
    </row>
    <row r="9490" spans="1:3" ht="13" hidden="1" x14ac:dyDescent="0.15">
      <c r="A9490" s="3">
        <v>45260</v>
      </c>
      <c r="B9490" s="4" t="s">
        <v>5414</v>
      </c>
      <c r="C9490" s="5">
        <v>0</v>
      </c>
    </row>
    <row r="9491" spans="1:3" ht="13" hidden="1" x14ac:dyDescent="0.15">
      <c r="A9491" s="3">
        <v>45260</v>
      </c>
      <c r="B9491" s="4" t="s">
        <v>5415</v>
      </c>
      <c r="C9491" s="5">
        <v>0</v>
      </c>
    </row>
    <row r="9492" spans="1:3" ht="13" hidden="1" x14ac:dyDescent="0.15">
      <c r="A9492" s="3">
        <v>45260</v>
      </c>
      <c r="B9492" s="4" t="s">
        <v>2474</v>
      </c>
      <c r="C9492" s="5">
        <v>0</v>
      </c>
    </row>
    <row r="9493" spans="1:3" ht="13" hidden="1" x14ac:dyDescent="0.15">
      <c r="A9493" s="3">
        <v>45260</v>
      </c>
      <c r="B9493" s="4" t="s">
        <v>4455</v>
      </c>
      <c r="C9493" s="5">
        <v>0</v>
      </c>
    </row>
    <row r="9494" spans="1:3" ht="13" hidden="1" x14ac:dyDescent="0.15">
      <c r="A9494" s="3">
        <v>45260</v>
      </c>
      <c r="B9494" s="4" t="s">
        <v>2385</v>
      </c>
      <c r="C9494" s="5">
        <v>0</v>
      </c>
    </row>
    <row r="9495" spans="1:3" ht="13" hidden="1" x14ac:dyDescent="0.15">
      <c r="A9495" s="3">
        <v>45260</v>
      </c>
      <c r="B9495" s="4" t="s">
        <v>355</v>
      </c>
      <c r="C9495" s="5">
        <v>0</v>
      </c>
    </row>
    <row r="9496" spans="1:3" ht="13" hidden="1" x14ac:dyDescent="0.15">
      <c r="A9496" s="3">
        <v>45260</v>
      </c>
      <c r="B9496" s="4" t="s">
        <v>5416</v>
      </c>
      <c r="C9496" s="5">
        <v>0</v>
      </c>
    </row>
    <row r="9497" spans="1:3" ht="13" hidden="1" x14ac:dyDescent="0.15">
      <c r="A9497" s="3">
        <v>45260</v>
      </c>
      <c r="B9497" s="4" t="s">
        <v>5417</v>
      </c>
      <c r="C9497" s="5">
        <v>0</v>
      </c>
    </row>
    <row r="9498" spans="1:3" ht="13" hidden="1" x14ac:dyDescent="0.15">
      <c r="A9498" s="3">
        <v>45260</v>
      </c>
      <c r="B9498" s="4" t="s">
        <v>5418</v>
      </c>
      <c r="C9498" s="5">
        <v>0</v>
      </c>
    </row>
    <row r="9499" spans="1:3" ht="13" hidden="1" x14ac:dyDescent="0.15">
      <c r="A9499" s="3">
        <v>45260</v>
      </c>
      <c r="B9499" s="4" t="s">
        <v>5419</v>
      </c>
      <c r="C9499" s="5">
        <v>0</v>
      </c>
    </row>
    <row r="9500" spans="1:3" ht="13" hidden="1" x14ac:dyDescent="0.15">
      <c r="A9500" s="3">
        <v>45260</v>
      </c>
      <c r="B9500" s="4" t="s">
        <v>3091</v>
      </c>
      <c r="C9500" s="5">
        <v>0</v>
      </c>
    </row>
    <row r="9501" spans="1:3" ht="13" hidden="1" x14ac:dyDescent="0.15">
      <c r="A9501" s="3">
        <v>45260</v>
      </c>
      <c r="B9501" s="4" t="s">
        <v>1196</v>
      </c>
      <c r="C9501" s="5">
        <v>0</v>
      </c>
    </row>
    <row r="9502" spans="1:3" ht="13" hidden="1" x14ac:dyDescent="0.15">
      <c r="A9502" s="3">
        <v>45260</v>
      </c>
      <c r="B9502" s="4" t="s">
        <v>2331</v>
      </c>
      <c r="C9502" s="5">
        <v>0</v>
      </c>
    </row>
    <row r="9503" spans="1:3" ht="13" hidden="1" x14ac:dyDescent="0.15">
      <c r="A9503" s="3">
        <v>45260</v>
      </c>
      <c r="B9503" s="4" t="s">
        <v>383</v>
      </c>
      <c r="C9503" s="5">
        <v>0</v>
      </c>
    </row>
    <row r="9504" spans="1:3" ht="13" hidden="1" x14ac:dyDescent="0.15">
      <c r="A9504" s="3">
        <v>45260</v>
      </c>
      <c r="B9504" s="4" t="s">
        <v>2459</v>
      </c>
      <c r="C9504" s="5">
        <v>0</v>
      </c>
    </row>
    <row r="9505" spans="1:3" ht="13" hidden="1" x14ac:dyDescent="0.15">
      <c r="A9505" s="3">
        <v>45260</v>
      </c>
      <c r="B9505" s="4" t="s">
        <v>5420</v>
      </c>
      <c r="C9505" s="5">
        <v>0</v>
      </c>
    </row>
    <row r="9506" spans="1:3" ht="13" hidden="1" x14ac:dyDescent="0.15">
      <c r="A9506" s="3">
        <v>45260</v>
      </c>
      <c r="B9506" s="4" t="s">
        <v>3837</v>
      </c>
      <c r="C9506" s="5">
        <v>0</v>
      </c>
    </row>
    <row r="9507" spans="1:3" ht="13" hidden="1" x14ac:dyDescent="0.15">
      <c r="A9507" s="3">
        <v>45260</v>
      </c>
      <c r="B9507" s="4" t="s">
        <v>4216</v>
      </c>
      <c r="C9507" s="5">
        <v>0</v>
      </c>
    </row>
    <row r="9508" spans="1:3" ht="13" hidden="1" x14ac:dyDescent="0.15">
      <c r="A9508" s="3">
        <v>45260</v>
      </c>
      <c r="B9508" s="4" t="s">
        <v>5421</v>
      </c>
      <c r="C9508" s="5">
        <v>0</v>
      </c>
    </row>
    <row r="9509" spans="1:3" ht="13" hidden="1" x14ac:dyDescent="0.15">
      <c r="A9509" s="3">
        <v>45260</v>
      </c>
      <c r="B9509" s="4" t="s">
        <v>1726</v>
      </c>
      <c r="C9509" s="5">
        <v>0</v>
      </c>
    </row>
    <row r="9510" spans="1:3" ht="13" hidden="1" x14ac:dyDescent="0.15">
      <c r="A9510" s="3">
        <v>45260</v>
      </c>
      <c r="B9510" s="4" t="s">
        <v>5422</v>
      </c>
      <c r="C9510" s="5">
        <v>0</v>
      </c>
    </row>
    <row r="9511" spans="1:3" ht="13" hidden="1" x14ac:dyDescent="0.15">
      <c r="A9511" s="3">
        <v>45260</v>
      </c>
      <c r="B9511" s="4" t="s">
        <v>2375</v>
      </c>
      <c r="C9511" s="5">
        <v>0</v>
      </c>
    </row>
    <row r="9512" spans="1:3" ht="13" hidden="1" x14ac:dyDescent="0.15">
      <c r="A9512" s="3">
        <v>45239</v>
      </c>
      <c r="B9512" s="4" t="s">
        <v>2074</v>
      </c>
      <c r="C9512" s="5">
        <v>0</v>
      </c>
    </row>
    <row r="9513" spans="1:3" ht="13" hidden="1" x14ac:dyDescent="0.15">
      <c r="A9513" s="3">
        <v>45239</v>
      </c>
      <c r="B9513" s="4" t="s">
        <v>1396</v>
      </c>
      <c r="C9513" s="5">
        <v>0</v>
      </c>
    </row>
    <row r="9514" spans="1:3" ht="13" hidden="1" x14ac:dyDescent="0.15">
      <c r="A9514" s="3">
        <v>45239</v>
      </c>
      <c r="B9514" s="4" t="s">
        <v>9</v>
      </c>
      <c r="C9514" s="5">
        <v>0</v>
      </c>
    </row>
    <row r="9515" spans="1:3" ht="13" hidden="1" x14ac:dyDescent="0.15">
      <c r="A9515" s="3">
        <v>45239</v>
      </c>
      <c r="B9515" s="4" t="s">
        <v>1519</v>
      </c>
      <c r="C9515" s="5">
        <v>0</v>
      </c>
    </row>
    <row r="9516" spans="1:3" ht="13" hidden="1" x14ac:dyDescent="0.15">
      <c r="A9516" s="3">
        <v>45239</v>
      </c>
      <c r="B9516" s="4" t="s">
        <v>5423</v>
      </c>
      <c r="C9516" s="5">
        <v>0</v>
      </c>
    </row>
    <row r="9517" spans="1:3" ht="13" hidden="1" x14ac:dyDescent="0.15">
      <c r="A9517" s="3">
        <v>45239</v>
      </c>
      <c r="B9517" s="4" t="s">
        <v>5424</v>
      </c>
      <c r="C9517" s="5">
        <v>0</v>
      </c>
    </row>
    <row r="9518" spans="1:3" ht="13" hidden="1" x14ac:dyDescent="0.15">
      <c r="A9518" s="3">
        <v>45239</v>
      </c>
      <c r="B9518" s="4" t="s">
        <v>3216</v>
      </c>
      <c r="C9518" s="5">
        <v>0</v>
      </c>
    </row>
    <row r="9519" spans="1:3" ht="13" hidden="1" x14ac:dyDescent="0.15">
      <c r="A9519" s="3">
        <v>45239</v>
      </c>
      <c r="B9519" s="4" t="s">
        <v>5425</v>
      </c>
      <c r="C9519" s="5">
        <v>0</v>
      </c>
    </row>
    <row r="9520" spans="1:3" ht="13" hidden="1" x14ac:dyDescent="0.15">
      <c r="A9520" s="3">
        <v>45239</v>
      </c>
      <c r="B9520" s="4" t="s">
        <v>1615</v>
      </c>
      <c r="C9520" s="5">
        <v>0</v>
      </c>
    </row>
    <row r="9521" spans="1:3" ht="13" hidden="1" x14ac:dyDescent="0.15">
      <c r="A9521" s="3">
        <v>45239</v>
      </c>
      <c r="B9521" s="4" t="s">
        <v>1172</v>
      </c>
      <c r="C9521" s="5">
        <v>0</v>
      </c>
    </row>
    <row r="9522" spans="1:3" ht="13" hidden="1" x14ac:dyDescent="0.15">
      <c r="A9522" s="3">
        <v>45239</v>
      </c>
      <c r="B9522" s="4" t="s">
        <v>5426</v>
      </c>
      <c r="C9522" s="5">
        <v>0</v>
      </c>
    </row>
    <row r="9523" spans="1:3" ht="13" hidden="1" x14ac:dyDescent="0.15">
      <c r="A9523" s="3">
        <v>45239</v>
      </c>
      <c r="B9523" s="4" t="s">
        <v>1757</v>
      </c>
      <c r="C9523" s="5">
        <v>0</v>
      </c>
    </row>
    <row r="9524" spans="1:3" ht="13" hidden="1" x14ac:dyDescent="0.15">
      <c r="A9524" s="3">
        <v>45239</v>
      </c>
      <c r="B9524" s="4" t="s">
        <v>779</v>
      </c>
      <c r="C9524" s="5">
        <v>0</v>
      </c>
    </row>
    <row r="9525" spans="1:3" ht="13" hidden="1" x14ac:dyDescent="0.15">
      <c r="A9525" s="3">
        <v>45239</v>
      </c>
      <c r="B9525" s="4" t="s">
        <v>1160</v>
      </c>
      <c r="C9525" s="5">
        <v>0</v>
      </c>
    </row>
    <row r="9526" spans="1:3" ht="13" hidden="1" x14ac:dyDescent="0.15">
      <c r="A9526" s="3">
        <v>45239</v>
      </c>
      <c r="B9526" s="4" t="s">
        <v>5427</v>
      </c>
      <c r="C9526" s="5">
        <v>0</v>
      </c>
    </row>
    <row r="9527" spans="1:3" ht="13" hidden="1" x14ac:dyDescent="0.15">
      <c r="A9527" s="3">
        <v>45239</v>
      </c>
      <c r="B9527" s="4" t="s">
        <v>5428</v>
      </c>
      <c r="C9527" s="5">
        <v>0</v>
      </c>
    </row>
    <row r="9528" spans="1:3" ht="13" hidden="1" x14ac:dyDescent="0.15">
      <c r="A9528" s="3">
        <v>45239</v>
      </c>
      <c r="B9528" s="4" t="s">
        <v>3524</v>
      </c>
      <c r="C9528" s="5">
        <v>0</v>
      </c>
    </row>
    <row r="9529" spans="1:3" ht="13" hidden="1" x14ac:dyDescent="0.15">
      <c r="A9529" s="3">
        <v>45239</v>
      </c>
      <c r="B9529" s="4" t="s">
        <v>684</v>
      </c>
      <c r="C9529" s="5">
        <v>0</v>
      </c>
    </row>
    <row r="9530" spans="1:3" ht="13" hidden="1" x14ac:dyDescent="0.15">
      <c r="A9530" s="3">
        <v>45239</v>
      </c>
      <c r="B9530" s="4" t="s">
        <v>3643</v>
      </c>
      <c r="C9530" s="5">
        <v>0</v>
      </c>
    </row>
    <row r="9531" spans="1:3" ht="13" hidden="1" x14ac:dyDescent="0.15">
      <c r="A9531" s="3">
        <v>45239</v>
      </c>
      <c r="B9531" s="4" t="s">
        <v>633</v>
      </c>
      <c r="C9531" s="5">
        <v>0</v>
      </c>
    </row>
    <row r="9532" spans="1:3" ht="13" hidden="1" x14ac:dyDescent="0.15">
      <c r="A9532" s="3">
        <v>45239</v>
      </c>
      <c r="B9532" s="4" t="s">
        <v>4061</v>
      </c>
      <c r="C9532" s="5">
        <v>0</v>
      </c>
    </row>
    <row r="9533" spans="1:3" ht="13" hidden="1" x14ac:dyDescent="0.15">
      <c r="A9533" s="3">
        <v>45239</v>
      </c>
      <c r="B9533" s="4" t="s">
        <v>643</v>
      </c>
      <c r="C9533" s="5">
        <v>0</v>
      </c>
    </row>
    <row r="9534" spans="1:3" ht="13" hidden="1" x14ac:dyDescent="0.15">
      <c r="A9534" s="3">
        <v>45239</v>
      </c>
      <c r="B9534" s="4" t="s">
        <v>131</v>
      </c>
      <c r="C9534" s="5">
        <v>0</v>
      </c>
    </row>
    <row r="9535" spans="1:3" ht="13" hidden="1" x14ac:dyDescent="0.15">
      <c r="A9535" s="3">
        <v>45239</v>
      </c>
      <c r="B9535" s="4" t="s">
        <v>708</v>
      </c>
      <c r="C9535" s="5">
        <v>0</v>
      </c>
    </row>
    <row r="9536" spans="1:3" ht="13" hidden="1" x14ac:dyDescent="0.15">
      <c r="A9536" s="3">
        <v>45239</v>
      </c>
      <c r="B9536" s="4" t="s">
        <v>5280</v>
      </c>
      <c r="C9536" s="5">
        <v>0</v>
      </c>
    </row>
    <row r="9537" spans="1:3" ht="13" hidden="1" x14ac:dyDescent="0.15">
      <c r="A9537" s="3">
        <v>45239</v>
      </c>
      <c r="B9537" s="4" t="s">
        <v>1242</v>
      </c>
      <c r="C9537" s="5">
        <v>0</v>
      </c>
    </row>
    <row r="9538" spans="1:3" ht="13" hidden="1" x14ac:dyDescent="0.15">
      <c r="A9538" s="3">
        <v>45239</v>
      </c>
      <c r="B9538" s="4" t="s">
        <v>5225</v>
      </c>
      <c r="C9538" s="5">
        <v>0</v>
      </c>
    </row>
    <row r="9539" spans="1:3" ht="13" hidden="1" x14ac:dyDescent="0.15">
      <c r="A9539" s="3">
        <v>45239</v>
      </c>
      <c r="B9539" s="4" t="s">
        <v>5429</v>
      </c>
      <c r="C9539" s="5">
        <v>0</v>
      </c>
    </row>
    <row r="9540" spans="1:3" ht="13" hidden="1" x14ac:dyDescent="0.15">
      <c r="A9540" s="3">
        <v>45239</v>
      </c>
      <c r="B9540" s="4" t="s">
        <v>528</v>
      </c>
      <c r="C9540" s="5">
        <v>0</v>
      </c>
    </row>
    <row r="9541" spans="1:3" ht="13" hidden="1" x14ac:dyDescent="0.15">
      <c r="A9541" s="3">
        <v>45239</v>
      </c>
      <c r="B9541" s="4" t="s">
        <v>456</v>
      </c>
      <c r="C9541" s="5">
        <v>0</v>
      </c>
    </row>
    <row r="9542" spans="1:3" ht="13" hidden="1" x14ac:dyDescent="0.15">
      <c r="A9542" s="3">
        <v>45239</v>
      </c>
      <c r="B9542" s="4" t="s">
        <v>5430</v>
      </c>
      <c r="C9542" s="5">
        <v>0</v>
      </c>
    </row>
    <row r="9543" spans="1:3" ht="13" hidden="1" x14ac:dyDescent="0.15">
      <c r="A9543" s="3">
        <v>45239</v>
      </c>
      <c r="B9543" s="4" t="s">
        <v>5431</v>
      </c>
      <c r="C9543" s="5">
        <v>0</v>
      </c>
    </row>
    <row r="9544" spans="1:3" ht="13" hidden="1" x14ac:dyDescent="0.15">
      <c r="A9544" s="3">
        <v>45239</v>
      </c>
      <c r="B9544" s="4" t="s">
        <v>620</v>
      </c>
      <c r="C9544" s="5">
        <v>0</v>
      </c>
    </row>
    <row r="9545" spans="1:3" ht="13" hidden="1" x14ac:dyDescent="0.15">
      <c r="A9545" s="3">
        <v>45239</v>
      </c>
      <c r="B9545" s="4" t="s">
        <v>1061</v>
      </c>
      <c r="C9545" s="5">
        <v>0</v>
      </c>
    </row>
    <row r="9546" spans="1:3" ht="13" hidden="1" x14ac:dyDescent="0.15">
      <c r="A9546" s="3">
        <v>45239</v>
      </c>
      <c r="B9546" s="4" t="s">
        <v>637</v>
      </c>
      <c r="C9546" s="5">
        <v>0</v>
      </c>
    </row>
    <row r="9547" spans="1:3" ht="13" hidden="1" x14ac:dyDescent="0.15">
      <c r="A9547" s="3">
        <v>45239</v>
      </c>
      <c r="B9547" s="4" t="s">
        <v>5432</v>
      </c>
      <c r="C9547" s="5">
        <v>0</v>
      </c>
    </row>
    <row r="9548" spans="1:3" ht="13" hidden="1" x14ac:dyDescent="0.15">
      <c r="A9548" s="3">
        <v>45239</v>
      </c>
      <c r="B9548" s="4" t="s">
        <v>2477</v>
      </c>
      <c r="C9548" s="5">
        <v>0</v>
      </c>
    </row>
    <row r="9549" spans="1:3" ht="13" hidden="1" x14ac:dyDescent="0.15">
      <c r="A9549" s="3">
        <v>45239</v>
      </c>
      <c r="B9549" s="4" t="s">
        <v>1432</v>
      </c>
      <c r="C9549" s="5">
        <v>0</v>
      </c>
    </row>
    <row r="9550" spans="1:3" ht="13" hidden="1" x14ac:dyDescent="0.15">
      <c r="A9550" s="3">
        <v>45239</v>
      </c>
      <c r="B9550" s="4" t="s">
        <v>5433</v>
      </c>
      <c r="C9550" s="5">
        <v>0</v>
      </c>
    </row>
    <row r="9551" spans="1:3" ht="13" hidden="1" x14ac:dyDescent="0.15">
      <c r="A9551" s="3">
        <v>45239</v>
      </c>
      <c r="B9551" s="4" t="s">
        <v>5434</v>
      </c>
      <c r="C9551" s="5">
        <v>0</v>
      </c>
    </row>
    <row r="9552" spans="1:3" ht="13" hidden="1" x14ac:dyDescent="0.15">
      <c r="A9552" s="3">
        <v>45239</v>
      </c>
      <c r="B9552" s="4" t="s">
        <v>544</v>
      </c>
      <c r="C9552" s="5">
        <v>0</v>
      </c>
    </row>
    <row r="9553" spans="1:3" ht="13" hidden="1" x14ac:dyDescent="0.15">
      <c r="A9553" s="3">
        <v>45239</v>
      </c>
      <c r="B9553" s="4" t="s">
        <v>343</v>
      </c>
      <c r="C9553" s="5">
        <v>0</v>
      </c>
    </row>
    <row r="9554" spans="1:3" ht="13" hidden="1" x14ac:dyDescent="0.15">
      <c r="A9554" s="3">
        <v>45239</v>
      </c>
      <c r="B9554" s="4" t="s">
        <v>2303</v>
      </c>
      <c r="C9554" s="5">
        <v>0</v>
      </c>
    </row>
    <row r="9555" spans="1:3" ht="13" hidden="1" x14ac:dyDescent="0.15">
      <c r="A9555" s="3">
        <v>45239</v>
      </c>
      <c r="B9555" s="4" t="s">
        <v>4508</v>
      </c>
      <c r="C9555" s="5">
        <v>0</v>
      </c>
    </row>
    <row r="9556" spans="1:3" ht="13" hidden="1" x14ac:dyDescent="0.15">
      <c r="A9556" s="3">
        <v>45239</v>
      </c>
      <c r="B9556" s="4" t="s">
        <v>676</v>
      </c>
      <c r="C9556" s="5">
        <v>0</v>
      </c>
    </row>
    <row r="9557" spans="1:3" ht="13" hidden="1" x14ac:dyDescent="0.15">
      <c r="A9557" s="3">
        <v>45239</v>
      </c>
      <c r="B9557" s="4" t="s">
        <v>490</v>
      </c>
      <c r="C9557" s="5">
        <v>0</v>
      </c>
    </row>
    <row r="9558" spans="1:3" ht="13" hidden="1" x14ac:dyDescent="0.15">
      <c r="A9558" s="3">
        <v>45239</v>
      </c>
      <c r="B9558" s="4" t="s">
        <v>5435</v>
      </c>
      <c r="C9558" s="5">
        <v>0</v>
      </c>
    </row>
    <row r="9559" spans="1:3" ht="13" hidden="1" x14ac:dyDescent="0.15">
      <c r="A9559" s="3">
        <v>45239</v>
      </c>
      <c r="B9559" s="4" t="s">
        <v>5436</v>
      </c>
      <c r="C9559" s="5">
        <v>0</v>
      </c>
    </row>
    <row r="9560" spans="1:3" ht="13" hidden="1" x14ac:dyDescent="0.15">
      <c r="A9560" s="3">
        <v>45239</v>
      </c>
      <c r="B9560" s="4" t="s">
        <v>1885</v>
      </c>
      <c r="C9560" s="5">
        <v>0</v>
      </c>
    </row>
    <row r="9561" spans="1:3" ht="13" hidden="1" x14ac:dyDescent="0.15">
      <c r="A9561" s="3">
        <v>45239</v>
      </c>
      <c r="B9561" s="4" t="s">
        <v>3826</v>
      </c>
      <c r="C9561" s="5">
        <v>0</v>
      </c>
    </row>
    <row r="9562" spans="1:3" ht="13" hidden="1" x14ac:dyDescent="0.15">
      <c r="A9562" s="3">
        <v>45239</v>
      </c>
      <c r="B9562" s="4" t="s">
        <v>5437</v>
      </c>
      <c r="C9562" s="5">
        <v>0</v>
      </c>
    </row>
    <row r="9563" spans="1:3" ht="13" hidden="1" x14ac:dyDescent="0.15">
      <c r="A9563" s="3">
        <v>45239</v>
      </c>
      <c r="B9563" s="4" t="s">
        <v>5438</v>
      </c>
      <c r="C9563" s="5">
        <v>0</v>
      </c>
    </row>
    <row r="9564" spans="1:3" ht="13" hidden="1" x14ac:dyDescent="0.15">
      <c r="A9564" s="3">
        <v>45239</v>
      </c>
      <c r="B9564" s="4" t="s">
        <v>5439</v>
      </c>
      <c r="C9564" s="5">
        <v>0</v>
      </c>
    </row>
    <row r="9565" spans="1:3" ht="13" hidden="1" x14ac:dyDescent="0.15">
      <c r="A9565" s="3">
        <v>45239</v>
      </c>
      <c r="B9565" s="4" t="s">
        <v>5015</v>
      </c>
      <c r="C9565" s="5">
        <v>0</v>
      </c>
    </row>
    <row r="9566" spans="1:3" ht="13" hidden="1" x14ac:dyDescent="0.15">
      <c r="A9566" s="3">
        <v>45239</v>
      </c>
      <c r="B9566" s="4" t="s">
        <v>4570</v>
      </c>
      <c r="C9566" s="5">
        <v>0</v>
      </c>
    </row>
    <row r="9567" spans="1:3" ht="13" hidden="1" x14ac:dyDescent="0.15">
      <c r="A9567" s="3">
        <v>45239</v>
      </c>
      <c r="B9567" s="4" t="s">
        <v>2283</v>
      </c>
      <c r="C9567" s="5">
        <v>0</v>
      </c>
    </row>
    <row r="9568" spans="1:3" ht="13" hidden="1" x14ac:dyDescent="0.15">
      <c r="A9568" s="3">
        <v>45239</v>
      </c>
      <c r="B9568" s="4" t="s">
        <v>5440</v>
      </c>
      <c r="C9568" s="5">
        <v>0</v>
      </c>
    </row>
    <row r="9569" spans="1:3" ht="13" hidden="1" x14ac:dyDescent="0.15">
      <c r="A9569" s="3">
        <v>45239</v>
      </c>
      <c r="B9569" s="4" t="s">
        <v>1363</v>
      </c>
      <c r="C9569" s="5">
        <v>0</v>
      </c>
    </row>
    <row r="9570" spans="1:3" ht="13" hidden="1" x14ac:dyDescent="0.15">
      <c r="A9570" s="3">
        <v>45239</v>
      </c>
      <c r="B9570" s="4" t="s">
        <v>5441</v>
      </c>
      <c r="C9570" s="5">
        <v>0</v>
      </c>
    </row>
    <row r="9571" spans="1:3" ht="13" hidden="1" x14ac:dyDescent="0.15">
      <c r="A9571" s="3">
        <v>45239</v>
      </c>
      <c r="B9571" s="4" t="s">
        <v>3219</v>
      </c>
      <c r="C9571" s="5">
        <v>0</v>
      </c>
    </row>
    <row r="9572" spans="1:3" ht="13" hidden="1" x14ac:dyDescent="0.15">
      <c r="A9572" s="3">
        <v>45239</v>
      </c>
      <c r="B9572" s="4" t="s">
        <v>723</v>
      </c>
      <c r="C9572" s="5">
        <v>0</v>
      </c>
    </row>
    <row r="9573" spans="1:3" ht="13" hidden="1" x14ac:dyDescent="0.15">
      <c r="A9573" s="3">
        <v>45239</v>
      </c>
      <c r="B9573" s="4" t="s">
        <v>5442</v>
      </c>
      <c r="C9573" s="5">
        <v>0</v>
      </c>
    </row>
    <row r="9574" spans="1:3" ht="13" hidden="1" x14ac:dyDescent="0.15">
      <c r="A9574" s="3">
        <v>45239</v>
      </c>
      <c r="B9574" s="4" t="s">
        <v>3280</v>
      </c>
      <c r="C9574" s="5">
        <v>0</v>
      </c>
    </row>
    <row r="9575" spans="1:3" ht="13" hidden="1" x14ac:dyDescent="0.15">
      <c r="A9575" s="3">
        <v>45239</v>
      </c>
      <c r="B9575" s="4" t="s">
        <v>5443</v>
      </c>
      <c r="C9575" s="5">
        <v>0</v>
      </c>
    </row>
    <row r="9576" spans="1:3" ht="13" hidden="1" x14ac:dyDescent="0.15">
      <c r="A9576" s="3">
        <v>45239</v>
      </c>
      <c r="B9576" s="4" t="s">
        <v>3209</v>
      </c>
      <c r="C9576" s="5">
        <v>0</v>
      </c>
    </row>
    <row r="9577" spans="1:3" ht="13" hidden="1" x14ac:dyDescent="0.15">
      <c r="A9577" s="3">
        <v>45239</v>
      </c>
      <c r="B9577" s="4" t="s">
        <v>1739</v>
      </c>
      <c r="C9577" s="5">
        <v>0</v>
      </c>
    </row>
    <row r="9578" spans="1:3" ht="13" hidden="1" x14ac:dyDescent="0.15">
      <c r="A9578" s="3">
        <v>45239</v>
      </c>
      <c r="B9578" s="4" t="s">
        <v>4047</v>
      </c>
      <c r="C9578" s="5">
        <v>0</v>
      </c>
    </row>
    <row r="9579" spans="1:3" ht="13" hidden="1" x14ac:dyDescent="0.15">
      <c r="A9579" s="3">
        <v>45239</v>
      </c>
      <c r="B9579" s="4" t="s">
        <v>3245</v>
      </c>
      <c r="C9579" s="5">
        <v>0</v>
      </c>
    </row>
    <row r="9580" spans="1:3" ht="13" hidden="1" x14ac:dyDescent="0.15">
      <c r="A9580" s="3">
        <v>45232</v>
      </c>
      <c r="B9580" s="4" t="s">
        <v>1818</v>
      </c>
      <c r="C9580" s="5">
        <v>0</v>
      </c>
    </row>
    <row r="9581" spans="1:3" ht="13" hidden="1" x14ac:dyDescent="0.15">
      <c r="A9581" s="3">
        <v>45232</v>
      </c>
      <c r="B9581" s="4" t="s">
        <v>2469</v>
      </c>
      <c r="C9581" s="5">
        <v>0</v>
      </c>
    </row>
    <row r="9582" spans="1:3" ht="13" hidden="1" x14ac:dyDescent="0.15">
      <c r="A9582" s="3">
        <v>45232</v>
      </c>
      <c r="B9582" s="4" t="s">
        <v>4793</v>
      </c>
      <c r="C9582" s="5">
        <v>0</v>
      </c>
    </row>
    <row r="9583" spans="1:3" ht="13" hidden="1" x14ac:dyDescent="0.15">
      <c r="A9583" s="3">
        <v>45232</v>
      </c>
      <c r="B9583" s="4" t="s">
        <v>5444</v>
      </c>
      <c r="C9583" s="5">
        <v>0</v>
      </c>
    </row>
    <row r="9584" spans="1:3" ht="13" hidden="1" x14ac:dyDescent="0.15">
      <c r="A9584" s="3">
        <v>45232</v>
      </c>
      <c r="B9584" s="4" t="s">
        <v>416</v>
      </c>
      <c r="C9584" s="5">
        <v>0</v>
      </c>
    </row>
    <row r="9585" spans="1:3" ht="13" hidden="1" x14ac:dyDescent="0.15">
      <c r="A9585" s="3">
        <v>45232</v>
      </c>
      <c r="B9585" s="4" t="s">
        <v>3493</v>
      </c>
      <c r="C9585" s="5">
        <v>0</v>
      </c>
    </row>
    <row r="9586" spans="1:3" ht="13" hidden="1" x14ac:dyDescent="0.15">
      <c r="A9586" s="3">
        <v>45232</v>
      </c>
      <c r="B9586" s="4" t="s">
        <v>1408</v>
      </c>
      <c r="C9586" s="5">
        <v>0</v>
      </c>
    </row>
    <row r="9587" spans="1:3" ht="13" hidden="1" x14ac:dyDescent="0.15">
      <c r="A9587" s="3">
        <v>45232</v>
      </c>
      <c r="B9587" s="4" t="s">
        <v>3232</v>
      </c>
      <c r="C9587" s="5">
        <v>0</v>
      </c>
    </row>
    <row r="9588" spans="1:3" ht="13" hidden="1" x14ac:dyDescent="0.15">
      <c r="A9588" s="3">
        <v>45232</v>
      </c>
      <c r="B9588" s="4" t="s">
        <v>5445</v>
      </c>
      <c r="C9588" s="5">
        <v>0</v>
      </c>
    </row>
    <row r="9589" spans="1:3" ht="13" hidden="1" x14ac:dyDescent="0.15">
      <c r="A9589" s="3">
        <v>45232</v>
      </c>
      <c r="B9589" s="4" t="s">
        <v>5446</v>
      </c>
      <c r="C9589" s="5">
        <v>0</v>
      </c>
    </row>
    <row r="9590" spans="1:3" ht="13" hidden="1" x14ac:dyDescent="0.15">
      <c r="A9590" s="3">
        <v>45232</v>
      </c>
      <c r="B9590" s="4" t="s">
        <v>1469</v>
      </c>
      <c r="C9590" s="5">
        <v>0</v>
      </c>
    </row>
    <row r="9591" spans="1:3" ht="13" hidden="1" x14ac:dyDescent="0.15">
      <c r="A9591" s="3">
        <v>45232</v>
      </c>
      <c r="B9591" s="4" t="s">
        <v>593</v>
      </c>
      <c r="C9591" s="5">
        <v>0</v>
      </c>
    </row>
    <row r="9592" spans="1:3" ht="13" hidden="1" x14ac:dyDescent="0.15">
      <c r="A9592" s="3">
        <v>45232</v>
      </c>
      <c r="B9592" s="4" t="s">
        <v>1491</v>
      </c>
      <c r="C9592" s="5">
        <v>0</v>
      </c>
    </row>
    <row r="9593" spans="1:3" ht="13" hidden="1" x14ac:dyDescent="0.15">
      <c r="A9593" s="3">
        <v>45232</v>
      </c>
      <c r="B9593" s="4" t="s">
        <v>5447</v>
      </c>
      <c r="C9593" s="5">
        <v>0</v>
      </c>
    </row>
    <row r="9594" spans="1:3" ht="13" hidden="1" x14ac:dyDescent="0.15">
      <c r="A9594" s="3">
        <v>45232</v>
      </c>
      <c r="B9594" s="4" t="s">
        <v>325</v>
      </c>
      <c r="C9594" s="5">
        <v>0</v>
      </c>
    </row>
    <row r="9595" spans="1:3" ht="13" hidden="1" x14ac:dyDescent="0.15">
      <c r="A9595" s="3">
        <v>45232</v>
      </c>
      <c r="B9595" s="4" t="s">
        <v>5448</v>
      </c>
      <c r="C9595" s="5">
        <v>0</v>
      </c>
    </row>
    <row r="9596" spans="1:3" ht="13" hidden="1" x14ac:dyDescent="0.15">
      <c r="A9596" s="3">
        <v>45232</v>
      </c>
      <c r="B9596" s="4" t="s">
        <v>2578</v>
      </c>
      <c r="C9596" s="5">
        <v>0</v>
      </c>
    </row>
    <row r="9597" spans="1:3" ht="13" hidden="1" x14ac:dyDescent="0.15">
      <c r="A9597" s="3">
        <v>45232</v>
      </c>
      <c r="B9597" s="4" t="s">
        <v>5449</v>
      </c>
      <c r="C9597" s="5">
        <v>0</v>
      </c>
    </row>
    <row r="9598" spans="1:3" ht="13" hidden="1" x14ac:dyDescent="0.15">
      <c r="A9598" s="3">
        <v>45232</v>
      </c>
      <c r="B9598" s="4" t="s">
        <v>1329</v>
      </c>
      <c r="C9598" s="5">
        <v>0</v>
      </c>
    </row>
    <row r="9599" spans="1:3" ht="13" hidden="1" x14ac:dyDescent="0.15">
      <c r="A9599" s="3">
        <v>45232</v>
      </c>
      <c r="B9599" s="4" t="s">
        <v>5450</v>
      </c>
      <c r="C9599" s="5">
        <v>0</v>
      </c>
    </row>
    <row r="9600" spans="1:3" ht="13" hidden="1" x14ac:dyDescent="0.15">
      <c r="A9600" s="3">
        <v>45232</v>
      </c>
      <c r="B9600" s="4" t="s">
        <v>5451</v>
      </c>
      <c r="C9600" s="5">
        <v>0</v>
      </c>
    </row>
    <row r="9601" spans="1:3" ht="13" hidden="1" x14ac:dyDescent="0.15">
      <c r="A9601" s="3">
        <v>45232</v>
      </c>
      <c r="B9601" s="4" t="s">
        <v>5452</v>
      </c>
      <c r="C9601" s="5">
        <v>0</v>
      </c>
    </row>
    <row r="9602" spans="1:3" ht="13" hidden="1" x14ac:dyDescent="0.15">
      <c r="A9602" s="3">
        <v>45232</v>
      </c>
      <c r="B9602" s="4" t="s">
        <v>1262</v>
      </c>
      <c r="C9602" s="5">
        <v>0</v>
      </c>
    </row>
    <row r="9603" spans="1:3" ht="13" hidden="1" x14ac:dyDescent="0.15">
      <c r="A9603" s="3">
        <v>45232</v>
      </c>
      <c r="B9603" s="4" t="s">
        <v>4581</v>
      </c>
      <c r="C9603" s="5">
        <v>0</v>
      </c>
    </row>
    <row r="9604" spans="1:3" ht="13" hidden="1" x14ac:dyDescent="0.15">
      <c r="A9604" s="3">
        <v>45232</v>
      </c>
      <c r="B9604" s="4" t="s">
        <v>1178</v>
      </c>
      <c r="C9604" s="5">
        <v>0</v>
      </c>
    </row>
    <row r="9605" spans="1:3" ht="13" hidden="1" x14ac:dyDescent="0.15">
      <c r="A9605" s="3">
        <v>45232</v>
      </c>
      <c r="B9605" s="4" t="s">
        <v>406</v>
      </c>
      <c r="C9605" s="5">
        <v>0</v>
      </c>
    </row>
    <row r="9606" spans="1:3" ht="13" hidden="1" x14ac:dyDescent="0.15">
      <c r="A9606" s="3">
        <v>45232</v>
      </c>
      <c r="B9606" s="4" t="s">
        <v>3494</v>
      </c>
      <c r="C9606" s="5">
        <v>0</v>
      </c>
    </row>
    <row r="9607" spans="1:3" ht="13" hidden="1" x14ac:dyDescent="0.15">
      <c r="A9607" s="3">
        <v>45232</v>
      </c>
      <c r="B9607" s="4" t="s">
        <v>479</v>
      </c>
      <c r="C9607" s="5">
        <v>0</v>
      </c>
    </row>
    <row r="9608" spans="1:3" ht="13" hidden="1" x14ac:dyDescent="0.15">
      <c r="A9608" s="3">
        <v>45232</v>
      </c>
      <c r="B9608" s="4" t="s">
        <v>1349</v>
      </c>
      <c r="C9608" s="5">
        <v>0</v>
      </c>
    </row>
    <row r="9609" spans="1:3" ht="13" hidden="1" x14ac:dyDescent="0.15">
      <c r="A9609" s="3">
        <v>45232</v>
      </c>
      <c r="B9609" s="4" t="s">
        <v>3805</v>
      </c>
      <c r="C9609" s="5">
        <v>0</v>
      </c>
    </row>
    <row r="9610" spans="1:3" ht="13" hidden="1" x14ac:dyDescent="0.15">
      <c r="A9610" s="3">
        <v>45232</v>
      </c>
      <c r="B9610" s="4" t="s">
        <v>467</v>
      </c>
      <c r="C9610" s="5">
        <v>0</v>
      </c>
    </row>
    <row r="9611" spans="1:3" ht="13" hidden="1" x14ac:dyDescent="0.15">
      <c r="A9611" s="3">
        <v>45232</v>
      </c>
      <c r="B9611" s="4" t="s">
        <v>2899</v>
      </c>
      <c r="C9611" s="5">
        <v>0</v>
      </c>
    </row>
    <row r="9612" spans="1:3" ht="13" hidden="1" x14ac:dyDescent="0.15">
      <c r="A9612" s="3">
        <v>45232</v>
      </c>
      <c r="B9612" s="4" t="s">
        <v>5453</v>
      </c>
      <c r="C9612" s="5">
        <v>0</v>
      </c>
    </row>
    <row r="9613" spans="1:3" ht="13" hidden="1" x14ac:dyDescent="0.15">
      <c r="A9613" s="3">
        <v>45232</v>
      </c>
      <c r="B9613" s="4" t="s">
        <v>5454</v>
      </c>
      <c r="C9613" s="5">
        <v>0</v>
      </c>
    </row>
    <row r="9614" spans="1:3" ht="13" hidden="1" x14ac:dyDescent="0.15">
      <c r="A9614" s="3">
        <v>45232</v>
      </c>
      <c r="B9614" s="4" t="s">
        <v>5455</v>
      </c>
      <c r="C9614" s="5">
        <v>0</v>
      </c>
    </row>
    <row r="9615" spans="1:3" ht="13" hidden="1" x14ac:dyDescent="0.15">
      <c r="A9615" s="3">
        <v>45232</v>
      </c>
      <c r="B9615" s="4" t="s">
        <v>5456</v>
      </c>
      <c r="C9615" s="5">
        <v>0</v>
      </c>
    </row>
    <row r="9616" spans="1:3" ht="13" hidden="1" x14ac:dyDescent="0.15">
      <c r="A9616" s="3">
        <v>45232</v>
      </c>
      <c r="B9616" s="4" t="s">
        <v>4120</v>
      </c>
      <c r="C9616" s="5">
        <v>0</v>
      </c>
    </row>
    <row r="9617" spans="1:3" ht="13" hidden="1" x14ac:dyDescent="0.15">
      <c r="A9617" s="3">
        <v>45232</v>
      </c>
      <c r="B9617" s="4" t="s">
        <v>5457</v>
      </c>
      <c r="C9617" s="5">
        <v>0</v>
      </c>
    </row>
    <row r="9618" spans="1:3" ht="13" hidden="1" x14ac:dyDescent="0.15">
      <c r="A9618" s="3">
        <v>45232</v>
      </c>
      <c r="B9618" s="4" t="s">
        <v>5458</v>
      </c>
      <c r="C9618" s="5">
        <v>0</v>
      </c>
    </row>
    <row r="9619" spans="1:3" ht="13" hidden="1" x14ac:dyDescent="0.15">
      <c r="A9619" s="3">
        <v>45232</v>
      </c>
      <c r="B9619" s="4" t="s">
        <v>695</v>
      </c>
      <c r="C9619" s="5">
        <v>0</v>
      </c>
    </row>
    <row r="9620" spans="1:3" ht="13" hidden="1" x14ac:dyDescent="0.15">
      <c r="A9620" s="3">
        <v>45232</v>
      </c>
      <c r="B9620" s="4" t="s">
        <v>5459</v>
      </c>
      <c r="C9620" s="5">
        <v>0</v>
      </c>
    </row>
    <row r="9621" spans="1:3" ht="13" hidden="1" x14ac:dyDescent="0.15">
      <c r="A9621" s="3">
        <v>45232</v>
      </c>
      <c r="B9621" s="4" t="s">
        <v>5460</v>
      </c>
      <c r="C9621" s="5">
        <v>0</v>
      </c>
    </row>
    <row r="9622" spans="1:3" ht="13" hidden="1" x14ac:dyDescent="0.15">
      <c r="A9622" s="3">
        <v>45232</v>
      </c>
      <c r="B9622" s="4" t="s">
        <v>1094</v>
      </c>
      <c r="C9622" s="5">
        <v>0</v>
      </c>
    </row>
    <row r="9623" spans="1:3" ht="13" hidden="1" x14ac:dyDescent="0.15">
      <c r="A9623" s="3">
        <v>45232</v>
      </c>
      <c r="B9623" s="4" t="s">
        <v>5461</v>
      </c>
      <c r="C9623" s="5">
        <v>0</v>
      </c>
    </row>
    <row r="9624" spans="1:3" ht="13" hidden="1" x14ac:dyDescent="0.15">
      <c r="A9624" s="3">
        <v>45232</v>
      </c>
      <c r="B9624" s="4" t="s">
        <v>5462</v>
      </c>
      <c r="C9624" s="5">
        <v>0</v>
      </c>
    </row>
    <row r="9625" spans="1:3" ht="13" hidden="1" x14ac:dyDescent="0.15">
      <c r="A9625" s="3">
        <v>45232</v>
      </c>
      <c r="B9625" s="4" t="s">
        <v>637</v>
      </c>
      <c r="C9625" s="5">
        <v>0</v>
      </c>
    </row>
    <row r="9626" spans="1:3" ht="13" hidden="1" x14ac:dyDescent="0.15">
      <c r="A9626" s="3">
        <v>45232</v>
      </c>
      <c r="B9626" s="4" t="s">
        <v>2486</v>
      </c>
      <c r="C9626" s="5">
        <v>0</v>
      </c>
    </row>
    <row r="9627" spans="1:3" ht="13" hidden="1" x14ac:dyDescent="0.15">
      <c r="A9627" s="3">
        <v>45232</v>
      </c>
      <c r="B9627" s="4" t="s">
        <v>5463</v>
      </c>
      <c r="C9627" s="5">
        <v>0</v>
      </c>
    </row>
    <row r="9628" spans="1:3" ht="13" hidden="1" x14ac:dyDescent="0.15">
      <c r="A9628" s="3">
        <v>45232</v>
      </c>
      <c r="B9628" s="4" t="s">
        <v>508</v>
      </c>
      <c r="C9628" s="5">
        <v>0</v>
      </c>
    </row>
    <row r="9629" spans="1:3" ht="13" hidden="1" x14ac:dyDescent="0.15">
      <c r="A9629" s="3">
        <v>45232</v>
      </c>
      <c r="B9629" s="4" t="s">
        <v>5464</v>
      </c>
      <c r="C9629" s="5">
        <v>0</v>
      </c>
    </row>
    <row r="9630" spans="1:3" ht="13" hidden="1" x14ac:dyDescent="0.15">
      <c r="A9630" s="3">
        <v>45232</v>
      </c>
      <c r="B9630" s="4" t="s">
        <v>5465</v>
      </c>
      <c r="C9630" s="5">
        <v>0</v>
      </c>
    </row>
    <row r="9631" spans="1:3" ht="13" hidden="1" x14ac:dyDescent="0.15">
      <c r="A9631" s="3">
        <v>45232</v>
      </c>
      <c r="B9631" s="4" t="s">
        <v>2929</v>
      </c>
      <c r="C9631" s="5">
        <v>0</v>
      </c>
    </row>
    <row r="9632" spans="1:3" ht="13" hidden="1" x14ac:dyDescent="0.15">
      <c r="A9632" s="3">
        <v>45232</v>
      </c>
      <c r="B9632" s="4" t="s">
        <v>51</v>
      </c>
      <c r="C9632" s="5">
        <v>0</v>
      </c>
    </row>
    <row r="9633" spans="1:3" ht="13" hidden="1" x14ac:dyDescent="0.15">
      <c r="A9633" s="3">
        <v>45232</v>
      </c>
      <c r="B9633" s="4" t="s">
        <v>5466</v>
      </c>
      <c r="C9633" s="5">
        <v>0</v>
      </c>
    </row>
    <row r="9634" spans="1:3" ht="13" hidden="1" x14ac:dyDescent="0.15">
      <c r="A9634" s="3">
        <v>45237</v>
      </c>
      <c r="B9634" s="4" t="s">
        <v>1083</v>
      </c>
      <c r="C9634" s="5">
        <v>0</v>
      </c>
    </row>
    <row r="9635" spans="1:3" ht="13" hidden="1" x14ac:dyDescent="0.15">
      <c r="A9635" s="3">
        <v>45237</v>
      </c>
      <c r="B9635" s="4" t="s">
        <v>1320</v>
      </c>
      <c r="C9635" s="5">
        <v>0</v>
      </c>
    </row>
    <row r="9636" spans="1:3" ht="13" hidden="1" x14ac:dyDescent="0.15">
      <c r="A9636" s="3">
        <v>45237</v>
      </c>
      <c r="B9636" s="4" t="s">
        <v>1217</v>
      </c>
      <c r="C9636" s="5">
        <v>0</v>
      </c>
    </row>
    <row r="9637" spans="1:3" ht="13" hidden="1" x14ac:dyDescent="0.15">
      <c r="A9637" s="3">
        <v>45237</v>
      </c>
      <c r="B9637" s="4" t="s">
        <v>1087</v>
      </c>
      <c r="C9637" s="5">
        <v>0</v>
      </c>
    </row>
    <row r="9638" spans="1:3" ht="13" hidden="1" x14ac:dyDescent="0.15">
      <c r="A9638" s="3">
        <v>45237</v>
      </c>
      <c r="B9638" s="4" t="s">
        <v>2572</v>
      </c>
      <c r="C9638" s="5">
        <v>0</v>
      </c>
    </row>
    <row r="9639" spans="1:3" ht="13" hidden="1" x14ac:dyDescent="0.15">
      <c r="A9639" s="3">
        <v>45237</v>
      </c>
      <c r="B9639" s="4" t="s">
        <v>351</v>
      </c>
      <c r="C9639" s="5">
        <v>0</v>
      </c>
    </row>
    <row r="9640" spans="1:3" ht="13" hidden="1" x14ac:dyDescent="0.15">
      <c r="A9640" s="3">
        <v>45237</v>
      </c>
      <c r="B9640" s="4" t="s">
        <v>489</v>
      </c>
      <c r="C9640" s="5">
        <v>0</v>
      </c>
    </row>
    <row r="9641" spans="1:3" ht="13" hidden="1" x14ac:dyDescent="0.15">
      <c r="A9641" s="3">
        <v>45237</v>
      </c>
      <c r="B9641" s="4" t="s">
        <v>2892</v>
      </c>
      <c r="C9641" s="5">
        <v>0</v>
      </c>
    </row>
    <row r="9642" spans="1:3" ht="13" hidden="1" x14ac:dyDescent="0.15">
      <c r="A9642" s="3">
        <v>45237</v>
      </c>
      <c r="B9642" s="4" t="s">
        <v>5467</v>
      </c>
      <c r="C9642" s="5">
        <v>0</v>
      </c>
    </row>
    <row r="9643" spans="1:3" ht="13" hidden="1" x14ac:dyDescent="0.15">
      <c r="A9643" s="3">
        <v>45237</v>
      </c>
      <c r="B9643" s="4" t="s">
        <v>452</v>
      </c>
      <c r="C9643" s="5">
        <v>0</v>
      </c>
    </row>
    <row r="9644" spans="1:3" ht="13" hidden="1" x14ac:dyDescent="0.15">
      <c r="A9644" s="3">
        <v>45237</v>
      </c>
      <c r="B9644" s="4" t="s">
        <v>701</v>
      </c>
      <c r="C9644" s="5">
        <v>0</v>
      </c>
    </row>
    <row r="9645" spans="1:3" ht="13" hidden="1" x14ac:dyDescent="0.15">
      <c r="A9645" s="3">
        <v>45237</v>
      </c>
      <c r="B9645" s="4" t="s">
        <v>244</v>
      </c>
      <c r="C9645" s="5">
        <v>0</v>
      </c>
    </row>
    <row r="9646" spans="1:3" ht="13" hidden="1" x14ac:dyDescent="0.15">
      <c r="A9646" s="3">
        <v>45237</v>
      </c>
      <c r="B9646" s="4" t="s">
        <v>5468</v>
      </c>
      <c r="C9646" s="5">
        <v>0</v>
      </c>
    </row>
    <row r="9647" spans="1:3" ht="13" hidden="1" x14ac:dyDescent="0.15">
      <c r="A9647" s="3">
        <v>45237</v>
      </c>
      <c r="B9647" s="4" t="s">
        <v>836</v>
      </c>
      <c r="C9647" s="5">
        <v>0</v>
      </c>
    </row>
    <row r="9648" spans="1:3" ht="13" hidden="1" x14ac:dyDescent="0.15">
      <c r="A9648" s="3">
        <v>45237</v>
      </c>
      <c r="B9648" s="4" t="s">
        <v>1717</v>
      </c>
      <c r="C9648" s="5">
        <v>0</v>
      </c>
    </row>
    <row r="9649" spans="1:3" ht="13" hidden="1" x14ac:dyDescent="0.15">
      <c r="A9649" s="3">
        <v>45237</v>
      </c>
      <c r="B9649" s="4" t="s">
        <v>1623</v>
      </c>
      <c r="C9649" s="5">
        <v>0</v>
      </c>
    </row>
    <row r="9650" spans="1:3" ht="13" hidden="1" x14ac:dyDescent="0.15">
      <c r="A9650" s="3">
        <v>45237</v>
      </c>
      <c r="B9650" s="4" t="s">
        <v>527</v>
      </c>
      <c r="C9650" s="5">
        <v>0</v>
      </c>
    </row>
    <row r="9651" spans="1:3" ht="13" hidden="1" x14ac:dyDescent="0.15">
      <c r="A9651" s="3">
        <v>45237</v>
      </c>
      <c r="B9651" s="4" t="s">
        <v>4758</v>
      </c>
      <c r="C9651" s="5">
        <v>0</v>
      </c>
    </row>
    <row r="9652" spans="1:3" ht="13" hidden="1" x14ac:dyDescent="0.15">
      <c r="A9652" s="3">
        <v>45237</v>
      </c>
      <c r="B9652" s="4" t="s">
        <v>1644</v>
      </c>
      <c r="C9652" s="5">
        <v>0</v>
      </c>
    </row>
    <row r="9653" spans="1:3" ht="13" hidden="1" x14ac:dyDescent="0.15">
      <c r="A9653" s="3">
        <v>45237</v>
      </c>
      <c r="B9653" s="4" t="s">
        <v>2235</v>
      </c>
      <c r="C9653" s="5">
        <v>0</v>
      </c>
    </row>
    <row r="9654" spans="1:3" ht="13" hidden="1" x14ac:dyDescent="0.15">
      <c r="A9654" s="3">
        <v>45237</v>
      </c>
      <c r="B9654" s="4" t="s">
        <v>1730</v>
      </c>
      <c r="C9654" s="5">
        <v>0</v>
      </c>
    </row>
    <row r="9655" spans="1:3" ht="13" hidden="1" x14ac:dyDescent="0.15">
      <c r="A9655" s="3">
        <v>45237</v>
      </c>
      <c r="B9655" s="4" t="s">
        <v>454</v>
      </c>
      <c r="C9655" s="5">
        <v>0</v>
      </c>
    </row>
    <row r="9656" spans="1:3" ht="13" hidden="1" x14ac:dyDescent="0.15">
      <c r="A9656" s="3">
        <v>45237</v>
      </c>
      <c r="B9656" s="4" t="s">
        <v>5458</v>
      </c>
      <c r="C9656" s="5">
        <v>0</v>
      </c>
    </row>
    <row r="9657" spans="1:3" ht="13" hidden="1" x14ac:dyDescent="0.15">
      <c r="A9657" s="3">
        <v>45237</v>
      </c>
      <c r="B9657" s="4" t="s">
        <v>5469</v>
      </c>
      <c r="C9657" s="5">
        <v>0</v>
      </c>
    </row>
    <row r="9658" spans="1:3" ht="13" hidden="1" x14ac:dyDescent="0.15">
      <c r="A9658" s="3">
        <v>45237</v>
      </c>
      <c r="B9658" s="4" t="s">
        <v>5470</v>
      </c>
      <c r="C9658" s="5">
        <v>0</v>
      </c>
    </row>
    <row r="9659" spans="1:3" ht="13" hidden="1" x14ac:dyDescent="0.15">
      <c r="A9659" s="3">
        <v>45237</v>
      </c>
      <c r="B9659" s="4" t="s">
        <v>96</v>
      </c>
      <c r="C9659" s="5">
        <v>0</v>
      </c>
    </row>
    <row r="9660" spans="1:3" ht="13" hidden="1" x14ac:dyDescent="0.15">
      <c r="A9660" s="3">
        <v>45237</v>
      </c>
      <c r="B9660" s="4" t="s">
        <v>5471</v>
      </c>
      <c r="C9660" s="5">
        <v>0</v>
      </c>
    </row>
    <row r="9661" spans="1:3" ht="13" hidden="1" x14ac:dyDescent="0.15">
      <c r="A9661" s="3">
        <v>45237</v>
      </c>
      <c r="B9661" s="4" t="s">
        <v>3106</v>
      </c>
      <c r="C9661" s="5">
        <v>0</v>
      </c>
    </row>
    <row r="9662" spans="1:3" ht="13" hidden="1" x14ac:dyDescent="0.15">
      <c r="A9662" s="3">
        <v>45237</v>
      </c>
      <c r="B9662" s="4" t="s">
        <v>477</v>
      </c>
      <c r="C9662" s="5">
        <v>0</v>
      </c>
    </row>
    <row r="9663" spans="1:3" ht="13" hidden="1" x14ac:dyDescent="0.15">
      <c r="A9663" s="3">
        <v>45237</v>
      </c>
      <c r="B9663" s="4" t="s">
        <v>3292</v>
      </c>
      <c r="C9663" s="5">
        <v>0</v>
      </c>
    </row>
    <row r="9664" spans="1:3" ht="13" hidden="1" x14ac:dyDescent="0.15">
      <c r="A9664" s="3">
        <v>45237</v>
      </c>
      <c r="B9664" s="4" t="s">
        <v>5472</v>
      </c>
      <c r="C9664" s="5">
        <v>0</v>
      </c>
    </row>
    <row r="9665" spans="1:3" ht="13" hidden="1" x14ac:dyDescent="0.15">
      <c r="A9665" s="3">
        <v>45237</v>
      </c>
      <c r="B9665" s="4" t="s">
        <v>2523</v>
      </c>
      <c r="C9665" s="5">
        <v>0</v>
      </c>
    </row>
    <row r="9666" spans="1:3" ht="13" hidden="1" x14ac:dyDescent="0.15">
      <c r="A9666" s="3">
        <v>45237</v>
      </c>
      <c r="B9666" s="4" t="s">
        <v>1676</v>
      </c>
      <c r="C9666" s="5">
        <v>0</v>
      </c>
    </row>
    <row r="9667" spans="1:3" ht="13" hidden="1" x14ac:dyDescent="0.15">
      <c r="A9667" s="3">
        <v>45237</v>
      </c>
      <c r="B9667" s="4" t="s">
        <v>3795</v>
      </c>
      <c r="C9667" s="5">
        <v>0</v>
      </c>
    </row>
    <row r="9668" spans="1:3" ht="13" hidden="1" x14ac:dyDescent="0.15">
      <c r="A9668" s="3">
        <v>45237</v>
      </c>
      <c r="B9668" s="4" t="s">
        <v>2138</v>
      </c>
      <c r="C9668" s="5">
        <v>0</v>
      </c>
    </row>
    <row r="9669" spans="1:3" ht="13" hidden="1" x14ac:dyDescent="0.15">
      <c r="A9669" s="3">
        <v>45237</v>
      </c>
      <c r="B9669" s="4" t="s">
        <v>5473</v>
      </c>
      <c r="C9669" s="5">
        <v>0</v>
      </c>
    </row>
    <row r="9670" spans="1:3" ht="13" hidden="1" x14ac:dyDescent="0.15">
      <c r="A9670" s="3">
        <v>45237</v>
      </c>
      <c r="B9670" s="4" t="s">
        <v>528</v>
      </c>
      <c r="C9670" s="5">
        <v>0</v>
      </c>
    </row>
    <row r="9671" spans="1:3" ht="13" hidden="1" x14ac:dyDescent="0.15">
      <c r="A9671" s="3">
        <v>45237</v>
      </c>
      <c r="B9671" s="4" t="s">
        <v>1004</v>
      </c>
      <c r="C9671" s="5">
        <v>0</v>
      </c>
    </row>
    <row r="9672" spans="1:3" ht="13" hidden="1" x14ac:dyDescent="0.15">
      <c r="A9672" s="3">
        <v>45237</v>
      </c>
      <c r="B9672" s="4" t="s">
        <v>5474</v>
      </c>
      <c r="C9672" s="5">
        <v>0</v>
      </c>
    </row>
    <row r="9673" spans="1:3" ht="13" hidden="1" x14ac:dyDescent="0.15">
      <c r="A9673" s="3">
        <v>45237</v>
      </c>
      <c r="B9673" s="4" t="s">
        <v>4961</v>
      </c>
      <c r="C9673" s="5">
        <v>0</v>
      </c>
    </row>
    <row r="9674" spans="1:3" ht="13" hidden="1" x14ac:dyDescent="0.15">
      <c r="A9674" s="3">
        <v>45237</v>
      </c>
      <c r="B9674" s="4" t="s">
        <v>5475</v>
      </c>
      <c r="C9674" s="5">
        <v>0</v>
      </c>
    </row>
    <row r="9675" spans="1:3" ht="13" hidden="1" x14ac:dyDescent="0.15">
      <c r="A9675" s="3">
        <v>45237</v>
      </c>
      <c r="B9675" s="4" t="s">
        <v>154</v>
      </c>
      <c r="C9675" s="5">
        <v>0</v>
      </c>
    </row>
    <row r="9676" spans="1:3" ht="13" hidden="1" x14ac:dyDescent="0.15">
      <c r="A9676" s="3">
        <v>45237</v>
      </c>
      <c r="B9676" s="4" t="s">
        <v>5476</v>
      </c>
      <c r="C9676" s="5">
        <v>0</v>
      </c>
    </row>
    <row r="9677" spans="1:3" ht="13" hidden="1" x14ac:dyDescent="0.15">
      <c r="A9677" s="3">
        <v>45237</v>
      </c>
      <c r="B9677" s="4" t="s">
        <v>2609</v>
      </c>
      <c r="C9677" s="5">
        <v>0</v>
      </c>
    </row>
    <row r="9678" spans="1:3" ht="13" hidden="1" x14ac:dyDescent="0.15">
      <c r="A9678" s="3">
        <v>45237</v>
      </c>
      <c r="B9678" s="4" t="s">
        <v>5477</v>
      </c>
      <c r="C9678" s="5">
        <v>0</v>
      </c>
    </row>
    <row r="9679" spans="1:3" ht="13" hidden="1" x14ac:dyDescent="0.15">
      <c r="A9679" s="3">
        <v>45237</v>
      </c>
      <c r="B9679" s="4" t="s">
        <v>5478</v>
      </c>
      <c r="C9679" s="5">
        <v>0</v>
      </c>
    </row>
    <row r="9680" spans="1:3" ht="13" hidden="1" x14ac:dyDescent="0.15">
      <c r="A9680" s="3">
        <v>45237</v>
      </c>
      <c r="B9680" s="4" t="s">
        <v>4656</v>
      </c>
      <c r="C9680" s="5">
        <v>0</v>
      </c>
    </row>
    <row r="9681" spans="1:3" ht="13" hidden="1" x14ac:dyDescent="0.15">
      <c r="A9681" s="3">
        <v>45237</v>
      </c>
      <c r="B9681" s="4" t="s">
        <v>1860</v>
      </c>
      <c r="C9681" s="5">
        <v>0</v>
      </c>
    </row>
    <row r="9682" spans="1:3" ht="13" hidden="1" x14ac:dyDescent="0.15">
      <c r="A9682" s="3">
        <v>45237</v>
      </c>
      <c r="B9682" s="4" t="s">
        <v>1655</v>
      </c>
      <c r="C9682" s="5">
        <v>0</v>
      </c>
    </row>
    <row r="9683" spans="1:3" ht="13" hidden="1" x14ac:dyDescent="0.15">
      <c r="A9683" s="3">
        <v>45237</v>
      </c>
      <c r="B9683" s="4" t="s">
        <v>3198</v>
      </c>
      <c r="C9683" s="5">
        <v>0</v>
      </c>
    </row>
    <row r="9684" spans="1:3" ht="13" hidden="1" x14ac:dyDescent="0.15">
      <c r="A9684" s="3">
        <v>45237</v>
      </c>
      <c r="B9684" s="4" t="s">
        <v>2477</v>
      </c>
      <c r="C9684" s="5">
        <v>0</v>
      </c>
    </row>
    <row r="9685" spans="1:3" ht="13" hidden="1" x14ac:dyDescent="0.15">
      <c r="A9685" s="3">
        <v>45237</v>
      </c>
      <c r="B9685" s="4" t="s">
        <v>5479</v>
      </c>
      <c r="C9685" s="5">
        <v>0</v>
      </c>
    </row>
    <row r="9686" spans="1:3" ht="13" hidden="1" x14ac:dyDescent="0.15">
      <c r="A9686" s="3">
        <v>45237</v>
      </c>
      <c r="B9686" s="4" t="s">
        <v>5480</v>
      </c>
      <c r="C9686" s="5">
        <v>0</v>
      </c>
    </row>
    <row r="9687" spans="1:3" ht="13" hidden="1" x14ac:dyDescent="0.15">
      <c r="A9687" s="3">
        <v>45237</v>
      </c>
      <c r="B9687" s="4" t="s">
        <v>5481</v>
      </c>
      <c r="C9687" s="5">
        <v>0</v>
      </c>
    </row>
    <row r="9688" spans="1:3" ht="13" hidden="1" x14ac:dyDescent="0.15">
      <c r="A9688" s="3">
        <v>45237</v>
      </c>
      <c r="B9688" s="4" t="s">
        <v>2443</v>
      </c>
      <c r="C9688" s="5">
        <v>0</v>
      </c>
    </row>
    <row r="9689" spans="1:3" ht="13" hidden="1" x14ac:dyDescent="0.15">
      <c r="A9689" s="3">
        <v>45237</v>
      </c>
      <c r="B9689" s="4" t="s">
        <v>5482</v>
      </c>
      <c r="C9689" s="5">
        <v>0</v>
      </c>
    </row>
    <row r="9690" spans="1:3" ht="13" hidden="1" x14ac:dyDescent="0.15">
      <c r="A9690" s="3">
        <v>45237</v>
      </c>
      <c r="B9690" s="4" t="s">
        <v>5483</v>
      </c>
      <c r="C9690" s="5">
        <v>0</v>
      </c>
    </row>
    <row r="9691" spans="1:3" ht="13" hidden="1" x14ac:dyDescent="0.15">
      <c r="A9691" s="3">
        <v>45237</v>
      </c>
      <c r="B9691" s="4" t="s">
        <v>2231</v>
      </c>
      <c r="C9691" s="5">
        <v>0</v>
      </c>
    </row>
    <row r="9692" spans="1:3" ht="13" hidden="1" x14ac:dyDescent="0.15">
      <c r="A9692" s="3">
        <v>45237</v>
      </c>
      <c r="B9692" s="4" t="s">
        <v>5484</v>
      </c>
      <c r="C9692" s="5">
        <v>0</v>
      </c>
    </row>
    <row r="9693" spans="1:3" ht="13" hidden="1" x14ac:dyDescent="0.15">
      <c r="A9693" s="3">
        <v>45237</v>
      </c>
      <c r="B9693" s="4" t="s">
        <v>1196</v>
      </c>
      <c r="C9693" s="5">
        <v>0</v>
      </c>
    </row>
    <row r="9694" spans="1:3" ht="13" hidden="1" x14ac:dyDescent="0.15">
      <c r="A9694" s="3">
        <v>45237</v>
      </c>
      <c r="B9694" s="4" t="s">
        <v>5485</v>
      </c>
      <c r="C9694" s="5">
        <v>0</v>
      </c>
    </row>
    <row r="9695" spans="1:3" ht="13" hidden="1" x14ac:dyDescent="0.15">
      <c r="A9695" s="3">
        <v>45237</v>
      </c>
      <c r="B9695" s="4" t="s">
        <v>1393</v>
      </c>
      <c r="C9695" s="5">
        <v>0</v>
      </c>
    </row>
    <row r="9696" spans="1:3" ht="13" hidden="1" x14ac:dyDescent="0.15">
      <c r="A9696" s="3">
        <v>45237</v>
      </c>
      <c r="B9696" s="4" t="s">
        <v>5486</v>
      </c>
      <c r="C9696" s="5">
        <v>0</v>
      </c>
    </row>
    <row r="9697" spans="1:3" ht="13" hidden="1" x14ac:dyDescent="0.15">
      <c r="A9697" s="3">
        <v>45237</v>
      </c>
      <c r="B9697" s="4" t="s">
        <v>5487</v>
      </c>
      <c r="C9697" s="5">
        <v>0</v>
      </c>
    </row>
    <row r="9698" spans="1:3" ht="13" hidden="1" x14ac:dyDescent="0.15">
      <c r="A9698" s="3">
        <v>45256</v>
      </c>
      <c r="B9698" s="4" t="s">
        <v>5488</v>
      </c>
      <c r="C9698" s="5">
        <v>0</v>
      </c>
    </row>
    <row r="9699" spans="1:3" ht="13" hidden="1" x14ac:dyDescent="0.15">
      <c r="A9699" s="3">
        <v>45256</v>
      </c>
      <c r="B9699" s="4" t="s">
        <v>5489</v>
      </c>
      <c r="C9699" s="5">
        <v>0</v>
      </c>
    </row>
    <row r="9700" spans="1:3" ht="13" hidden="1" x14ac:dyDescent="0.15">
      <c r="A9700" s="3">
        <v>45256</v>
      </c>
      <c r="B9700" s="4" t="s">
        <v>4209</v>
      </c>
      <c r="C9700" s="5">
        <v>0</v>
      </c>
    </row>
    <row r="9701" spans="1:3" ht="13" hidden="1" x14ac:dyDescent="0.15">
      <c r="A9701" s="3">
        <v>45256</v>
      </c>
      <c r="B9701" s="4" t="s">
        <v>5490</v>
      </c>
      <c r="C9701" s="5">
        <v>0</v>
      </c>
    </row>
    <row r="9702" spans="1:3" ht="13" hidden="1" x14ac:dyDescent="0.15">
      <c r="A9702" s="3">
        <v>45256</v>
      </c>
      <c r="B9702" s="4" t="s">
        <v>5491</v>
      </c>
      <c r="C9702" s="5">
        <v>0</v>
      </c>
    </row>
    <row r="9703" spans="1:3" ht="13" hidden="1" x14ac:dyDescent="0.15">
      <c r="A9703" s="3">
        <v>45256</v>
      </c>
      <c r="B9703" s="4" t="s">
        <v>866</v>
      </c>
      <c r="C9703" s="5">
        <v>0</v>
      </c>
    </row>
    <row r="9704" spans="1:3" ht="13" hidden="1" x14ac:dyDescent="0.15">
      <c r="A9704" s="3">
        <v>45256</v>
      </c>
      <c r="B9704" s="4" t="s">
        <v>386</v>
      </c>
      <c r="C9704" s="5">
        <v>0</v>
      </c>
    </row>
    <row r="9705" spans="1:3" ht="13" hidden="1" x14ac:dyDescent="0.15">
      <c r="A9705" s="3">
        <v>45256</v>
      </c>
      <c r="B9705" s="4" t="s">
        <v>2110</v>
      </c>
      <c r="C9705" s="5">
        <v>0</v>
      </c>
    </row>
    <row r="9706" spans="1:3" ht="13" hidden="1" x14ac:dyDescent="0.15">
      <c r="A9706" s="3">
        <v>45256</v>
      </c>
      <c r="B9706" s="4" t="s">
        <v>5492</v>
      </c>
      <c r="C9706" s="5">
        <v>0</v>
      </c>
    </row>
    <row r="9707" spans="1:3" ht="13" hidden="1" x14ac:dyDescent="0.15">
      <c r="A9707" s="3">
        <v>45256</v>
      </c>
      <c r="B9707" s="4" t="s">
        <v>473</v>
      </c>
      <c r="C9707" s="5">
        <v>0</v>
      </c>
    </row>
    <row r="9708" spans="1:3" ht="13" hidden="1" x14ac:dyDescent="0.15">
      <c r="A9708" s="3">
        <v>45256</v>
      </c>
      <c r="B9708" s="4" t="s">
        <v>3815</v>
      </c>
      <c r="C9708" s="5">
        <v>0</v>
      </c>
    </row>
    <row r="9709" spans="1:3" ht="13" hidden="1" x14ac:dyDescent="0.15">
      <c r="A9709" s="3">
        <v>45256</v>
      </c>
      <c r="B9709" s="4" t="s">
        <v>5493</v>
      </c>
      <c r="C9709" s="5">
        <v>0</v>
      </c>
    </row>
    <row r="9710" spans="1:3" ht="13" hidden="1" x14ac:dyDescent="0.15">
      <c r="A9710" s="3">
        <v>45256</v>
      </c>
      <c r="B9710" s="4" t="s">
        <v>3192</v>
      </c>
      <c r="C9710" s="5">
        <v>0</v>
      </c>
    </row>
    <row r="9711" spans="1:3" ht="13" hidden="1" x14ac:dyDescent="0.15">
      <c r="A9711" s="3">
        <v>45256</v>
      </c>
      <c r="B9711" s="4" t="s">
        <v>5494</v>
      </c>
      <c r="C9711" s="5">
        <v>0</v>
      </c>
    </row>
    <row r="9712" spans="1:3" ht="13" hidden="1" x14ac:dyDescent="0.15">
      <c r="A9712" s="3">
        <v>45256</v>
      </c>
      <c r="B9712" s="4" t="s">
        <v>5495</v>
      </c>
      <c r="C9712" s="5">
        <v>0</v>
      </c>
    </row>
    <row r="9713" spans="1:3" ht="13" hidden="1" x14ac:dyDescent="0.15">
      <c r="A9713" s="3">
        <v>45256</v>
      </c>
      <c r="B9713" s="4" t="s">
        <v>5496</v>
      </c>
      <c r="C9713" s="5">
        <v>0</v>
      </c>
    </row>
    <row r="9714" spans="1:3" ht="13" hidden="1" x14ac:dyDescent="0.15">
      <c r="A9714" s="3">
        <v>45256</v>
      </c>
      <c r="B9714" s="4" t="s">
        <v>4132</v>
      </c>
      <c r="C9714" s="5">
        <v>0</v>
      </c>
    </row>
    <row r="9715" spans="1:3" ht="13" hidden="1" x14ac:dyDescent="0.15">
      <c r="A9715" s="3">
        <v>45256</v>
      </c>
      <c r="B9715" s="4" t="s">
        <v>3837</v>
      </c>
      <c r="C9715" s="5">
        <v>0</v>
      </c>
    </row>
    <row r="9716" spans="1:3" ht="13" hidden="1" x14ac:dyDescent="0.15">
      <c r="A9716" s="3">
        <v>45256</v>
      </c>
      <c r="B9716" s="4" t="s">
        <v>265</v>
      </c>
      <c r="C9716" s="5">
        <v>0</v>
      </c>
    </row>
    <row r="9717" spans="1:3" ht="13" hidden="1" x14ac:dyDescent="0.15">
      <c r="A9717" s="3">
        <v>45256</v>
      </c>
      <c r="B9717" s="4" t="s">
        <v>5497</v>
      </c>
      <c r="C9717" s="5">
        <v>0</v>
      </c>
    </row>
    <row r="9718" spans="1:3" ht="13" hidden="1" x14ac:dyDescent="0.15">
      <c r="A9718" s="3">
        <v>45256</v>
      </c>
      <c r="B9718" s="4" t="s">
        <v>2524</v>
      </c>
      <c r="C9718" s="5">
        <v>0</v>
      </c>
    </row>
    <row r="9719" spans="1:3" ht="13" hidden="1" x14ac:dyDescent="0.15">
      <c r="A9719" s="3">
        <v>45256</v>
      </c>
      <c r="B9719" s="4" t="s">
        <v>2589</v>
      </c>
      <c r="C9719" s="5">
        <v>0</v>
      </c>
    </row>
    <row r="9720" spans="1:3" ht="13" hidden="1" x14ac:dyDescent="0.15">
      <c r="A9720" s="3">
        <v>45256</v>
      </c>
      <c r="B9720" s="4" t="s">
        <v>5498</v>
      </c>
      <c r="C9720" s="5">
        <v>0</v>
      </c>
    </row>
    <row r="9721" spans="1:3" ht="13" hidden="1" x14ac:dyDescent="0.15">
      <c r="A9721" s="3">
        <v>45256</v>
      </c>
      <c r="B9721" s="4" t="s">
        <v>5499</v>
      </c>
      <c r="C9721" s="5">
        <v>0</v>
      </c>
    </row>
    <row r="9722" spans="1:3" ht="13" hidden="1" x14ac:dyDescent="0.15">
      <c r="A9722" s="3">
        <v>45256</v>
      </c>
      <c r="B9722" s="4" t="s">
        <v>1629</v>
      </c>
      <c r="C9722" s="5">
        <v>0</v>
      </c>
    </row>
    <row r="9723" spans="1:3" ht="13" hidden="1" x14ac:dyDescent="0.15">
      <c r="A9723" s="3">
        <v>45256</v>
      </c>
      <c r="B9723" s="4" t="s">
        <v>1619</v>
      </c>
      <c r="C9723" s="5">
        <v>0</v>
      </c>
    </row>
    <row r="9724" spans="1:3" ht="13" hidden="1" x14ac:dyDescent="0.15">
      <c r="A9724" s="3">
        <v>45256</v>
      </c>
      <c r="B9724" s="4" t="s">
        <v>5500</v>
      </c>
      <c r="C9724" s="5">
        <v>0</v>
      </c>
    </row>
    <row r="9725" spans="1:3" ht="13" hidden="1" x14ac:dyDescent="0.15">
      <c r="A9725" s="3">
        <v>45256</v>
      </c>
      <c r="B9725" s="4" t="s">
        <v>1165</v>
      </c>
      <c r="C9725" s="5">
        <v>0</v>
      </c>
    </row>
    <row r="9726" spans="1:3" ht="13" hidden="1" x14ac:dyDescent="0.15">
      <c r="A9726" s="3">
        <v>45256</v>
      </c>
      <c r="B9726" s="4" t="s">
        <v>632</v>
      </c>
      <c r="C9726" s="5">
        <v>0</v>
      </c>
    </row>
    <row r="9727" spans="1:3" ht="13" hidden="1" x14ac:dyDescent="0.15">
      <c r="A9727" s="3">
        <v>45256</v>
      </c>
      <c r="B9727" s="4" t="s">
        <v>5134</v>
      </c>
      <c r="C9727" s="5">
        <v>0</v>
      </c>
    </row>
    <row r="9728" spans="1:3" ht="13" hidden="1" x14ac:dyDescent="0.15">
      <c r="A9728" s="3">
        <v>45256</v>
      </c>
      <c r="B9728" s="4" t="s">
        <v>1972</v>
      </c>
      <c r="C9728" s="5">
        <v>0</v>
      </c>
    </row>
    <row r="9729" spans="1:3" ht="13" hidden="1" x14ac:dyDescent="0.15">
      <c r="A9729" s="3">
        <v>45256</v>
      </c>
      <c r="B9729" s="4" t="s">
        <v>1783</v>
      </c>
      <c r="C9729" s="5">
        <v>0</v>
      </c>
    </row>
    <row r="9730" spans="1:3" ht="13" hidden="1" x14ac:dyDescent="0.15">
      <c r="A9730" s="3">
        <v>45256</v>
      </c>
      <c r="B9730" s="4" t="s">
        <v>5501</v>
      </c>
      <c r="C9730" s="5">
        <v>0</v>
      </c>
    </row>
    <row r="9731" spans="1:3" ht="13" hidden="1" x14ac:dyDescent="0.15">
      <c r="A9731" s="3">
        <v>45256</v>
      </c>
      <c r="B9731" s="4" t="s">
        <v>477</v>
      </c>
      <c r="C9731" s="5">
        <v>0</v>
      </c>
    </row>
    <row r="9732" spans="1:3" ht="13" hidden="1" x14ac:dyDescent="0.15">
      <c r="A9732" s="3">
        <v>45256</v>
      </c>
      <c r="B9732" s="4" t="s">
        <v>5378</v>
      </c>
      <c r="C9732" s="5">
        <v>0</v>
      </c>
    </row>
    <row r="9733" spans="1:3" ht="13" hidden="1" x14ac:dyDescent="0.15">
      <c r="A9733" s="3">
        <v>45256</v>
      </c>
      <c r="B9733" s="4" t="s">
        <v>1281</v>
      </c>
      <c r="C9733" s="5">
        <v>0</v>
      </c>
    </row>
    <row r="9734" spans="1:3" ht="13" hidden="1" x14ac:dyDescent="0.15">
      <c r="A9734" s="3">
        <v>45256</v>
      </c>
      <c r="B9734" s="4" t="s">
        <v>5502</v>
      </c>
      <c r="C9734" s="5">
        <v>0</v>
      </c>
    </row>
    <row r="9735" spans="1:3" ht="13" hidden="1" x14ac:dyDescent="0.15">
      <c r="A9735" s="3">
        <v>45256</v>
      </c>
      <c r="B9735" s="4" t="s">
        <v>1556</v>
      </c>
      <c r="C9735" s="5">
        <v>0</v>
      </c>
    </row>
    <row r="9736" spans="1:3" ht="13" hidden="1" x14ac:dyDescent="0.15">
      <c r="A9736" s="3">
        <v>45256</v>
      </c>
      <c r="B9736" s="4" t="s">
        <v>5386</v>
      </c>
      <c r="C9736" s="5">
        <v>0</v>
      </c>
    </row>
    <row r="9737" spans="1:3" ht="13" hidden="1" x14ac:dyDescent="0.15">
      <c r="A9737" s="3">
        <v>45256</v>
      </c>
      <c r="B9737" s="4" t="s">
        <v>939</v>
      </c>
      <c r="C9737" s="5">
        <v>0</v>
      </c>
    </row>
    <row r="9738" spans="1:3" ht="13" hidden="1" x14ac:dyDescent="0.15">
      <c r="A9738" s="3">
        <v>45256</v>
      </c>
      <c r="B9738" s="4" t="s">
        <v>5503</v>
      </c>
      <c r="C9738" s="5">
        <v>0</v>
      </c>
    </row>
    <row r="9739" spans="1:3" ht="13" hidden="1" x14ac:dyDescent="0.15">
      <c r="A9739" s="3">
        <v>45256</v>
      </c>
      <c r="B9739" s="4" t="s">
        <v>1122</v>
      </c>
      <c r="C9739" s="5">
        <v>0</v>
      </c>
    </row>
    <row r="9740" spans="1:3" ht="13" hidden="1" x14ac:dyDescent="0.15">
      <c r="A9740" s="3">
        <v>45256</v>
      </c>
      <c r="B9740" s="4" t="s">
        <v>5504</v>
      </c>
      <c r="C9740" s="5">
        <v>0</v>
      </c>
    </row>
    <row r="9741" spans="1:3" ht="13" hidden="1" x14ac:dyDescent="0.15">
      <c r="A9741" s="3">
        <v>45255</v>
      </c>
      <c r="B9741" s="4" t="s">
        <v>638</v>
      </c>
      <c r="C9741" s="5">
        <v>0</v>
      </c>
    </row>
    <row r="9742" spans="1:3" ht="13" hidden="1" x14ac:dyDescent="0.15">
      <c r="A9742" s="3">
        <v>45255</v>
      </c>
      <c r="B9742" s="4" t="s">
        <v>2345</v>
      </c>
      <c r="C9742" s="5">
        <v>0</v>
      </c>
    </row>
    <row r="9743" spans="1:3" ht="13" hidden="1" x14ac:dyDescent="0.15">
      <c r="A9743" s="3">
        <v>45255</v>
      </c>
      <c r="B9743" s="4" t="s">
        <v>5505</v>
      </c>
      <c r="C9743" s="5">
        <v>0</v>
      </c>
    </row>
    <row r="9744" spans="1:3" ht="13" hidden="1" x14ac:dyDescent="0.15">
      <c r="A9744" s="3">
        <v>45255</v>
      </c>
      <c r="B9744" s="4" t="s">
        <v>5506</v>
      </c>
      <c r="C9744" s="5">
        <v>0</v>
      </c>
    </row>
    <row r="9745" spans="1:3" ht="13" hidden="1" x14ac:dyDescent="0.15">
      <c r="A9745" s="3">
        <v>45255</v>
      </c>
      <c r="B9745" s="4" t="s">
        <v>1281</v>
      </c>
      <c r="C9745" s="5">
        <v>0</v>
      </c>
    </row>
    <row r="9746" spans="1:3" ht="13" hidden="1" x14ac:dyDescent="0.15">
      <c r="A9746" s="3">
        <v>45255</v>
      </c>
      <c r="B9746" s="4" t="s">
        <v>5507</v>
      </c>
      <c r="C9746" s="5">
        <v>0</v>
      </c>
    </row>
    <row r="9747" spans="1:3" ht="13" hidden="1" x14ac:dyDescent="0.15">
      <c r="A9747" s="3">
        <v>45255</v>
      </c>
      <c r="B9747" s="4" t="s">
        <v>5497</v>
      </c>
      <c r="C9747" s="5">
        <v>0</v>
      </c>
    </row>
    <row r="9748" spans="1:3" ht="13" hidden="1" x14ac:dyDescent="0.15">
      <c r="A9748" s="3">
        <v>45255</v>
      </c>
      <c r="B9748" s="4" t="s">
        <v>5388</v>
      </c>
      <c r="C9748" s="5">
        <v>0</v>
      </c>
    </row>
    <row r="9749" spans="1:3" ht="13" hidden="1" x14ac:dyDescent="0.15">
      <c r="A9749" s="3">
        <v>45255</v>
      </c>
      <c r="B9749" s="4" t="s">
        <v>486</v>
      </c>
      <c r="C9749" s="5">
        <v>0</v>
      </c>
    </row>
    <row r="9750" spans="1:3" ht="13" hidden="1" x14ac:dyDescent="0.15">
      <c r="A9750" s="3">
        <v>45255</v>
      </c>
      <c r="B9750" s="4" t="s">
        <v>5508</v>
      </c>
      <c r="C9750" s="5">
        <v>0</v>
      </c>
    </row>
    <row r="9751" spans="1:3" ht="13" hidden="1" x14ac:dyDescent="0.15">
      <c r="A9751" s="3">
        <v>45255</v>
      </c>
      <c r="B9751" s="4" t="s">
        <v>381</v>
      </c>
      <c r="C9751" s="5">
        <v>0</v>
      </c>
    </row>
    <row r="9752" spans="1:3" ht="13" hidden="1" x14ac:dyDescent="0.15">
      <c r="A9752" s="3">
        <v>45255</v>
      </c>
      <c r="B9752" s="4" t="s">
        <v>2338</v>
      </c>
      <c r="C9752" s="5">
        <v>0</v>
      </c>
    </row>
    <row r="9753" spans="1:3" ht="13" hidden="1" x14ac:dyDescent="0.15">
      <c r="A9753" s="3">
        <v>45255</v>
      </c>
      <c r="B9753" s="4" t="s">
        <v>20</v>
      </c>
      <c r="C9753" s="5">
        <v>0</v>
      </c>
    </row>
    <row r="9754" spans="1:3" ht="13" hidden="1" x14ac:dyDescent="0.15">
      <c r="A9754" s="3">
        <v>45255</v>
      </c>
      <c r="B9754" s="4" t="s">
        <v>1079</v>
      </c>
      <c r="C9754" s="5">
        <v>0</v>
      </c>
    </row>
    <row r="9755" spans="1:3" ht="13" hidden="1" x14ac:dyDescent="0.15">
      <c r="A9755" s="3">
        <v>45255</v>
      </c>
      <c r="B9755" s="4" t="s">
        <v>79</v>
      </c>
      <c r="C9755" s="5">
        <v>0</v>
      </c>
    </row>
    <row r="9756" spans="1:3" ht="13" hidden="1" x14ac:dyDescent="0.15">
      <c r="A9756" s="3">
        <v>45255</v>
      </c>
      <c r="B9756" s="4" t="s">
        <v>262</v>
      </c>
      <c r="C9756" s="5">
        <v>0</v>
      </c>
    </row>
    <row r="9757" spans="1:3" ht="13" hidden="1" x14ac:dyDescent="0.15">
      <c r="A9757" s="3">
        <v>45255</v>
      </c>
      <c r="B9757" s="4" t="s">
        <v>5509</v>
      </c>
      <c r="C9757" s="5">
        <v>0</v>
      </c>
    </row>
    <row r="9758" spans="1:3" ht="13" hidden="1" x14ac:dyDescent="0.15">
      <c r="A9758" s="3">
        <v>45255</v>
      </c>
      <c r="B9758" s="4" t="s">
        <v>3274</v>
      </c>
      <c r="C9758" s="5">
        <v>0</v>
      </c>
    </row>
    <row r="9759" spans="1:3" ht="13" hidden="1" x14ac:dyDescent="0.15">
      <c r="A9759" s="3">
        <v>45255</v>
      </c>
      <c r="B9759" s="4" t="s">
        <v>4604</v>
      </c>
      <c r="C9759" s="5">
        <v>0</v>
      </c>
    </row>
    <row r="9760" spans="1:3" ht="13" hidden="1" x14ac:dyDescent="0.15">
      <c r="A9760" s="3">
        <v>45255</v>
      </c>
      <c r="B9760" s="4" t="s">
        <v>1927</v>
      </c>
      <c r="C9760" s="5">
        <v>0</v>
      </c>
    </row>
    <row r="9761" spans="1:3" ht="13" hidden="1" x14ac:dyDescent="0.15">
      <c r="A9761" s="3">
        <v>45255</v>
      </c>
      <c r="B9761" s="4" t="s">
        <v>2393</v>
      </c>
      <c r="C9761" s="5">
        <v>0</v>
      </c>
    </row>
    <row r="9762" spans="1:3" ht="13" hidden="1" x14ac:dyDescent="0.15">
      <c r="A9762" s="3">
        <v>45255</v>
      </c>
      <c r="B9762" s="4" t="s">
        <v>5510</v>
      </c>
      <c r="C9762" s="5">
        <v>0</v>
      </c>
    </row>
    <row r="9763" spans="1:3" ht="13" hidden="1" x14ac:dyDescent="0.15">
      <c r="A9763" s="3">
        <v>45255</v>
      </c>
      <c r="B9763" s="4" t="s">
        <v>111</v>
      </c>
      <c r="C9763" s="5">
        <v>0</v>
      </c>
    </row>
    <row r="9764" spans="1:3" ht="13" hidden="1" x14ac:dyDescent="0.15">
      <c r="A9764" s="3">
        <v>45255</v>
      </c>
      <c r="B9764" s="4" t="s">
        <v>2177</v>
      </c>
      <c r="C9764" s="5">
        <v>0</v>
      </c>
    </row>
    <row r="9765" spans="1:3" ht="13" hidden="1" x14ac:dyDescent="0.15">
      <c r="A9765" s="3">
        <v>45255</v>
      </c>
      <c r="B9765" s="4" t="s">
        <v>5511</v>
      </c>
      <c r="C9765" s="5">
        <v>0</v>
      </c>
    </row>
    <row r="9766" spans="1:3" ht="13" hidden="1" x14ac:dyDescent="0.15">
      <c r="A9766" s="3">
        <v>45255</v>
      </c>
      <c r="B9766" s="4" t="s">
        <v>5512</v>
      </c>
      <c r="C9766" s="5">
        <v>0</v>
      </c>
    </row>
    <row r="9767" spans="1:3" ht="13" hidden="1" x14ac:dyDescent="0.15">
      <c r="A9767" s="3">
        <v>45255</v>
      </c>
      <c r="B9767" s="4" t="s">
        <v>315</v>
      </c>
      <c r="C9767" s="5">
        <v>0</v>
      </c>
    </row>
    <row r="9768" spans="1:3" ht="13" hidden="1" x14ac:dyDescent="0.15">
      <c r="A9768" s="3">
        <v>45255</v>
      </c>
      <c r="B9768" s="4" t="s">
        <v>1044</v>
      </c>
      <c r="C9768" s="5">
        <v>0</v>
      </c>
    </row>
    <row r="9769" spans="1:3" ht="13" hidden="1" x14ac:dyDescent="0.15">
      <c r="A9769" s="3">
        <v>45255</v>
      </c>
      <c r="B9769" s="4" t="s">
        <v>1291</v>
      </c>
      <c r="C9769" s="5">
        <v>0</v>
      </c>
    </row>
    <row r="9770" spans="1:3" ht="13" hidden="1" x14ac:dyDescent="0.15">
      <c r="A9770" s="3">
        <v>45255</v>
      </c>
      <c r="B9770" s="4" t="s">
        <v>3946</v>
      </c>
      <c r="C9770" s="5">
        <v>0</v>
      </c>
    </row>
    <row r="9771" spans="1:3" ht="13" hidden="1" x14ac:dyDescent="0.15">
      <c r="A9771" s="3">
        <v>45255</v>
      </c>
      <c r="B9771" s="4" t="s">
        <v>5513</v>
      </c>
      <c r="C9771" s="5">
        <v>0</v>
      </c>
    </row>
    <row r="9772" spans="1:3" ht="13" hidden="1" x14ac:dyDescent="0.15">
      <c r="A9772" s="3">
        <v>45255</v>
      </c>
      <c r="B9772" s="4" t="s">
        <v>2325</v>
      </c>
      <c r="C9772" s="5">
        <v>0</v>
      </c>
    </row>
    <row r="9773" spans="1:3" ht="13" hidden="1" x14ac:dyDescent="0.15">
      <c r="A9773" s="3">
        <v>45255</v>
      </c>
      <c r="B9773" s="4" t="s">
        <v>5514</v>
      </c>
      <c r="C9773" s="5">
        <v>0</v>
      </c>
    </row>
    <row r="9774" spans="1:3" ht="13" hidden="1" x14ac:dyDescent="0.15">
      <c r="A9774" s="3">
        <v>45255</v>
      </c>
      <c r="B9774" s="4" t="s">
        <v>387</v>
      </c>
      <c r="C9774" s="5">
        <v>0</v>
      </c>
    </row>
    <row r="9775" spans="1:3" ht="13" hidden="1" x14ac:dyDescent="0.15">
      <c r="A9775" s="3">
        <v>45255</v>
      </c>
      <c r="B9775" s="4" t="s">
        <v>1984</v>
      </c>
      <c r="C9775" s="5">
        <v>0</v>
      </c>
    </row>
    <row r="9776" spans="1:3" ht="13" hidden="1" x14ac:dyDescent="0.15">
      <c r="A9776" s="3">
        <v>45255</v>
      </c>
      <c r="B9776" s="4" t="s">
        <v>1661</v>
      </c>
      <c r="C9776" s="5">
        <v>0</v>
      </c>
    </row>
    <row r="9777" spans="1:3" ht="13" hidden="1" x14ac:dyDescent="0.15">
      <c r="A9777" s="3">
        <v>45255</v>
      </c>
      <c r="B9777" s="4" t="s">
        <v>2827</v>
      </c>
      <c r="C9777" s="5">
        <v>0</v>
      </c>
    </row>
    <row r="9778" spans="1:3" ht="13" hidden="1" x14ac:dyDescent="0.15">
      <c r="A9778" s="3">
        <v>45255</v>
      </c>
      <c r="B9778" s="4" t="s">
        <v>1629</v>
      </c>
      <c r="C9778" s="5">
        <v>0</v>
      </c>
    </row>
    <row r="9779" spans="1:3" ht="13" hidden="1" x14ac:dyDescent="0.15">
      <c r="A9779" s="3">
        <v>45255</v>
      </c>
      <c r="B9779" s="4" t="s">
        <v>5515</v>
      </c>
      <c r="C9779" s="5">
        <v>0</v>
      </c>
    </row>
    <row r="9780" spans="1:3" ht="13" hidden="1" x14ac:dyDescent="0.15">
      <c r="A9780" s="3">
        <v>45255</v>
      </c>
      <c r="B9780" s="4" t="s">
        <v>5516</v>
      </c>
      <c r="C9780" s="5">
        <v>0</v>
      </c>
    </row>
    <row r="9781" spans="1:3" ht="13" hidden="1" x14ac:dyDescent="0.15">
      <c r="A9781" s="3">
        <v>45255</v>
      </c>
      <c r="B9781" s="4" t="s">
        <v>1667</v>
      </c>
      <c r="C9781" s="5">
        <v>0</v>
      </c>
    </row>
    <row r="9782" spans="1:3" ht="13" hidden="1" x14ac:dyDescent="0.15">
      <c r="A9782" s="3">
        <v>45255</v>
      </c>
      <c r="B9782" s="4" t="s">
        <v>5517</v>
      </c>
      <c r="C9782" s="5">
        <v>0</v>
      </c>
    </row>
    <row r="9783" spans="1:3" ht="13" hidden="1" x14ac:dyDescent="0.15">
      <c r="A9783" s="3">
        <v>45247</v>
      </c>
      <c r="B9783" s="4" t="s">
        <v>5518</v>
      </c>
      <c r="C9783" s="5">
        <v>0</v>
      </c>
    </row>
    <row r="9784" spans="1:3" ht="13" hidden="1" x14ac:dyDescent="0.15">
      <c r="A9784" s="3">
        <v>45247</v>
      </c>
      <c r="B9784" s="4" t="s">
        <v>4414</v>
      </c>
      <c r="C9784" s="5">
        <v>0</v>
      </c>
    </row>
    <row r="9785" spans="1:3" ht="13" hidden="1" x14ac:dyDescent="0.15">
      <c r="A9785" s="3">
        <v>45247</v>
      </c>
      <c r="B9785" s="4" t="s">
        <v>643</v>
      </c>
      <c r="C9785" s="5">
        <v>0</v>
      </c>
    </row>
    <row r="9786" spans="1:3" ht="13" hidden="1" x14ac:dyDescent="0.15">
      <c r="A9786" s="3">
        <v>45247</v>
      </c>
      <c r="B9786" s="4" t="s">
        <v>5519</v>
      </c>
      <c r="C9786" s="5">
        <v>0</v>
      </c>
    </row>
    <row r="9787" spans="1:3" ht="13" hidden="1" x14ac:dyDescent="0.15">
      <c r="A9787" s="3">
        <v>45247</v>
      </c>
      <c r="B9787" s="4" t="s">
        <v>573</v>
      </c>
      <c r="C9787" s="5">
        <v>0</v>
      </c>
    </row>
    <row r="9788" spans="1:3" ht="13" hidden="1" x14ac:dyDescent="0.15">
      <c r="A9788" s="3">
        <v>45247</v>
      </c>
      <c r="B9788" s="4" t="s">
        <v>1371</v>
      </c>
      <c r="C9788" s="5">
        <v>0</v>
      </c>
    </row>
    <row r="9789" spans="1:3" ht="13" hidden="1" x14ac:dyDescent="0.15">
      <c r="A9789" s="3">
        <v>45247</v>
      </c>
      <c r="B9789" s="4" t="s">
        <v>515</v>
      </c>
      <c r="C9789" s="5">
        <v>0</v>
      </c>
    </row>
    <row r="9790" spans="1:3" ht="13" hidden="1" x14ac:dyDescent="0.15">
      <c r="A9790" s="3">
        <v>45247</v>
      </c>
      <c r="B9790" s="4" t="s">
        <v>952</v>
      </c>
      <c r="C9790" s="5">
        <v>0</v>
      </c>
    </row>
    <row r="9791" spans="1:3" ht="13" hidden="1" x14ac:dyDescent="0.15">
      <c r="A9791" s="3">
        <v>45247</v>
      </c>
      <c r="B9791" s="4" t="s">
        <v>5520</v>
      </c>
      <c r="C9791" s="5">
        <v>0</v>
      </c>
    </row>
    <row r="9792" spans="1:3" ht="13" hidden="1" x14ac:dyDescent="0.15">
      <c r="A9792" s="3">
        <v>45247</v>
      </c>
      <c r="B9792" s="4" t="s">
        <v>5521</v>
      </c>
      <c r="C9792" s="5">
        <v>0</v>
      </c>
    </row>
    <row r="9793" spans="1:3" ht="13" hidden="1" x14ac:dyDescent="0.15">
      <c r="A9793" s="3">
        <v>45247</v>
      </c>
      <c r="B9793" s="4" t="s">
        <v>343</v>
      </c>
      <c r="C9793" s="5">
        <v>0</v>
      </c>
    </row>
    <row r="9794" spans="1:3" ht="13" hidden="1" x14ac:dyDescent="0.15">
      <c r="A9794" s="3">
        <v>45247</v>
      </c>
      <c r="B9794" s="4" t="s">
        <v>297</v>
      </c>
      <c r="C9794" s="5">
        <v>0</v>
      </c>
    </row>
    <row r="9795" spans="1:3" ht="13" hidden="1" x14ac:dyDescent="0.15">
      <c r="A9795" s="3">
        <v>45247</v>
      </c>
      <c r="B9795" s="4" t="s">
        <v>5522</v>
      </c>
      <c r="C9795" s="5">
        <v>0</v>
      </c>
    </row>
    <row r="9796" spans="1:3" ht="13" hidden="1" x14ac:dyDescent="0.15">
      <c r="A9796" s="3">
        <v>45247</v>
      </c>
      <c r="B9796" s="4" t="s">
        <v>416</v>
      </c>
      <c r="C9796" s="5">
        <v>0</v>
      </c>
    </row>
    <row r="9797" spans="1:3" ht="13" hidden="1" x14ac:dyDescent="0.15">
      <c r="A9797" s="3">
        <v>45247</v>
      </c>
      <c r="B9797" s="4" t="s">
        <v>4736</v>
      </c>
      <c r="C9797" s="5">
        <v>0</v>
      </c>
    </row>
    <row r="9798" spans="1:3" ht="13" hidden="1" x14ac:dyDescent="0.15">
      <c r="A9798" s="3">
        <v>45247</v>
      </c>
      <c r="B9798" s="4" t="s">
        <v>5523</v>
      </c>
      <c r="C9798" s="5">
        <v>0</v>
      </c>
    </row>
    <row r="9799" spans="1:3" ht="13" hidden="1" x14ac:dyDescent="0.15">
      <c r="A9799" s="3">
        <v>45247</v>
      </c>
      <c r="B9799" s="4" t="s">
        <v>5524</v>
      </c>
      <c r="C9799" s="5">
        <v>0</v>
      </c>
    </row>
    <row r="9800" spans="1:3" ht="13" hidden="1" x14ac:dyDescent="0.15">
      <c r="A9800" s="3">
        <v>45247</v>
      </c>
      <c r="B9800" s="4" t="s">
        <v>5525</v>
      </c>
      <c r="C9800" s="5">
        <v>0</v>
      </c>
    </row>
    <row r="9801" spans="1:3" ht="13" hidden="1" x14ac:dyDescent="0.15">
      <c r="A9801" s="3">
        <v>45247</v>
      </c>
      <c r="B9801" s="4" t="s">
        <v>5526</v>
      </c>
      <c r="C9801" s="5">
        <v>0</v>
      </c>
    </row>
    <row r="9802" spans="1:3" ht="13" hidden="1" x14ac:dyDescent="0.15">
      <c r="A9802" s="3">
        <v>45247</v>
      </c>
      <c r="B9802" s="4" t="s">
        <v>1501</v>
      </c>
      <c r="C9802" s="5">
        <v>0</v>
      </c>
    </row>
    <row r="9803" spans="1:3" ht="13" hidden="1" x14ac:dyDescent="0.15">
      <c r="A9803" s="3">
        <v>45247</v>
      </c>
      <c r="B9803" s="4" t="s">
        <v>517</v>
      </c>
      <c r="C9803" s="5">
        <v>0</v>
      </c>
    </row>
    <row r="9804" spans="1:3" ht="13" hidden="1" x14ac:dyDescent="0.15">
      <c r="A9804" s="3">
        <v>45247</v>
      </c>
      <c r="B9804" s="4" t="s">
        <v>5527</v>
      </c>
      <c r="C9804" s="5">
        <v>0</v>
      </c>
    </row>
    <row r="9805" spans="1:3" ht="13" hidden="1" x14ac:dyDescent="0.15">
      <c r="A9805" s="3">
        <v>45247</v>
      </c>
      <c r="B9805" s="4" t="s">
        <v>3254</v>
      </c>
      <c r="C9805" s="5">
        <v>0</v>
      </c>
    </row>
    <row r="9806" spans="1:3" ht="13" hidden="1" x14ac:dyDescent="0.15">
      <c r="A9806" s="3">
        <v>45247</v>
      </c>
      <c r="B9806" s="4" t="s">
        <v>5528</v>
      </c>
      <c r="C9806" s="5">
        <v>0</v>
      </c>
    </row>
    <row r="9807" spans="1:3" ht="13" hidden="1" x14ac:dyDescent="0.15">
      <c r="A9807" s="3">
        <v>45247</v>
      </c>
      <c r="B9807" s="4" t="s">
        <v>363</v>
      </c>
      <c r="C9807" s="5">
        <v>0</v>
      </c>
    </row>
    <row r="9808" spans="1:3" ht="13" hidden="1" x14ac:dyDescent="0.15">
      <c r="A9808" s="3">
        <v>45247</v>
      </c>
      <c r="B9808" s="4" t="s">
        <v>5529</v>
      </c>
      <c r="C9808" s="5">
        <v>0</v>
      </c>
    </row>
    <row r="9809" spans="1:3" ht="13" hidden="1" x14ac:dyDescent="0.15">
      <c r="A9809" s="3">
        <v>45247</v>
      </c>
      <c r="B9809" s="4" t="s">
        <v>2760</v>
      </c>
      <c r="C9809" s="5">
        <v>0</v>
      </c>
    </row>
    <row r="9810" spans="1:3" ht="13" hidden="1" x14ac:dyDescent="0.15">
      <c r="A9810" s="3">
        <v>45247</v>
      </c>
      <c r="B9810" s="4" t="s">
        <v>1518</v>
      </c>
      <c r="C9810" s="5">
        <v>0</v>
      </c>
    </row>
    <row r="9811" spans="1:3" ht="13" hidden="1" x14ac:dyDescent="0.15">
      <c r="A9811" s="3">
        <v>45247</v>
      </c>
      <c r="B9811" s="4" t="s">
        <v>1759</v>
      </c>
      <c r="C9811" s="5">
        <v>0</v>
      </c>
    </row>
    <row r="9812" spans="1:3" ht="13" hidden="1" x14ac:dyDescent="0.15">
      <c r="A9812" s="3">
        <v>45247</v>
      </c>
      <c r="B9812" s="4" t="s">
        <v>2922</v>
      </c>
      <c r="C9812" s="5">
        <v>0</v>
      </c>
    </row>
    <row r="9813" spans="1:3" ht="13" hidden="1" x14ac:dyDescent="0.15">
      <c r="A9813" s="3">
        <v>45247</v>
      </c>
      <c r="B9813" s="4" t="s">
        <v>2495</v>
      </c>
      <c r="C9813" s="5">
        <v>0</v>
      </c>
    </row>
    <row r="9814" spans="1:3" ht="13" hidden="1" x14ac:dyDescent="0.15">
      <c r="A9814" s="3">
        <v>45247</v>
      </c>
      <c r="B9814" s="4" t="s">
        <v>1919</v>
      </c>
      <c r="C9814" s="5">
        <v>0</v>
      </c>
    </row>
    <row r="9815" spans="1:3" ht="13" hidden="1" x14ac:dyDescent="0.15">
      <c r="A9815" s="3">
        <v>45247</v>
      </c>
      <c r="B9815" s="4" t="s">
        <v>4240</v>
      </c>
      <c r="C9815" s="5">
        <v>0</v>
      </c>
    </row>
    <row r="9816" spans="1:3" ht="13" hidden="1" x14ac:dyDescent="0.15">
      <c r="A9816" s="3">
        <v>45247</v>
      </c>
      <c r="B9816" s="4" t="s">
        <v>1248</v>
      </c>
      <c r="C9816" s="5">
        <v>0</v>
      </c>
    </row>
    <row r="9817" spans="1:3" ht="13" hidden="1" x14ac:dyDescent="0.15">
      <c r="A9817" s="3">
        <v>45247</v>
      </c>
      <c r="B9817" s="4" t="s">
        <v>4402</v>
      </c>
      <c r="C9817" s="5">
        <v>0</v>
      </c>
    </row>
    <row r="9818" spans="1:3" ht="13" hidden="1" x14ac:dyDescent="0.15">
      <c r="A9818" s="3">
        <v>45247</v>
      </c>
      <c r="B9818" s="4" t="s">
        <v>4395</v>
      </c>
      <c r="C9818" s="5">
        <v>0</v>
      </c>
    </row>
    <row r="9819" spans="1:3" ht="13" hidden="1" x14ac:dyDescent="0.15">
      <c r="A9819" s="3">
        <v>45247</v>
      </c>
      <c r="B9819" s="4" t="s">
        <v>3560</v>
      </c>
      <c r="C9819" s="5">
        <v>0</v>
      </c>
    </row>
    <row r="9820" spans="1:3" ht="13" hidden="1" x14ac:dyDescent="0.15">
      <c r="A9820" s="3">
        <v>45247</v>
      </c>
      <c r="B9820" s="4" t="s">
        <v>2028</v>
      </c>
      <c r="C9820" s="5">
        <v>0</v>
      </c>
    </row>
    <row r="9821" spans="1:3" ht="13" hidden="1" x14ac:dyDescent="0.15">
      <c r="A9821" s="3">
        <v>45247</v>
      </c>
      <c r="B9821" s="4" t="s">
        <v>5530</v>
      </c>
      <c r="C9821" s="5">
        <v>0</v>
      </c>
    </row>
    <row r="9822" spans="1:3" ht="13" hidden="1" x14ac:dyDescent="0.15">
      <c r="A9822" s="3">
        <v>45247</v>
      </c>
      <c r="B9822" s="4" t="s">
        <v>3561</v>
      </c>
      <c r="C9822" s="5">
        <v>0</v>
      </c>
    </row>
    <row r="9823" spans="1:3" ht="13" hidden="1" x14ac:dyDescent="0.15">
      <c r="A9823" s="3">
        <v>45247</v>
      </c>
      <c r="B9823" s="4" t="s">
        <v>792</v>
      </c>
      <c r="C9823" s="5">
        <v>0</v>
      </c>
    </row>
    <row r="9824" spans="1:3" ht="13" hidden="1" x14ac:dyDescent="0.15">
      <c r="A9824" s="3">
        <v>45247</v>
      </c>
      <c r="B9824" s="4" t="s">
        <v>544</v>
      </c>
      <c r="C9824" s="5">
        <v>0</v>
      </c>
    </row>
    <row r="9825" spans="1:3" ht="13" hidden="1" x14ac:dyDescent="0.15">
      <c r="A9825" s="3">
        <v>45247</v>
      </c>
      <c r="B9825" s="4" t="s">
        <v>5531</v>
      </c>
      <c r="C9825" s="5">
        <v>0</v>
      </c>
    </row>
    <row r="9826" spans="1:3" ht="13" hidden="1" x14ac:dyDescent="0.15">
      <c r="A9826" s="3">
        <v>45247</v>
      </c>
      <c r="B9826" s="4" t="s">
        <v>2258</v>
      </c>
      <c r="C9826" s="5">
        <v>0</v>
      </c>
    </row>
    <row r="9827" spans="1:3" ht="13" hidden="1" x14ac:dyDescent="0.15">
      <c r="A9827" s="3">
        <v>45247</v>
      </c>
      <c r="B9827" s="4" t="s">
        <v>1576</v>
      </c>
      <c r="C9827" s="5">
        <v>0</v>
      </c>
    </row>
    <row r="9828" spans="1:3" ht="13" hidden="1" x14ac:dyDescent="0.15">
      <c r="A9828" s="3">
        <v>45247</v>
      </c>
      <c r="B9828" s="4" t="s">
        <v>448</v>
      </c>
      <c r="C9828" s="5">
        <v>0</v>
      </c>
    </row>
    <row r="9829" spans="1:3" ht="13" hidden="1" x14ac:dyDescent="0.15">
      <c r="A9829" s="3">
        <v>45247</v>
      </c>
      <c r="B9829" s="4" t="s">
        <v>437</v>
      </c>
      <c r="C9829" s="5">
        <v>0</v>
      </c>
    </row>
    <row r="9830" spans="1:3" ht="13" hidden="1" x14ac:dyDescent="0.15">
      <c r="A9830" s="3">
        <v>45247</v>
      </c>
      <c r="B9830" s="4" t="s">
        <v>5532</v>
      </c>
      <c r="C9830" s="5">
        <v>0</v>
      </c>
    </row>
    <row r="9831" spans="1:3" ht="13" hidden="1" x14ac:dyDescent="0.15">
      <c r="A9831" s="3">
        <v>45247</v>
      </c>
      <c r="B9831" s="4" t="s">
        <v>3481</v>
      </c>
      <c r="C9831" s="5">
        <v>0</v>
      </c>
    </row>
    <row r="9832" spans="1:3" ht="13" hidden="1" x14ac:dyDescent="0.15">
      <c r="A9832" s="3">
        <v>45247</v>
      </c>
      <c r="B9832" s="4" t="s">
        <v>5533</v>
      </c>
      <c r="C9832" s="5">
        <v>0</v>
      </c>
    </row>
    <row r="9833" spans="1:3" ht="13" hidden="1" x14ac:dyDescent="0.15">
      <c r="A9833" s="3">
        <v>45247</v>
      </c>
      <c r="B9833" s="4" t="s">
        <v>5534</v>
      </c>
      <c r="C9833" s="5">
        <v>0</v>
      </c>
    </row>
    <row r="9834" spans="1:3" ht="13" hidden="1" x14ac:dyDescent="0.15">
      <c r="A9834" s="3">
        <v>45247</v>
      </c>
      <c r="B9834" s="4" t="s">
        <v>5535</v>
      </c>
      <c r="C9834" s="5">
        <v>0</v>
      </c>
    </row>
    <row r="9835" spans="1:3" ht="13" hidden="1" x14ac:dyDescent="0.15">
      <c r="A9835" s="3">
        <v>45247</v>
      </c>
      <c r="B9835" s="4" t="s">
        <v>1012</v>
      </c>
      <c r="C9835" s="5">
        <v>0</v>
      </c>
    </row>
    <row r="9836" spans="1:3" ht="13" hidden="1" x14ac:dyDescent="0.15">
      <c r="A9836" s="3">
        <v>45247</v>
      </c>
      <c r="B9836" s="4" t="s">
        <v>4599</v>
      </c>
      <c r="C9836" s="5">
        <v>0</v>
      </c>
    </row>
    <row r="9837" spans="1:3" ht="13" hidden="1" x14ac:dyDescent="0.15">
      <c r="A9837" s="3">
        <v>45247</v>
      </c>
      <c r="B9837" s="4" t="s">
        <v>1929</v>
      </c>
      <c r="C9837" s="5">
        <v>0</v>
      </c>
    </row>
    <row r="9838" spans="1:3" ht="13" hidden="1" x14ac:dyDescent="0.15">
      <c r="A9838" s="3">
        <v>45247</v>
      </c>
      <c r="B9838" s="4" t="s">
        <v>5536</v>
      </c>
      <c r="C9838" s="5">
        <v>0</v>
      </c>
    </row>
    <row r="9839" spans="1:3" ht="13" hidden="1" x14ac:dyDescent="0.15">
      <c r="A9839" s="3">
        <v>45247</v>
      </c>
      <c r="B9839" s="4" t="s">
        <v>357</v>
      </c>
      <c r="C9839" s="5">
        <v>0</v>
      </c>
    </row>
    <row r="9840" spans="1:3" ht="13" hidden="1" x14ac:dyDescent="0.15">
      <c r="A9840" s="3">
        <v>45253</v>
      </c>
      <c r="B9840" s="4" t="s">
        <v>254</v>
      </c>
      <c r="C9840" s="5">
        <v>0</v>
      </c>
    </row>
    <row r="9841" spans="1:3" ht="13" hidden="1" x14ac:dyDescent="0.15">
      <c r="A9841" s="3">
        <v>45253</v>
      </c>
      <c r="B9841" s="4" t="s">
        <v>2124</v>
      </c>
      <c r="C9841" s="5">
        <v>0</v>
      </c>
    </row>
    <row r="9842" spans="1:3" ht="13" hidden="1" x14ac:dyDescent="0.15">
      <c r="A9842" s="3">
        <v>45253</v>
      </c>
      <c r="B9842" s="4" t="s">
        <v>5537</v>
      </c>
      <c r="C9842" s="5">
        <v>0</v>
      </c>
    </row>
    <row r="9843" spans="1:3" ht="13" hidden="1" x14ac:dyDescent="0.15">
      <c r="A9843" s="3">
        <v>45253</v>
      </c>
      <c r="B9843" s="4" t="s">
        <v>793</v>
      </c>
      <c r="C9843" s="5">
        <v>0</v>
      </c>
    </row>
    <row r="9844" spans="1:3" ht="13" hidden="1" x14ac:dyDescent="0.15">
      <c r="A9844" s="3">
        <v>45253</v>
      </c>
      <c r="B9844" s="4" t="s">
        <v>1256</v>
      </c>
      <c r="C9844" s="5">
        <v>0</v>
      </c>
    </row>
    <row r="9845" spans="1:3" ht="13" hidden="1" x14ac:dyDescent="0.15">
      <c r="A9845" s="3">
        <v>45253</v>
      </c>
      <c r="B9845" s="4" t="s">
        <v>3061</v>
      </c>
      <c r="C9845" s="5">
        <v>0</v>
      </c>
    </row>
    <row r="9846" spans="1:3" ht="13" hidden="1" x14ac:dyDescent="0.15">
      <c r="A9846" s="3">
        <v>45253</v>
      </c>
      <c r="B9846" s="4" t="s">
        <v>845</v>
      </c>
      <c r="C9846" s="5">
        <v>0</v>
      </c>
    </row>
    <row r="9847" spans="1:3" ht="13" hidden="1" x14ac:dyDescent="0.15">
      <c r="A9847" s="3">
        <v>45253</v>
      </c>
      <c r="B9847" s="4" t="s">
        <v>962</v>
      </c>
      <c r="C9847" s="5">
        <v>0</v>
      </c>
    </row>
    <row r="9848" spans="1:3" ht="13" hidden="1" x14ac:dyDescent="0.15">
      <c r="A9848" s="3">
        <v>45253</v>
      </c>
      <c r="B9848" s="4" t="s">
        <v>2584</v>
      </c>
      <c r="C9848" s="5">
        <v>0</v>
      </c>
    </row>
    <row r="9849" spans="1:3" ht="13" hidden="1" x14ac:dyDescent="0.15">
      <c r="A9849" s="3">
        <v>45253</v>
      </c>
      <c r="B9849" s="4" t="s">
        <v>1376</v>
      </c>
      <c r="C9849" s="5">
        <v>0</v>
      </c>
    </row>
    <row r="9850" spans="1:3" ht="13" hidden="1" x14ac:dyDescent="0.15">
      <c r="A9850" s="3">
        <v>45253</v>
      </c>
      <c r="B9850" s="4" t="s">
        <v>2500</v>
      </c>
      <c r="C9850" s="5">
        <v>0</v>
      </c>
    </row>
    <row r="9851" spans="1:3" ht="13" hidden="1" x14ac:dyDescent="0.15">
      <c r="A9851" s="3">
        <v>45253</v>
      </c>
      <c r="B9851" s="4" t="s">
        <v>156</v>
      </c>
      <c r="C9851" s="5">
        <v>0</v>
      </c>
    </row>
    <row r="9852" spans="1:3" ht="13" hidden="1" x14ac:dyDescent="0.15">
      <c r="A9852" s="3">
        <v>45253</v>
      </c>
      <c r="B9852" s="4" t="s">
        <v>5538</v>
      </c>
      <c r="C9852" s="5">
        <v>0</v>
      </c>
    </row>
    <row r="9853" spans="1:3" ht="13" hidden="1" x14ac:dyDescent="0.15">
      <c r="A9853" s="3">
        <v>45253</v>
      </c>
      <c r="B9853" s="4" t="s">
        <v>5539</v>
      </c>
      <c r="C9853" s="5">
        <v>0</v>
      </c>
    </row>
    <row r="9854" spans="1:3" ht="13" hidden="1" x14ac:dyDescent="0.15">
      <c r="A9854" s="3">
        <v>45253</v>
      </c>
      <c r="B9854" s="4" t="s">
        <v>695</v>
      </c>
      <c r="C9854" s="5">
        <v>0</v>
      </c>
    </row>
    <row r="9855" spans="1:3" ht="13" hidden="1" x14ac:dyDescent="0.15">
      <c r="A9855" s="3">
        <v>45253</v>
      </c>
      <c r="B9855" s="4" t="s">
        <v>5174</v>
      </c>
      <c r="C9855" s="5">
        <v>0</v>
      </c>
    </row>
    <row r="9856" spans="1:3" ht="13" hidden="1" x14ac:dyDescent="0.15">
      <c r="A9856" s="3">
        <v>45253</v>
      </c>
      <c r="B9856" s="4" t="s">
        <v>506</v>
      </c>
      <c r="C9856" s="5">
        <v>0</v>
      </c>
    </row>
    <row r="9857" spans="1:3" ht="13" hidden="1" x14ac:dyDescent="0.15">
      <c r="A9857" s="3">
        <v>45253</v>
      </c>
      <c r="B9857" s="4" t="s">
        <v>5540</v>
      </c>
      <c r="C9857" s="5">
        <v>0</v>
      </c>
    </row>
    <row r="9858" spans="1:3" ht="13" hidden="1" x14ac:dyDescent="0.15">
      <c r="A9858" s="3">
        <v>45253</v>
      </c>
      <c r="B9858" s="4" t="s">
        <v>5541</v>
      </c>
      <c r="C9858" s="5">
        <v>0</v>
      </c>
    </row>
    <row r="9859" spans="1:3" ht="13" hidden="1" x14ac:dyDescent="0.15">
      <c r="A9859" s="3">
        <v>45253</v>
      </c>
      <c r="B9859" s="4" t="s">
        <v>5542</v>
      </c>
      <c r="C9859" s="5">
        <v>0</v>
      </c>
    </row>
    <row r="9860" spans="1:3" ht="13" hidden="1" x14ac:dyDescent="0.15">
      <c r="A9860" s="3">
        <v>45253</v>
      </c>
      <c r="B9860" s="4" t="s">
        <v>551</v>
      </c>
      <c r="C9860" s="5">
        <v>0</v>
      </c>
    </row>
    <row r="9861" spans="1:3" ht="13" hidden="1" x14ac:dyDescent="0.15">
      <c r="A9861" s="3">
        <v>45253</v>
      </c>
      <c r="B9861" s="4" t="s">
        <v>583</v>
      </c>
      <c r="C9861" s="5">
        <v>0</v>
      </c>
    </row>
    <row r="9862" spans="1:3" ht="13" hidden="1" x14ac:dyDescent="0.15">
      <c r="A9862" s="3">
        <v>45253</v>
      </c>
      <c r="B9862" s="4" t="s">
        <v>221</v>
      </c>
      <c r="C9862" s="5">
        <v>0</v>
      </c>
    </row>
    <row r="9863" spans="1:3" ht="13" hidden="1" x14ac:dyDescent="0.15">
      <c r="A9863" s="3">
        <v>45253</v>
      </c>
      <c r="B9863" s="4" t="s">
        <v>5543</v>
      </c>
      <c r="C9863" s="5">
        <v>0</v>
      </c>
    </row>
    <row r="9864" spans="1:3" ht="13" hidden="1" x14ac:dyDescent="0.15">
      <c r="A9864" s="3">
        <v>45253</v>
      </c>
      <c r="B9864" s="4" t="s">
        <v>1318</v>
      </c>
      <c r="C9864" s="5">
        <v>0</v>
      </c>
    </row>
    <row r="9865" spans="1:3" ht="13" hidden="1" x14ac:dyDescent="0.15">
      <c r="A9865" s="3">
        <v>45253</v>
      </c>
      <c r="B9865" s="4" t="s">
        <v>310</v>
      </c>
      <c r="C9865" s="5">
        <v>0</v>
      </c>
    </row>
    <row r="9866" spans="1:3" ht="13" hidden="1" x14ac:dyDescent="0.15">
      <c r="A9866" s="3">
        <v>45253</v>
      </c>
      <c r="B9866" s="4" t="s">
        <v>1836</v>
      </c>
      <c r="C9866" s="5">
        <v>0</v>
      </c>
    </row>
    <row r="9867" spans="1:3" ht="13" hidden="1" x14ac:dyDescent="0.15">
      <c r="A9867" s="3">
        <v>45253</v>
      </c>
      <c r="B9867" s="4" t="s">
        <v>4375</v>
      </c>
      <c r="C9867" s="5">
        <v>0</v>
      </c>
    </row>
    <row r="9868" spans="1:3" ht="13" hidden="1" x14ac:dyDescent="0.15">
      <c r="A9868" s="3">
        <v>45253</v>
      </c>
      <c r="B9868" s="4" t="s">
        <v>5544</v>
      </c>
      <c r="C9868" s="5">
        <v>0</v>
      </c>
    </row>
    <row r="9869" spans="1:3" ht="13" hidden="1" x14ac:dyDescent="0.15">
      <c r="A9869" s="3">
        <v>45253</v>
      </c>
      <c r="B9869" s="4" t="s">
        <v>5545</v>
      </c>
      <c r="C9869" s="5">
        <v>0</v>
      </c>
    </row>
    <row r="9870" spans="1:3" ht="13" hidden="1" x14ac:dyDescent="0.15">
      <c r="A9870" s="3">
        <v>45253</v>
      </c>
      <c r="B9870" s="4" t="s">
        <v>1375</v>
      </c>
      <c r="C9870" s="5">
        <v>0</v>
      </c>
    </row>
    <row r="9871" spans="1:3" ht="13" hidden="1" x14ac:dyDescent="0.15">
      <c r="A9871" s="3">
        <v>45253</v>
      </c>
      <c r="B9871" s="4" t="s">
        <v>992</v>
      </c>
      <c r="C9871" s="5">
        <v>0</v>
      </c>
    </row>
    <row r="9872" spans="1:3" ht="13" hidden="1" x14ac:dyDescent="0.15">
      <c r="A9872" s="3">
        <v>45253</v>
      </c>
      <c r="B9872" s="4" t="s">
        <v>786</v>
      </c>
      <c r="C9872" s="5">
        <v>0</v>
      </c>
    </row>
    <row r="9873" spans="1:3" ht="13" hidden="1" x14ac:dyDescent="0.15">
      <c r="A9873" s="3">
        <v>45253</v>
      </c>
      <c r="B9873" s="4" t="s">
        <v>733</v>
      </c>
      <c r="C9873" s="5">
        <v>0</v>
      </c>
    </row>
    <row r="9874" spans="1:3" ht="13" hidden="1" x14ac:dyDescent="0.15">
      <c r="A9874" s="3">
        <v>45253</v>
      </c>
      <c r="B9874" s="4" t="s">
        <v>1667</v>
      </c>
      <c r="C9874" s="5">
        <v>0</v>
      </c>
    </row>
    <row r="9875" spans="1:3" ht="13" hidden="1" x14ac:dyDescent="0.15">
      <c r="A9875" s="3">
        <v>45253</v>
      </c>
      <c r="B9875" s="4" t="s">
        <v>2110</v>
      </c>
      <c r="C9875" s="5">
        <v>0</v>
      </c>
    </row>
    <row r="9876" spans="1:3" ht="13" hidden="1" x14ac:dyDescent="0.15">
      <c r="A9876" s="3">
        <v>45253</v>
      </c>
      <c r="B9876" s="4" t="s">
        <v>280</v>
      </c>
      <c r="C9876" s="5">
        <v>0</v>
      </c>
    </row>
    <row r="9877" spans="1:3" ht="13" hidden="1" x14ac:dyDescent="0.15">
      <c r="A9877" s="3">
        <v>45253</v>
      </c>
      <c r="B9877" s="4" t="s">
        <v>5546</v>
      </c>
      <c r="C9877" s="5">
        <v>0</v>
      </c>
    </row>
    <row r="9878" spans="1:3" ht="13" hidden="1" x14ac:dyDescent="0.15">
      <c r="A9878" s="3">
        <v>45253</v>
      </c>
      <c r="B9878" s="4" t="s">
        <v>1977</v>
      </c>
      <c r="C9878" s="5">
        <v>0</v>
      </c>
    </row>
    <row r="9879" spans="1:3" ht="13" hidden="1" x14ac:dyDescent="0.15">
      <c r="A9879" s="3">
        <v>45253</v>
      </c>
      <c r="B9879" s="4" t="s">
        <v>2471</v>
      </c>
      <c r="C9879" s="5">
        <v>0</v>
      </c>
    </row>
    <row r="9880" spans="1:3" ht="13" hidden="1" x14ac:dyDescent="0.15">
      <c r="A9880" s="3">
        <v>45253</v>
      </c>
      <c r="B9880" s="4" t="s">
        <v>5547</v>
      </c>
      <c r="C9880" s="5">
        <v>0</v>
      </c>
    </row>
    <row r="9881" spans="1:3" ht="13" hidden="1" x14ac:dyDescent="0.15">
      <c r="A9881" s="3">
        <v>45253</v>
      </c>
      <c r="B9881" s="4" t="s">
        <v>5548</v>
      </c>
      <c r="C9881" s="5">
        <v>0</v>
      </c>
    </row>
    <row r="9882" spans="1:3" ht="13" hidden="1" x14ac:dyDescent="0.15">
      <c r="A9882" s="3">
        <v>45253</v>
      </c>
      <c r="B9882" s="4" t="s">
        <v>5549</v>
      </c>
      <c r="C9882" s="5">
        <v>0</v>
      </c>
    </row>
    <row r="9883" spans="1:3" ht="13" hidden="1" x14ac:dyDescent="0.15">
      <c r="A9883" s="3">
        <v>45253</v>
      </c>
      <c r="B9883" s="4" t="s">
        <v>5550</v>
      </c>
      <c r="C9883" s="5">
        <v>0</v>
      </c>
    </row>
    <row r="9884" spans="1:3" ht="13" hidden="1" x14ac:dyDescent="0.15">
      <c r="A9884" s="3">
        <v>45253</v>
      </c>
      <c r="B9884" s="4" t="s">
        <v>5551</v>
      </c>
      <c r="C9884" s="5">
        <v>0</v>
      </c>
    </row>
    <row r="9885" spans="1:3" ht="13" hidden="1" x14ac:dyDescent="0.15">
      <c r="A9885" s="3">
        <v>45253</v>
      </c>
      <c r="B9885" s="4" t="s">
        <v>3031</v>
      </c>
      <c r="C9885" s="5">
        <v>0</v>
      </c>
    </row>
    <row r="9886" spans="1:3" ht="13" hidden="1" x14ac:dyDescent="0.15">
      <c r="A9886" s="3">
        <v>45253</v>
      </c>
      <c r="B9886" s="4" t="s">
        <v>5552</v>
      </c>
      <c r="C9886" s="5">
        <v>0</v>
      </c>
    </row>
    <row r="9887" spans="1:3" ht="13" hidden="1" x14ac:dyDescent="0.15">
      <c r="A9887" s="3">
        <v>45253</v>
      </c>
      <c r="B9887" s="4" t="s">
        <v>3289</v>
      </c>
      <c r="C9887" s="5">
        <v>0</v>
      </c>
    </row>
    <row r="9888" spans="1:3" ht="13" hidden="1" x14ac:dyDescent="0.15">
      <c r="A9888" s="3">
        <v>45253</v>
      </c>
      <c r="B9888" s="4" t="s">
        <v>3673</v>
      </c>
      <c r="C9888" s="5">
        <v>0</v>
      </c>
    </row>
    <row r="9889" spans="1:3" ht="13" hidden="1" x14ac:dyDescent="0.15">
      <c r="A9889" s="3">
        <v>45253</v>
      </c>
      <c r="B9889" s="4" t="s">
        <v>5553</v>
      </c>
      <c r="C9889" s="5">
        <v>0</v>
      </c>
    </row>
    <row r="9890" spans="1:3" ht="13" hidden="1" x14ac:dyDescent="0.15">
      <c r="A9890" s="3">
        <v>45253</v>
      </c>
      <c r="B9890" s="4" t="s">
        <v>4042</v>
      </c>
      <c r="C9890" s="5">
        <v>0</v>
      </c>
    </row>
    <row r="9891" spans="1:3" ht="13" hidden="1" x14ac:dyDescent="0.15">
      <c r="A9891" s="3">
        <v>45253</v>
      </c>
      <c r="B9891" s="4" t="s">
        <v>1350</v>
      </c>
      <c r="C9891" s="5">
        <v>0</v>
      </c>
    </row>
    <row r="9892" spans="1:3" ht="13" hidden="1" x14ac:dyDescent="0.15">
      <c r="A9892" s="3">
        <v>45253</v>
      </c>
      <c r="B9892" s="4" t="s">
        <v>944</v>
      </c>
      <c r="C9892" s="5">
        <v>0</v>
      </c>
    </row>
    <row r="9893" spans="1:3" ht="13" hidden="1" x14ac:dyDescent="0.15">
      <c r="A9893" s="3">
        <v>45253</v>
      </c>
      <c r="B9893" s="4" t="s">
        <v>5554</v>
      </c>
      <c r="C9893" s="5">
        <v>0</v>
      </c>
    </row>
    <row r="9894" spans="1:3" ht="13" hidden="1" x14ac:dyDescent="0.15">
      <c r="A9894" s="3">
        <v>45253</v>
      </c>
      <c r="B9894" s="4" t="s">
        <v>2472</v>
      </c>
      <c r="C9894" s="5">
        <v>0</v>
      </c>
    </row>
    <row r="9895" spans="1:3" ht="13" hidden="1" x14ac:dyDescent="0.15">
      <c r="A9895" s="3">
        <v>45253</v>
      </c>
      <c r="B9895" s="4" t="s">
        <v>5555</v>
      </c>
      <c r="C9895" s="5">
        <v>0</v>
      </c>
    </row>
    <row r="9896" spans="1:3" ht="13" hidden="1" x14ac:dyDescent="0.15">
      <c r="A9896" s="3">
        <v>45253</v>
      </c>
      <c r="B9896" s="4" t="s">
        <v>5556</v>
      </c>
      <c r="C9896" s="5">
        <v>0</v>
      </c>
    </row>
    <row r="9897" spans="1:3" ht="13" hidden="1" x14ac:dyDescent="0.15">
      <c r="A9897" s="3">
        <v>45253</v>
      </c>
      <c r="B9897" s="4" t="s">
        <v>872</v>
      </c>
      <c r="C9897" s="5">
        <v>0</v>
      </c>
    </row>
    <row r="9898" spans="1:3" ht="13" hidden="1" x14ac:dyDescent="0.15">
      <c r="A9898" s="3">
        <v>45253</v>
      </c>
      <c r="B9898" s="4" t="s">
        <v>921</v>
      </c>
      <c r="C9898" s="5">
        <v>0</v>
      </c>
    </row>
    <row r="9899" spans="1:3" ht="13" hidden="1" x14ac:dyDescent="0.15">
      <c r="A9899" s="3">
        <v>45253</v>
      </c>
      <c r="B9899" s="4" t="s">
        <v>724</v>
      </c>
      <c r="C9899" s="5">
        <v>0</v>
      </c>
    </row>
    <row r="9900" spans="1:3" ht="13" hidden="1" x14ac:dyDescent="0.15">
      <c r="A9900" s="3">
        <v>45253</v>
      </c>
      <c r="B9900" s="4" t="s">
        <v>2343</v>
      </c>
      <c r="C9900" s="5">
        <v>0</v>
      </c>
    </row>
    <row r="9901" spans="1:3" ht="13" hidden="1" x14ac:dyDescent="0.15">
      <c r="A9901" s="3">
        <v>45253</v>
      </c>
      <c r="B9901" s="4" t="s">
        <v>4429</v>
      </c>
      <c r="C9901" s="5">
        <v>0</v>
      </c>
    </row>
    <row r="9902" spans="1:3" ht="13" hidden="1" x14ac:dyDescent="0.15">
      <c r="A9902" s="3">
        <v>45253</v>
      </c>
      <c r="B9902" s="4" t="s">
        <v>1482</v>
      </c>
      <c r="C9902" s="5">
        <v>0</v>
      </c>
    </row>
    <row r="9903" spans="1:3" ht="13" hidden="1" x14ac:dyDescent="0.15">
      <c r="A9903" s="3">
        <v>45253</v>
      </c>
      <c r="B9903" s="4" t="s">
        <v>5557</v>
      </c>
      <c r="C9903" s="5">
        <v>0</v>
      </c>
    </row>
    <row r="9904" spans="1:3" ht="13" hidden="1" x14ac:dyDescent="0.15">
      <c r="A9904" s="3">
        <v>45253</v>
      </c>
      <c r="B9904" s="4" t="s">
        <v>321</v>
      </c>
      <c r="C9904" s="5">
        <v>0</v>
      </c>
    </row>
    <row r="9905" spans="1:3" ht="13" hidden="1" x14ac:dyDescent="0.15">
      <c r="A9905" s="3">
        <v>45253</v>
      </c>
      <c r="B9905" s="4" t="s">
        <v>5558</v>
      </c>
      <c r="C9905" s="5">
        <v>0</v>
      </c>
    </row>
    <row r="9906" spans="1:3" ht="13" hidden="1" x14ac:dyDescent="0.15">
      <c r="A9906" s="3">
        <v>45253</v>
      </c>
      <c r="B9906" s="4" t="s">
        <v>3008</v>
      </c>
      <c r="C9906" s="5">
        <v>0</v>
      </c>
    </row>
    <row r="9907" spans="1:3" ht="13" hidden="1" x14ac:dyDescent="0.15">
      <c r="A9907" s="3">
        <v>45253</v>
      </c>
      <c r="B9907" s="4" t="s">
        <v>1112</v>
      </c>
      <c r="C9907" s="5">
        <v>0</v>
      </c>
    </row>
    <row r="9908" spans="1:3" ht="13" hidden="1" x14ac:dyDescent="0.15">
      <c r="A9908" s="3">
        <v>45253</v>
      </c>
      <c r="B9908" s="4" t="s">
        <v>5559</v>
      </c>
      <c r="C9908" s="5">
        <v>0</v>
      </c>
    </row>
    <row r="9909" spans="1:3" ht="13" hidden="1" x14ac:dyDescent="0.15">
      <c r="A9909" s="3">
        <v>45253</v>
      </c>
      <c r="B9909" s="4" t="s">
        <v>5560</v>
      </c>
      <c r="C9909" s="5">
        <v>0</v>
      </c>
    </row>
    <row r="9910" spans="1:3" ht="13" hidden="1" x14ac:dyDescent="0.15">
      <c r="A9910" s="3">
        <v>45253</v>
      </c>
      <c r="B9910" s="4" t="s">
        <v>2205</v>
      </c>
      <c r="C9910" s="5">
        <v>0</v>
      </c>
    </row>
    <row r="9911" spans="1:3" ht="13" hidden="1" x14ac:dyDescent="0.15">
      <c r="A9911" s="3">
        <v>45253</v>
      </c>
      <c r="B9911" s="4" t="s">
        <v>5561</v>
      </c>
      <c r="C9911" s="5">
        <v>0</v>
      </c>
    </row>
    <row r="9912" spans="1:3" ht="13" hidden="1" x14ac:dyDescent="0.15">
      <c r="A9912" s="3">
        <v>45253</v>
      </c>
      <c r="B9912" s="4" t="s">
        <v>5562</v>
      </c>
      <c r="C9912" s="5">
        <v>0</v>
      </c>
    </row>
    <row r="9913" spans="1:3" ht="13" hidden="1" x14ac:dyDescent="0.15">
      <c r="A9913" s="3">
        <v>45253</v>
      </c>
      <c r="B9913" s="4" t="s">
        <v>2524</v>
      </c>
      <c r="C9913" s="5">
        <v>0</v>
      </c>
    </row>
    <row r="9914" spans="1:3" ht="13" hidden="1" x14ac:dyDescent="0.15">
      <c r="A9914" s="3">
        <v>45253</v>
      </c>
      <c r="B9914" s="4" t="s">
        <v>5002</v>
      </c>
      <c r="C9914" s="5">
        <v>0</v>
      </c>
    </row>
    <row r="9915" spans="1:3" ht="13" hidden="1" x14ac:dyDescent="0.15">
      <c r="A9915" s="3">
        <v>45235</v>
      </c>
      <c r="B9915" s="4" t="s">
        <v>5346</v>
      </c>
      <c r="C9915" s="5">
        <v>0</v>
      </c>
    </row>
    <row r="9916" spans="1:3" ht="13" hidden="1" x14ac:dyDescent="0.15">
      <c r="A9916" s="3">
        <v>45235</v>
      </c>
      <c r="B9916" s="4" t="s">
        <v>5563</v>
      </c>
      <c r="C9916" s="5">
        <v>0</v>
      </c>
    </row>
    <row r="9917" spans="1:3" ht="13" hidden="1" x14ac:dyDescent="0.15">
      <c r="A9917" s="3">
        <v>45235</v>
      </c>
      <c r="B9917" s="4" t="s">
        <v>5564</v>
      </c>
      <c r="C9917" s="5">
        <v>0</v>
      </c>
    </row>
    <row r="9918" spans="1:3" ht="13" hidden="1" x14ac:dyDescent="0.15">
      <c r="A9918" s="3">
        <v>45235</v>
      </c>
      <c r="B9918" s="4" t="s">
        <v>1088</v>
      </c>
      <c r="C9918" s="5">
        <v>0</v>
      </c>
    </row>
    <row r="9919" spans="1:3" ht="13" hidden="1" x14ac:dyDescent="0.15">
      <c r="A9919" s="3">
        <v>45235</v>
      </c>
      <c r="B9919" s="4" t="s">
        <v>5565</v>
      </c>
      <c r="C9919" s="5">
        <v>0</v>
      </c>
    </row>
    <row r="9920" spans="1:3" ht="13" hidden="1" x14ac:dyDescent="0.15">
      <c r="A9920" s="3">
        <v>45235</v>
      </c>
      <c r="B9920" s="4" t="s">
        <v>858</v>
      </c>
      <c r="C9920" s="5">
        <v>0</v>
      </c>
    </row>
    <row r="9921" spans="1:3" ht="13" hidden="1" x14ac:dyDescent="0.15">
      <c r="A9921" s="3">
        <v>45235</v>
      </c>
      <c r="B9921" s="4" t="s">
        <v>3071</v>
      </c>
      <c r="C9921" s="5">
        <v>0</v>
      </c>
    </row>
    <row r="9922" spans="1:3" ht="13" hidden="1" x14ac:dyDescent="0.15">
      <c r="A9922" s="3">
        <v>45235</v>
      </c>
      <c r="B9922" s="4" t="s">
        <v>1041</v>
      </c>
      <c r="C9922" s="5">
        <v>0</v>
      </c>
    </row>
    <row r="9923" spans="1:3" ht="13" hidden="1" x14ac:dyDescent="0.15">
      <c r="A9923" s="3">
        <v>45235</v>
      </c>
      <c r="B9923" s="4" t="s">
        <v>3469</v>
      </c>
      <c r="C9923" s="5">
        <v>0</v>
      </c>
    </row>
    <row r="9924" spans="1:3" ht="13" hidden="1" x14ac:dyDescent="0.15">
      <c r="A9924" s="3">
        <v>45235</v>
      </c>
      <c r="B9924" s="4" t="s">
        <v>5566</v>
      </c>
      <c r="C9924" s="5">
        <v>0</v>
      </c>
    </row>
    <row r="9925" spans="1:3" ht="13" hidden="1" x14ac:dyDescent="0.15">
      <c r="A9925" s="3">
        <v>45235</v>
      </c>
      <c r="B9925" s="4" t="s">
        <v>5567</v>
      </c>
      <c r="C9925" s="5">
        <v>0</v>
      </c>
    </row>
    <row r="9926" spans="1:3" ht="13" hidden="1" x14ac:dyDescent="0.15">
      <c r="A9926" s="3">
        <v>45235</v>
      </c>
      <c r="B9926" s="4" t="s">
        <v>2402</v>
      </c>
      <c r="C9926" s="5">
        <v>0</v>
      </c>
    </row>
    <row r="9927" spans="1:3" ht="13" hidden="1" x14ac:dyDescent="0.15">
      <c r="A9927" s="3">
        <v>45235</v>
      </c>
      <c r="B9927" s="4" t="s">
        <v>2366</v>
      </c>
      <c r="C9927" s="5">
        <v>0</v>
      </c>
    </row>
    <row r="9928" spans="1:3" ht="13" hidden="1" x14ac:dyDescent="0.15">
      <c r="A9928" s="3">
        <v>45235</v>
      </c>
      <c r="B9928" s="4" t="s">
        <v>3454</v>
      </c>
      <c r="C9928" s="5">
        <v>0</v>
      </c>
    </row>
    <row r="9929" spans="1:3" ht="13" hidden="1" x14ac:dyDescent="0.15">
      <c r="A9929" s="3">
        <v>45235</v>
      </c>
      <c r="B9929" s="4" t="s">
        <v>539</v>
      </c>
      <c r="C9929" s="5">
        <v>0</v>
      </c>
    </row>
    <row r="9930" spans="1:3" ht="13" hidden="1" x14ac:dyDescent="0.15">
      <c r="A9930" s="3">
        <v>45235</v>
      </c>
      <c r="B9930" s="4" t="s">
        <v>3458</v>
      </c>
      <c r="C9930" s="5">
        <v>0</v>
      </c>
    </row>
    <row r="9931" spans="1:3" ht="13" hidden="1" x14ac:dyDescent="0.15">
      <c r="A9931" s="3">
        <v>45235</v>
      </c>
      <c r="B9931" s="4" t="s">
        <v>2593</v>
      </c>
      <c r="C9931" s="5">
        <v>0</v>
      </c>
    </row>
    <row r="9932" spans="1:3" ht="13" hidden="1" x14ac:dyDescent="0.15">
      <c r="A9932" s="3">
        <v>45235</v>
      </c>
      <c r="B9932" s="4" t="s">
        <v>528</v>
      </c>
      <c r="C9932" s="5">
        <v>0</v>
      </c>
    </row>
    <row r="9933" spans="1:3" ht="13" hidden="1" x14ac:dyDescent="0.15">
      <c r="A9933" s="3">
        <v>45235</v>
      </c>
      <c r="B9933" s="4" t="s">
        <v>5568</v>
      </c>
      <c r="C9933" s="5">
        <v>0</v>
      </c>
    </row>
    <row r="9934" spans="1:3" ht="13" hidden="1" x14ac:dyDescent="0.15">
      <c r="A9934" s="3">
        <v>45235</v>
      </c>
      <c r="B9934" s="4" t="s">
        <v>952</v>
      </c>
      <c r="C9934" s="5">
        <v>0</v>
      </c>
    </row>
    <row r="9935" spans="1:3" ht="13" hidden="1" x14ac:dyDescent="0.15">
      <c r="A9935" s="3">
        <v>45235</v>
      </c>
      <c r="B9935" s="4" t="s">
        <v>33</v>
      </c>
      <c r="C9935" s="5">
        <v>0</v>
      </c>
    </row>
    <row r="9936" spans="1:3" ht="13" hidden="1" x14ac:dyDescent="0.15">
      <c r="A9936" s="3">
        <v>45235</v>
      </c>
      <c r="B9936" s="4" t="s">
        <v>2271</v>
      </c>
      <c r="C9936" s="5">
        <v>0</v>
      </c>
    </row>
    <row r="9937" spans="1:3" ht="13" hidden="1" x14ac:dyDescent="0.15">
      <c r="A9937" s="3">
        <v>45235</v>
      </c>
      <c r="B9937" s="4" t="s">
        <v>264</v>
      </c>
      <c r="C9937" s="5">
        <v>0</v>
      </c>
    </row>
    <row r="9938" spans="1:3" ht="13" hidden="1" x14ac:dyDescent="0.15">
      <c r="A9938" s="3">
        <v>45235</v>
      </c>
      <c r="B9938" s="4" t="s">
        <v>794</v>
      </c>
      <c r="C9938" s="5">
        <v>0</v>
      </c>
    </row>
    <row r="9939" spans="1:3" ht="13" hidden="1" x14ac:dyDescent="0.15">
      <c r="A9939" s="3">
        <v>45235</v>
      </c>
      <c r="B9939" s="4" t="s">
        <v>5569</v>
      </c>
      <c r="C9939" s="5">
        <v>0</v>
      </c>
    </row>
    <row r="9940" spans="1:3" ht="13" hidden="1" x14ac:dyDescent="0.15">
      <c r="A9940" s="3">
        <v>45235</v>
      </c>
      <c r="B9940" s="4" t="s">
        <v>5515</v>
      </c>
      <c r="C9940" s="5">
        <v>0</v>
      </c>
    </row>
    <row r="9941" spans="1:3" ht="13" hidden="1" x14ac:dyDescent="0.15">
      <c r="A9941" s="3">
        <v>45235</v>
      </c>
      <c r="B9941" s="4" t="s">
        <v>5570</v>
      </c>
      <c r="C9941" s="5">
        <v>0</v>
      </c>
    </row>
    <row r="9942" spans="1:3" ht="13" hidden="1" x14ac:dyDescent="0.15">
      <c r="A9942" s="3">
        <v>45235</v>
      </c>
      <c r="B9942" s="4" t="s">
        <v>300</v>
      </c>
      <c r="C9942" s="5">
        <v>0</v>
      </c>
    </row>
    <row r="9943" spans="1:3" ht="13" hidden="1" x14ac:dyDescent="0.15">
      <c r="A9943" s="3">
        <v>45235</v>
      </c>
      <c r="B9943" s="4" t="s">
        <v>5571</v>
      </c>
      <c r="C9943" s="5">
        <v>0</v>
      </c>
    </row>
    <row r="9944" spans="1:3" ht="13" hidden="1" x14ac:dyDescent="0.15">
      <c r="A9944" s="3">
        <v>45235</v>
      </c>
      <c r="B9944" s="4" t="s">
        <v>2719</v>
      </c>
      <c r="C9944" s="5">
        <v>0</v>
      </c>
    </row>
    <row r="9945" spans="1:3" ht="13" hidden="1" x14ac:dyDescent="0.15">
      <c r="A9945" s="3">
        <v>45235</v>
      </c>
      <c r="B9945" s="4" t="s">
        <v>1648</v>
      </c>
      <c r="C9945" s="5">
        <v>0</v>
      </c>
    </row>
    <row r="9946" spans="1:3" ht="13" hidden="1" x14ac:dyDescent="0.15">
      <c r="A9946" s="3">
        <v>45235</v>
      </c>
      <c r="B9946" s="4" t="s">
        <v>2345</v>
      </c>
      <c r="C9946" s="5">
        <v>0</v>
      </c>
    </row>
    <row r="9947" spans="1:3" ht="13" hidden="1" x14ac:dyDescent="0.15">
      <c r="A9947" s="3">
        <v>45235</v>
      </c>
      <c r="B9947" s="4" t="s">
        <v>1869</v>
      </c>
      <c r="C9947" s="5">
        <v>0</v>
      </c>
    </row>
    <row r="9948" spans="1:3" ht="13" hidden="1" x14ac:dyDescent="0.15">
      <c r="A9948" s="3">
        <v>45235</v>
      </c>
      <c r="B9948" s="4" t="s">
        <v>1118</v>
      </c>
      <c r="C9948" s="5">
        <v>0</v>
      </c>
    </row>
    <row r="9949" spans="1:3" ht="13" hidden="1" x14ac:dyDescent="0.15">
      <c r="A9949" s="3">
        <v>45235</v>
      </c>
      <c r="B9949" s="4" t="s">
        <v>262</v>
      </c>
      <c r="C9949" s="5">
        <v>0</v>
      </c>
    </row>
    <row r="9950" spans="1:3" ht="13" hidden="1" x14ac:dyDescent="0.15">
      <c r="A9950" s="3">
        <v>45254</v>
      </c>
      <c r="B9950" s="4" t="s">
        <v>5572</v>
      </c>
      <c r="C9950" s="5">
        <v>0</v>
      </c>
    </row>
    <row r="9951" spans="1:3" ht="13" hidden="1" x14ac:dyDescent="0.15">
      <c r="A9951" s="3">
        <v>45254</v>
      </c>
      <c r="B9951" s="4" t="s">
        <v>5573</v>
      </c>
      <c r="C9951" s="5">
        <v>0</v>
      </c>
    </row>
    <row r="9952" spans="1:3" ht="13" hidden="1" x14ac:dyDescent="0.15">
      <c r="A9952" s="3">
        <v>45254</v>
      </c>
      <c r="B9952" s="4" t="s">
        <v>576</v>
      </c>
      <c r="C9952" s="5">
        <v>0</v>
      </c>
    </row>
    <row r="9953" spans="1:3" ht="13" hidden="1" x14ac:dyDescent="0.15">
      <c r="A9953" s="3">
        <v>45254</v>
      </c>
      <c r="B9953" s="4" t="s">
        <v>5574</v>
      </c>
      <c r="C9953" s="5">
        <v>0</v>
      </c>
    </row>
    <row r="9954" spans="1:3" ht="13" hidden="1" x14ac:dyDescent="0.15">
      <c r="A9954" s="3">
        <v>45254</v>
      </c>
      <c r="B9954" s="4" t="s">
        <v>5575</v>
      </c>
      <c r="C9954" s="5">
        <v>0</v>
      </c>
    </row>
    <row r="9955" spans="1:3" ht="13" hidden="1" x14ac:dyDescent="0.15">
      <c r="A9955" s="3">
        <v>45254</v>
      </c>
      <c r="B9955" s="4" t="s">
        <v>5576</v>
      </c>
      <c r="C9955" s="5">
        <v>0</v>
      </c>
    </row>
    <row r="9956" spans="1:3" ht="13" hidden="1" x14ac:dyDescent="0.15">
      <c r="A9956" s="3">
        <v>45254</v>
      </c>
      <c r="B9956" s="4" t="s">
        <v>2030</v>
      </c>
      <c r="C9956" s="5">
        <v>0</v>
      </c>
    </row>
    <row r="9957" spans="1:3" ht="13" hidden="1" x14ac:dyDescent="0.15">
      <c r="A9957" s="3">
        <v>45254</v>
      </c>
      <c r="B9957" s="4" t="s">
        <v>5325</v>
      </c>
      <c r="C9957" s="5">
        <v>0</v>
      </c>
    </row>
    <row r="9958" spans="1:3" ht="13" hidden="1" x14ac:dyDescent="0.15">
      <c r="A9958" s="3">
        <v>45254</v>
      </c>
      <c r="B9958" s="4" t="s">
        <v>4789</v>
      </c>
      <c r="C9958" s="5">
        <v>0</v>
      </c>
    </row>
    <row r="9959" spans="1:3" ht="13" hidden="1" x14ac:dyDescent="0.15">
      <c r="A9959" s="3">
        <v>45254</v>
      </c>
      <c r="B9959" s="4" t="s">
        <v>5577</v>
      </c>
      <c r="C9959" s="5">
        <v>0</v>
      </c>
    </row>
    <row r="9960" spans="1:3" ht="13" hidden="1" x14ac:dyDescent="0.15">
      <c r="A9960" s="3">
        <v>45254</v>
      </c>
      <c r="B9960" s="4" t="s">
        <v>5578</v>
      </c>
      <c r="C9960" s="5">
        <v>0</v>
      </c>
    </row>
    <row r="9961" spans="1:3" ht="13" hidden="1" x14ac:dyDescent="0.15">
      <c r="A9961" s="3">
        <v>45254</v>
      </c>
      <c r="B9961" s="4" t="s">
        <v>2373</v>
      </c>
      <c r="C9961" s="5">
        <v>0</v>
      </c>
    </row>
    <row r="9962" spans="1:3" ht="13" hidden="1" x14ac:dyDescent="0.15">
      <c r="A9962" s="3">
        <v>45254</v>
      </c>
      <c r="B9962" s="4" t="s">
        <v>5579</v>
      </c>
      <c r="C9962" s="5">
        <v>0</v>
      </c>
    </row>
    <row r="9963" spans="1:3" ht="13" hidden="1" x14ac:dyDescent="0.15">
      <c r="A9963" s="3">
        <v>45254</v>
      </c>
      <c r="B9963" s="4" t="s">
        <v>529</v>
      </c>
      <c r="C9963" s="5">
        <v>0</v>
      </c>
    </row>
    <row r="9964" spans="1:3" ht="13" hidden="1" x14ac:dyDescent="0.15">
      <c r="A9964" s="3">
        <v>45254</v>
      </c>
      <c r="B9964" s="4" t="s">
        <v>5580</v>
      </c>
      <c r="C9964" s="5">
        <v>0</v>
      </c>
    </row>
    <row r="9965" spans="1:3" ht="13" hidden="1" x14ac:dyDescent="0.15">
      <c r="A9965" s="3">
        <v>45254</v>
      </c>
      <c r="B9965" s="4" t="s">
        <v>1442</v>
      </c>
      <c r="C9965" s="5">
        <v>0</v>
      </c>
    </row>
    <row r="9966" spans="1:3" ht="13" hidden="1" x14ac:dyDescent="0.15">
      <c r="A9966" s="3">
        <v>45254</v>
      </c>
      <c r="B9966" s="4" t="s">
        <v>5581</v>
      </c>
      <c r="C9966" s="5">
        <v>0</v>
      </c>
    </row>
    <row r="9967" spans="1:3" ht="13" hidden="1" x14ac:dyDescent="0.15">
      <c r="A9967" s="3">
        <v>45254</v>
      </c>
      <c r="B9967" s="4" t="s">
        <v>5582</v>
      </c>
      <c r="C9967" s="5">
        <v>0</v>
      </c>
    </row>
    <row r="9968" spans="1:3" ht="13" hidden="1" x14ac:dyDescent="0.15">
      <c r="A9968" s="3">
        <v>45254</v>
      </c>
      <c r="B9968" s="4" t="s">
        <v>1491</v>
      </c>
      <c r="C9968" s="5">
        <v>0</v>
      </c>
    </row>
    <row r="9969" spans="1:3" ht="13" hidden="1" x14ac:dyDescent="0.15">
      <c r="A9969" s="3">
        <v>45254</v>
      </c>
      <c r="B9969" s="4" t="s">
        <v>528</v>
      </c>
      <c r="C9969" s="5">
        <v>0</v>
      </c>
    </row>
    <row r="9970" spans="1:3" ht="13" hidden="1" x14ac:dyDescent="0.15">
      <c r="A9970" s="3">
        <v>45254</v>
      </c>
      <c r="B9970" s="4" t="s">
        <v>5583</v>
      </c>
      <c r="C9970" s="5">
        <v>0</v>
      </c>
    </row>
    <row r="9971" spans="1:3" ht="13" hidden="1" x14ac:dyDescent="0.15">
      <c r="A9971" s="3">
        <v>45254</v>
      </c>
      <c r="B9971" s="4" t="s">
        <v>5584</v>
      </c>
      <c r="C9971" s="5">
        <v>0</v>
      </c>
    </row>
    <row r="9972" spans="1:3" ht="13" hidden="1" x14ac:dyDescent="0.15">
      <c r="A9972" s="3">
        <v>45254</v>
      </c>
      <c r="B9972" s="4" t="s">
        <v>4688</v>
      </c>
      <c r="C9972" s="5">
        <v>0</v>
      </c>
    </row>
    <row r="9973" spans="1:3" ht="13" hidden="1" x14ac:dyDescent="0.15">
      <c r="A9973" s="3">
        <v>45254</v>
      </c>
      <c r="B9973" s="4" t="s">
        <v>5585</v>
      </c>
      <c r="C9973" s="5">
        <v>0</v>
      </c>
    </row>
    <row r="9974" spans="1:3" ht="13" hidden="1" x14ac:dyDescent="0.15">
      <c r="A9974" s="3">
        <v>45254</v>
      </c>
      <c r="B9974" s="4" t="s">
        <v>5586</v>
      </c>
      <c r="C9974" s="5">
        <v>0</v>
      </c>
    </row>
    <row r="9975" spans="1:3" ht="13" hidden="1" x14ac:dyDescent="0.15">
      <c r="A9975" s="3">
        <v>45254</v>
      </c>
      <c r="B9975" s="4" t="s">
        <v>306</v>
      </c>
      <c r="C9975" s="5">
        <v>0</v>
      </c>
    </row>
    <row r="9976" spans="1:3" ht="13" hidden="1" x14ac:dyDescent="0.15">
      <c r="A9976" s="3">
        <v>45254</v>
      </c>
      <c r="B9976" s="4" t="s">
        <v>1206</v>
      </c>
      <c r="C9976" s="5">
        <v>0</v>
      </c>
    </row>
    <row r="9977" spans="1:3" ht="13" hidden="1" x14ac:dyDescent="0.15">
      <c r="A9977" s="3">
        <v>45254</v>
      </c>
      <c r="B9977" s="4" t="s">
        <v>816</v>
      </c>
      <c r="C9977" s="5">
        <v>0</v>
      </c>
    </row>
    <row r="9978" spans="1:3" ht="13" hidden="1" x14ac:dyDescent="0.15">
      <c r="A9978" s="3">
        <v>45254</v>
      </c>
      <c r="B9978" s="4" t="s">
        <v>4961</v>
      </c>
      <c r="C9978" s="5">
        <v>0</v>
      </c>
    </row>
    <row r="9979" spans="1:3" ht="13" hidden="1" x14ac:dyDescent="0.15">
      <c r="A9979" s="3">
        <v>45254</v>
      </c>
      <c r="B9979" s="4" t="s">
        <v>2888</v>
      </c>
      <c r="C9979" s="5">
        <v>0</v>
      </c>
    </row>
    <row r="9980" spans="1:3" ht="13" hidden="1" x14ac:dyDescent="0.15">
      <c r="A9980" s="3">
        <v>45254</v>
      </c>
      <c r="B9980" s="4" t="s">
        <v>1425</v>
      </c>
      <c r="C9980" s="5">
        <v>0</v>
      </c>
    </row>
    <row r="9981" spans="1:3" ht="13" hidden="1" x14ac:dyDescent="0.15">
      <c r="A9981" s="3">
        <v>45254</v>
      </c>
      <c r="B9981" s="4" t="s">
        <v>2329</v>
      </c>
      <c r="C9981" s="5">
        <v>0</v>
      </c>
    </row>
    <row r="9982" spans="1:3" ht="13" hidden="1" x14ac:dyDescent="0.15">
      <c r="A9982" s="3">
        <v>45254</v>
      </c>
      <c r="B9982" s="4" t="s">
        <v>511</v>
      </c>
      <c r="C9982" s="5">
        <v>0</v>
      </c>
    </row>
    <row r="9983" spans="1:3" ht="13" hidden="1" x14ac:dyDescent="0.15">
      <c r="A9983" s="3">
        <v>45254</v>
      </c>
      <c r="B9983" s="4" t="s">
        <v>5587</v>
      </c>
      <c r="C9983" s="5">
        <v>0</v>
      </c>
    </row>
    <row r="9984" spans="1:3" ht="13" hidden="1" x14ac:dyDescent="0.15">
      <c r="A9984" s="3">
        <v>45254</v>
      </c>
      <c r="B9984" s="4" t="s">
        <v>4289</v>
      </c>
      <c r="C9984" s="5">
        <v>0</v>
      </c>
    </row>
    <row r="9985" spans="1:3" ht="13" hidden="1" x14ac:dyDescent="0.15">
      <c r="A9985" s="3">
        <v>45254</v>
      </c>
      <c r="B9985" s="4" t="s">
        <v>632</v>
      </c>
      <c r="C9985" s="5">
        <v>0</v>
      </c>
    </row>
    <row r="9986" spans="1:3" ht="13" hidden="1" x14ac:dyDescent="0.15">
      <c r="A9986" s="3">
        <v>45254</v>
      </c>
      <c r="B9986" s="4" t="s">
        <v>5588</v>
      </c>
      <c r="C9986" s="5">
        <v>0</v>
      </c>
    </row>
    <row r="9987" spans="1:3" ht="13" hidden="1" x14ac:dyDescent="0.15">
      <c r="A9987" s="3">
        <v>45254</v>
      </c>
      <c r="B9987" s="4" t="s">
        <v>5186</v>
      </c>
      <c r="C9987" s="5">
        <v>0</v>
      </c>
    </row>
    <row r="9988" spans="1:3" ht="13" hidden="1" x14ac:dyDescent="0.15">
      <c r="A9988" s="3">
        <v>45254</v>
      </c>
      <c r="B9988" s="4" t="s">
        <v>1797</v>
      </c>
      <c r="C9988" s="5">
        <v>0</v>
      </c>
    </row>
    <row r="9989" spans="1:3" ht="13" hidden="1" x14ac:dyDescent="0.15">
      <c r="A9989" s="3">
        <v>45254</v>
      </c>
      <c r="B9989" s="4" t="s">
        <v>1866</v>
      </c>
      <c r="C9989" s="5">
        <v>0</v>
      </c>
    </row>
    <row r="9990" spans="1:3" ht="13" hidden="1" x14ac:dyDescent="0.15">
      <c r="A9990" s="3">
        <v>45254</v>
      </c>
      <c r="B9990" s="4" t="s">
        <v>5589</v>
      </c>
      <c r="C9990" s="5">
        <v>0</v>
      </c>
    </row>
    <row r="9991" spans="1:3" ht="13" hidden="1" x14ac:dyDescent="0.15">
      <c r="A9991" s="3">
        <v>45254</v>
      </c>
      <c r="B9991" s="4" t="s">
        <v>1670</v>
      </c>
      <c r="C9991" s="5">
        <v>0</v>
      </c>
    </row>
    <row r="9992" spans="1:3" ht="13" hidden="1" x14ac:dyDescent="0.15">
      <c r="A9992" s="3">
        <v>45254</v>
      </c>
      <c r="B9992" s="4" t="s">
        <v>5590</v>
      </c>
      <c r="C9992" s="5">
        <v>0</v>
      </c>
    </row>
    <row r="9993" spans="1:3" ht="13" hidden="1" x14ac:dyDescent="0.15">
      <c r="A9993" s="3">
        <v>45254</v>
      </c>
      <c r="B9993" s="4" t="s">
        <v>3274</v>
      </c>
      <c r="C9993" s="5">
        <v>0</v>
      </c>
    </row>
    <row r="9994" spans="1:3" ht="13" hidden="1" x14ac:dyDescent="0.15">
      <c r="A9994" s="3">
        <v>45254</v>
      </c>
      <c r="B9994" s="4" t="s">
        <v>5591</v>
      </c>
      <c r="C9994" s="5">
        <v>0</v>
      </c>
    </row>
    <row r="9995" spans="1:3" ht="13" hidden="1" x14ac:dyDescent="0.15">
      <c r="A9995" s="3">
        <v>45254</v>
      </c>
      <c r="B9995" s="4" t="s">
        <v>5592</v>
      </c>
      <c r="C9995" s="5">
        <v>0</v>
      </c>
    </row>
    <row r="9996" spans="1:3" ht="13" hidden="1" x14ac:dyDescent="0.15">
      <c r="A9996" s="3">
        <v>45254</v>
      </c>
      <c r="B9996" s="4" t="s">
        <v>4951</v>
      </c>
      <c r="C9996" s="5">
        <v>0</v>
      </c>
    </row>
    <row r="9997" spans="1:3" ht="13" hidden="1" x14ac:dyDescent="0.15">
      <c r="A9997" s="3">
        <v>45254</v>
      </c>
      <c r="B9997" s="4" t="s">
        <v>5593</v>
      </c>
      <c r="C9997" s="5">
        <v>0</v>
      </c>
    </row>
    <row r="9998" spans="1:3" ht="13" hidden="1" x14ac:dyDescent="0.15">
      <c r="A9998" s="3">
        <v>45254</v>
      </c>
      <c r="B9998" s="4" t="s">
        <v>5594</v>
      </c>
      <c r="C9998" s="5">
        <v>0</v>
      </c>
    </row>
    <row r="9999" spans="1:3" ht="13" hidden="1" x14ac:dyDescent="0.15">
      <c r="A9999" s="3">
        <v>45254</v>
      </c>
      <c r="B9999" s="4" t="s">
        <v>5595</v>
      </c>
      <c r="C9999" s="5">
        <v>0</v>
      </c>
    </row>
    <row r="10000" spans="1:3" ht="13" hidden="1" x14ac:dyDescent="0.15">
      <c r="A10000" s="3">
        <v>45254</v>
      </c>
      <c r="B10000" s="4" t="s">
        <v>5596</v>
      </c>
      <c r="C10000" s="5">
        <v>0</v>
      </c>
    </row>
    <row r="10001" spans="1:3" ht="13" hidden="1" x14ac:dyDescent="0.15">
      <c r="A10001" s="3">
        <v>45254</v>
      </c>
      <c r="B10001" s="4" t="s">
        <v>804</v>
      </c>
      <c r="C10001" s="5">
        <v>0</v>
      </c>
    </row>
    <row r="10002" spans="1:3" ht="13" hidden="1" x14ac:dyDescent="0.15">
      <c r="A10002" s="3">
        <v>45254</v>
      </c>
      <c r="B10002" s="4" t="s">
        <v>2824</v>
      </c>
      <c r="C10002" s="5">
        <v>0</v>
      </c>
    </row>
    <row r="10003" spans="1:3" ht="13" hidden="1" x14ac:dyDescent="0.15">
      <c r="A10003" s="3">
        <v>45254</v>
      </c>
      <c r="B10003" s="4" t="s">
        <v>5597</v>
      </c>
      <c r="C10003" s="5">
        <v>0</v>
      </c>
    </row>
    <row r="10004" spans="1:3" ht="13" hidden="1" x14ac:dyDescent="0.15">
      <c r="A10004" s="3">
        <v>45254</v>
      </c>
      <c r="B10004" s="4" t="s">
        <v>5598</v>
      </c>
      <c r="C10004" s="5">
        <v>0</v>
      </c>
    </row>
    <row r="10005" spans="1:3" ht="13" hidden="1" x14ac:dyDescent="0.15">
      <c r="A10005" s="3">
        <v>45254</v>
      </c>
      <c r="B10005" s="4" t="s">
        <v>765</v>
      </c>
      <c r="C10005" s="5">
        <v>0</v>
      </c>
    </row>
    <row r="10006" spans="1:3" ht="13" hidden="1" x14ac:dyDescent="0.15">
      <c r="A10006" s="3">
        <v>45254</v>
      </c>
      <c r="B10006" s="4" t="s">
        <v>5599</v>
      </c>
      <c r="C10006" s="5">
        <v>0</v>
      </c>
    </row>
    <row r="10007" spans="1:3" ht="13" hidden="1" x14ac:dyDescent="0.15">
      <c r="A10007" s="3">
        <v>45254</v>
      </c>
      <c r="B10007" s="4" t="s">
        <v>315</v>
      </c>
      <c r="C10007" s="5">
        <v>0</v>
      </c>
    </row>
    <row r="10008" spans="1:3" ht="13" hidden="1" x14ac:dyDescent="0.15">
      <c r="A10008" s="3">
        <v>45254</v>
      </c>
      <c r="B10008" s="4" t="s">
        <v>1612</v>
      </c>
      <c r="C10008" s="5">
        <v>0</v>
      </c>
    </row>
    <row r="10009" spans="1:3" ht="13" hidden="1" x14ac:dyDescent="0.15">
      <c r="A10009" s="3">
        <v>45254</v>
      </c>
      <c r="B10009" s="4" t="s">
        <v>5600</v>
      </c>
      <c r="C10009" s="5">
        <v>0</v>
      </c>
    </row>
    <row r="10010" spans="1:3" ht="13" hidden="1" x14ac:dyDescent="0.15">
      <c r="A10010" s="3">
        <v>45254</v>
      </c>
      <c r="B10010" s="4" t="s">
        <v>5601</v>
      </c>
      <c r="C10010" s="5">
        <v>0</v>
      </c>
    </row>
    <row r="10011" spans="1:3" ht="13" hidden="1" x14ac:dyDescent="0.15">
      <c r="A10011" s="3">
        <v>45254</v>
      </c>
      <c r="B10011" s="4" t="s">
        <v>4600</v>
      </c>
      <c r="C10011" s="5">
        <v>0</v>
      </c>
    </row>
    <row r="10012" spans="1:3" ht="13" hidden="1" x14ac:dyDescent="0.15">
      <c r="A10012" s="3">
        <v>45246</v>
      </c>
      <c r="B10012" s="4" t="s">
        <v>617</v>
      </c>
      <c r="C10012" s="5">
        <v>0</v>
      </c>
    </row>
    <row r="10013" spans="1:3" ht="13" hidden="1" x14ac:dyDescent="0.15">
      <c r="A10013" s="3">
        <v>45246</v>
      </c>
      <c r="B10013" s="4" t="s">
        <v>3216</v>
      </c>
      <c r="C10013" s="5">
        <v>0</v>
      </c>
    </row>
    <row r="10014" spans="1:3" ht="13" hidden="1" x14ac:dyDescent="0.15">
      <c r="A10014" s="3">
        <v>45246</v>
      </c>
      <c r="B10014" s="4" t="s">
        <v>2886</v>
      </c>
      <c r="C10014" s="5">
        <v>0</v>
      </c>
    </row>
    <row r="10015" spans="1:3" ht="13" hidden="1" x14ac:dyDescent="0.15">
      <c r="A10015" s="3">
        <v>45246</v>
      </c>
      <c r="B10015" s="4" t="s">
        <v>1911</v>
      </c>
      <c r="C10015" s="5">
        <v>0</v>
      </c>
    </row>
    <row r="10016" spans="1:3" ht="13" hidden="1" x14ac:dyDescent="0.15">
      <c r="A10016" s="3">
        <v>45246</v>
      </c>
      <c r="B10016" s="4" t="s">
        <v>3470</v>
      </c>
      <c r="C10016" s="5">
        <v>0</v>
      </c>
    </row>
    <row r="10017" spans="1:3" ht="13" hidden="1" x14ac:dyDescent="0.15">
      <c r="A10017" s="3">
        <v>45246</v>
      </c>
      <c r="B10017" s="4" t="s">
        <v>737</v>
      </c>
      <c r="C10017" s="5">
        <v>0</v>
      </c>
    </row>
    <row r="10018" spans="1:3" ht="13" hidden="1" x14ac:dyDescent="0.15">
      <c r="A10018" s="3">
        <v>45246</v>
      </c>
      <c r="B10018" s="4" t="s">
        <v>379</v>
      </c>
      <c r="C10018" s="5">
        <v>0</v>
      </c>
    </row>
    <row r="10019" spans="1:3" ht="13" hidden="1" x14ac:dyDescent="0.15">
      <c r="A10019" s="3">
        <v>45246</v>
      </c>
      <c r="B10019" s="4" t="s">
        <v>5602</v>
      </c>
      <c r="C10019" s="5">
        <v>0</v>
      </c>
    </row>
    <row r="10020" spans="1:3" ht="13" hidden="1" x14ac:dyDescent="0.15">
      <c r="A10020" s="3">
        <v>45246</v>
      </c>
      <c r="B10020" s="4" t="s">
        <v>2760</v>
      </c>
      <c r="C10020" s="5">
        <v>0</v>
      </c>
    </row>
    <row r="10021" spans="1:3" ht="13" hidden="1" x14ac:dyDescent="0.15">
      <c r="A10021" s="3">
        <v>45246</v>
      </c>
      <c r="B10021" s="4" t="s">
        <v>5603</v>
      </c>
      <c r="C10021" s="5">
        <v>0</v>
      </c>
    </row>
    <row r="10022" spans="1:3" ht="13" hidden="1" x14ac:dyDescent="0.15">
      <c r="A10022" s="3">
        <v>45246</v>
      </c>
      <c r="B10022" s="4" t="s">
        <v>1498</v>
      </c>
      <c r="C10022" s="5">
        <v>0</v>
      </c>
    </row>
    <row r="10023" spans="1:3" ht="13" hidden="1" x14ac:dyDescent="0.15">
      <c r="A10023" s="3">
        <v>45246</v>
      </c>
      <c r="B10023" s="4" t="s">
        <v>3526</v>
      </c>
      <c r="C10023" s="5">
        <v>0</v>
      </c>
    </row>
    <row r="10024" spans="1:3" ht="13" hidden="1" x14ac:dyDescent="0.15">
      <c r="A10024" s="3">
        <v>45246</v>
      </c>
      <c r="B10024" s="4" t="s">
        <v>2036</v>
      </c>
      <c r="C10024" s="5">
        <v>0</v>
      </c>
    </row>
    <row r="10025" spans="1:3" ht="13" hidden="1" x14ac:dyDescent="0.15">
      <c r="A10025" s="3">
        <v>45246</v>
      </c>
      <c r="B10025" s="4" t="s">
        <v>5048</v>
      </c>
      <c r="C10025" s="5">
        <v>0</v>
      </c>
    </row>
    <row r="10026" spans="1:3" ht="13" hidden="1" x14ac:dyDescent="0.15">
      <c r="A10026" s="3">
        <v>45246</v>
      </c>
      <c r="B10026" s="4" t="s">
        <v>5604</v>
      </c>
      <c r="C10026" s="5">
        <v>0</v>
      </c>
    </row>
    <row r="10027" spans="1:3" ht="13" hidden="1" x14ac:dyDescent="0.15">
      <c r="A10027" s="3">
        <v>45246</v>
      </c>
      <c r="B10027" s="4" t="s">
        <v>602</v>
      </c>
      <c r="C10027" s="5">
        <v>0</v>
      </c>
    </row>
    <row r="10028" spans="1:3" ht="13" hidden="1" x14ac:dyDescent="0.15">
      <c r="A10028" s="3">
        <v>45246</v>
      </c>
      <c r="B10028" s="4" t="s">
        <v>870</v>
      </c>
      <c r="C10028" s="5">
        <v>0</v>
      </c>
    </row>
    <row r="10029" spans="1:3" ht="13" hidden="1" x14ac:dyDescent="0.15">
      <c r="A10029" s="3">
        <v>45246</v>
      </c>
      <c r="B10029" s="4" t="s">
        <v>975</v>
      </c>
      <c r="C10029" s="5">
        <v>0</v>
      </c>
    </row>
    <row r="10030" spans="1:3" ht="13" hidden="1" x14ac:dyDescent="0.15">
      <c r="A10030" s="3">
        <v>45246</v>
      </c>
      <c r="B10030" s="4" t="s">
        <v>5159</v>
      </c>
      <c r="C10030" s="5">
        <v>0</v>
      </c>
    </row>
    <row r="10031" spans="1:3" ht="13" hidden="1" x14ac:dyDescent="0.15">
      <c r="A10031" s="3">
        <v>45246</v>
      </c>
      <c r="B10031" s="4" t="s">
        <v>2383</v>
      </c>
      <c r="C10031" s="5">
        <v>0</v>
      </c>
    </row>
    <row r="10032" spans="1:3" ht="13" hidden="1" x14ac:dyDescent="0.15">
      <c r="A10032" s="3">
        <v>45246</v>
      </c>
      <c r="B10032" s="4" t="s">
        <v>5605</v>
      </c>
      <c r="C10032" s="5">
        <v>0</v>
      </c>
    </row>
    <row r="10033" spans="1:3" ht="13" hidden="1" x14ac:dyDescent="0.15">
      <c r="A10033" s="3">
        <v>45246</v>
      </c>
      <c r="B10033" s="4" t="s">
        <v>5606</v>
      </c>
      <c r="C10033" s="5">
        <v>0</v>
      </c>
    </row>
    <row r="10034" spans="1:3" ht="13" hidden="1" x14ac:dyDescent="0.15">
      <c r="A10034" s="3">
        <v>45246</v>
      </c>
      <c r="B10034" s="4" t="s">
        <v>5607</v>
      </c>
      <c r="C10034" s="5">
        <v>0</v>
      </c>
    </row>
    <row r="10035" spans="1:3" ht="13" hidden="1" x14ac:dyDescent="0.15">
      <c r="A10035" s="3">
        <v>45246</v>
      </c>
      <c r="B10035" s="4" t="s">
        <v>5608</v>
      </c>
      <c r="C10035" s="5">
        <v>0</v>
      </c>
    </row>
    <row r="10036" spans="1:3" ht="13" hidden="1" x14ac:dyDescent="0.15">
      <c r="A10036" s="3">
        <v>45246</v>
      </c>
      <c r="B10036" s="4" t="s">
        <v>5609</v>
      </c>
      <c r="C10036" s="5">
        <v>0</v>
      </c>
    </row>
    <row r="10037" spans="1:3" ht="13" hidden="1" x14ac:dyDescent="0.15">
      <c r="A10037" s="3">
        <v>45246</v>
      </c>
      <c r="B10037" s="4" t="s">
        <v>5610</v>
      </c>
      <c r="C10037" s="5">
        <v>0</v>
      </c>
    </row>
    <row r="10038" spans="1:3" ht="13" hidden="1" x14ac:dyDescent="0.15">
      <c r="A10038" s="3">
        <v>45246</v>
      </c>
      <c r="B10038" s="4" t="s">
        <v>2119</v>
      </c>
      <c r="C10038" s="5">
        <v>0</v>
      </c>
    </row>
    <row r="10039" spans="1:3" ht="13" hidden="1" x14ac:dyDescent="0.15">
      <c r="A10039" s="3">
        <v>45246</v>
      </c>
      <c r="B10039" s="4" t="s">
        <v>416</v>
      </c>
      <c r="C10039" s="5">
        <v>0</v>
      </c>
    </row>
    <row r="10040" spans="1:3" ht="13" hidden="1" x14ac:dyDescent="0.15">
      <c r="A10040" s="3">
        <v>45246</v>
      </c>
      <c r="B10040" s="4" t="s">
        <v>1988</v>
      </c>
      <c r="C10040" s="5">
        <v>0</v>
      </c>
    </row>
    <row r="10041" spans="1:3" ht="13" hidden="1" x14ac:dyDescent="0.15">
      <c r="A10041" s="3">
        <v>45246</v>
      </c>
      <c r="B10041" s="4" t="s">
        <v>5611</v>
      </c>
      <c r="C10041" s="5">
        <v>0</v>
      </c>
    </row>
    <row r="10042" spans="1:3" ht="13" hidden="1" x14ac:dyDescent="0.15">
      <c r="A10042" s="3">
        <v>45246</v>
      </c>
      <c r="B10042" s="4" t="s">
        <v>3600</v>
      </c>
      <c r="C10042" s="5">
        <v>0</v>
      </c>
    </row>
    <row r="10043" spans="1:3" ht="13" hidden="1" x14ac:dyDescent="0.15">
      <c r="A10043" s="3">
        <v>45246</v>
      </c>
      <c r="B10043" s="4" t="s">
        <v>1461</v>
      </c>
      <c r="C10043" s="5">
        <v>0</v>
      </c>
    </row>
    <row r="10044" spans="1:3" ht="13" hidden="1" x14ac:dyDescent="0.15">
      <c r="A10044" s="3">
        <v>45246</v>
      </c>
      <c r="B10044" s="4" t="s">
        <v>3609</v>
      </c>
      <c r="C10044" s="5">
        <v>0</v>
      </c>
    </row>
    <row r="10045" spans="1:3" ht="13" hidden="1" x14ac:dyDescent="0.15">
      <c r="A10045" s="3">
        <v>45246</v>
      </c>
      <c r="B10045" s="4" t="s">
        <v>5612</v>
      </c>
      <c r="C10045" s="5">
        <v>0</v>
      </c>
    </row>
    <row r="10046" spans="1:3" ht="13" hidden="1" x14ac:dyDescent="0.15">
      <c r="A10046" s="3">
        <v>45246</v>
      </c>
      <c r="B10046" s="4" t="s">
        <v>1004</v>
      </c>
      <c r="C10046" s="5">
        <v>0</v>
      </c>
    </row>
    <row r="10047" spans="1:3" ht="13" hidden="1" x14ac:dyDescent="0.15">
      <c r="A10047" s="3">
        <v>45246</v>
      </c>
      <c r="B10047" s="4" t="s">
        <v>1880</v>
      </c>
      <c r="C10047" s="5">
        <v>0</v>
      </c>
    </row>
    <row r="10048" spans="1:3" ht="13" hidden="1" x14ac:dyDescent="0.15">
      <c r="A10048" s="3">
        <v>45246</v>
      </c>
      <c r="B10048" s="4" t="s">
        <v>2255</v>
      </c>
      <c r="C10048" s="5">
        <v>0</v>
      </c>
    </row>
    <row r="10049" spans="1:3" ht="13" hidden="1" x14ac:dyDescent="0.15">
      <c r="A10049" s="3">
        <v>45246</v>
      </c>
      <c r="B10049" s="4" t="s">
        <v>3241</v>
      </c>
      <c r="C10049" s="5">
        <v>0</v>
      </c>
    </row>
    <row r="10050" spans="1:3" ht="13" hidden="1" x14ac:dyDescent="0.15">
      <c r="A10050" s="3">
        <v>45246</v>
      </c>
      <c r="B10050" s="4" t="s">
        <v>5613</v>
      </c>
      <c r="C10050" s="5">
        <v>0</v>
      </c>
    </row>
    <row r="10051" spans="1:3" ht="13" hidden="1" x14ac:dyDescent="0.15">
      <c r="A10051" s="3">
        <v>45246</v>
      </c>
      <c r="B10051" s="4" t="s">
        <v>3403</v>
      </c>
      <c r="C10051" s="5">
        <v>0</v>
      </c>
    </row>
    <row r="10052" spans="1:3" ht="13" hidden="1" x14ac:dyDescent="0.15">
      <c r="A10052" s="3">
        <v>45246</v>
      </c>
      <c r="B10052" s="4" t="s">
        <v>4147</v>
      </c>
      <c r="C10052" s="5">
        <v>0</v>
      </c>
    </row>
    <row r="10053" spans="1:3" ht="13" hidden="1" x14ac:dyDescent="0.15">
      <c r="A10053" s="3">
        <v>45246</v>
      </c>
      <c r="B10053" s="4" t="s">
        <v>1445</v>
      </c>
      <c r="C10053" s="5">
        <v>0</v>
      </c>
    </row>
    <row r="10054" spans="1:3" ht="13" hidden="1" x14ac:dyDescent="0.15">
      <c r="A10054" s="3">
        <v>45246</v>
      </c>
      <c r="B10054" s="4" t="s">
        <v>5614</v>
      </c>
      <c r="C10054" s="5">
        <v>0</v>
      </c>
    </row>
    <row r="10055" spans="1:3" ht="13" hidden="1" x14ac:dyDescent="0.15">
      <c r="A10055" s="3">
        <v>45246</v>
      </c>
      <c r="B10055" s="4" t="s">
        <v>2069</v>
      </c>
      <c r="C10055" s="5">
        <v>0</v>
      </c>
    </row>
    <row r="10056" spans="1:3" ht="13" hidden="1" x14ac:dyDescent="0.15">
      <c r="A10056" s="3">
        <v>45246</v>
      </c>
      <c r="B10056" s="4" t="s">
        <v>632</v>
      </c>
      <c r="C10056" s="5">
        <v>0</v>
      </c>
    </row>
    <row r="10057" spans="1:3" ht="13" hidden="1" x14ac:dyDescent="0.15">
      <c r="A10057" s="3">
        <v>45246</v>
      </c>
      <c r="B10057" s="4" t="s">
        <v>5615</v>
      </c>
      <c r="C10057" s="5">
        <v>0</v>
      </c>
    </row>
    <row r="10058" spans="1:3" ht="13" hidden="1" x14ac:dyDescent="0.15">
      <c r="A10058" s="3">
        <v>45246</v>
      </c>
      <c r="B10058" s="4" t="s">
        <v>576</v>
      </c>
      <c r="C10058" s="5">
        <v>0</v>
      </c>
    </row>
    <row r="10059" spans="1:3" ht="13" hidden="1" x14ac:dyDescent="0.15">
      <c r="A10059" s="3">
        <v>45246</v>
      </c>
      <c r="B10059" s="4" t="s">
        <v>1147</v>
      </c>
      <c r="C10059" s="5">
        <v>0</v>
      </c>
    </row>
    <row r="10060" spans="1:3" ht="13" hidden="1" x14ac:dyDescent="0.15">
      <c r="A10060" s="3">
        <v>45246</v>
      </c>
      <c r="B10060" s="4" t="s">
        <v>3794</v>
      </c>
      <c r="C10060" s="5">
        <v>0</v>
      </c>
    </row>
    <row r="10061" spans="1:3" ht="13" hidden="1" x14ac:dyDescent="0.15">
      <c r="A10061" s="3">
        <v>45246</v>
      </c>
      <c r="B10061" s="4" t="s">
        <v>5616</v>
      </c>
      <c r="C10061" s="5">
        <v>0</v>
      </c>
    </row>
    <row r="10062" spans="1:3" ht="13" hidden="1" x14ac:dyDescent="0.15">
      <c r="A10062" s="3">
        <v>45246</v>
      </c>
      <c r="B10062" s="4" t="s">
        <v>2221</v>
      </c>
      <c r="C10062" s="5">
        <v>0</v>
      </c>
    </row>
    <row r="10063" spans="1:3" ht="13" hidden="1" x14ac:dyDescent="0.15">
      <c r="A10063" s="3">
        <v>45246</v>
      </c>
      <c r="B10063" s="4" t="s">
        <v>5617</v>
      </c>
      <c r="C10063" s="5">
        <v>0</v>
      </c>
    </row>
    <row r="10064" spans="1:3" ht="13" hidden="1" x14ac:dyDescent="0.15">
      <c r="A10064" s="3">
        <v>45246</v>
      </c>
      <c r="B10064" s="4" t="s">
        <v>5618</v>
      </c>
      <c r="C10064" s="5">
        <v>0</v>
      </c>
    </row>
    <row r="10065" spans="1:3" ht="13" hidden="1" x14ac:dyDescent="0.15">
      <c r="A10065" s="3">
        <v>45246</v>
      </c>
      <c r="B10065" s="4" t="s">
        <v>5619</v>
      </c>
      <c r="C10065" s="5">
        <v>0</v>
      </c>
    </row>
    <row r="10066" spans="1:3" ht="13" hidden="1" x14ac:dyDescent="0.15">
      <c r="A10066" s="3">
        <v>45246</v>
      </c>
      <c r="B10066" s="4" t="s">
        <v>2376</v>
      </c>
      <c r="C10066" s="5">
        <v>0</v>
      </c>
    </row>
    <row r="10067" spans="1:3" ht="13" hidden="1" x14ac:dyDescent="0.15">
      <c r="A10067" s="3">
        <v>45246</v>
      </c>
      <c r="B10067" s="4" t="s">
        <v>2104</v>
      </c>
      <c r="C10067" s="5">
        <v>0</v>
      </c>
    </row>
    <row r="10068" spans="1:3" ht="13" hidden="1" x14ac:dyDescent="0.15">
      <c r="A10068" s="3">
        <v>45246</v>
      </c>
      <c r="B10068" s="4" t="s">
        <v>1821</v>
      </c>
      <c r="C10068" s="5">
        <v>0</v>
      </c>
    </row>
    <row r="10069" spans="1:3" ht="13" hidden="1" x14ac:dyDescent="0.15">
      <c r="A10069" s="3">
        <v>45246</v>
      </c>
      <c r="B10069" s="4" t="s">
        <v>2370</v>
      </c>
      <c r="C10069" s="5">
        <v>0</v>
      </c>
    </row>
    <row r="10070" spans="1:3" ht="13" hidden="1" x14ac:dyDescent="0.15">
      <c r="A10070" s="3">
        <v>45246</v>
      </c>
      <c r="B10070" s="4" t="s">
        <v>5620</v>
      </c>
      <c r="C10070" s="5">
        <v>0</v>
      </c>
    </row>
    <row r="10071" spans="1:3" ht="13" hidden="1" x14ac:dyDescent="0.15">
      <c r="A10071" s="3">
        <v>45246</v>
      </c>
      <c r="B10071" s="4" t="s">
        <v>5621</v>
      </c>
      <c r="C10071" s="5">
        <v>0</v>
      </c>
    </row>
    <row r="10072" spans="1:3" ht="13" hidden="1" x14ac:dyDescent="0.15">
      <c r="A10072" s="3">
        <v>45246</v>
      </c>
      <c r="B10072" s="4" t="s">
        <v>1121</v>
      </c>
      <c r="C10072" s="5">
        <v>0</v>
      </c>
    </row>
    <row r="10073" spans="1:3" ht="13" hidden="1" x14ac:dyDescent="0.15">
      <c r="A10073" s="3">
        <v>45246</v>
      </c>
      <c r="B10073" s="4" t="s">
        <v>1165</v>
      </c>
      <c r="C10073" s="5">
        <v>0</v>
      </c>
    </row>
    <row r="10074" spans="1:3" ht="13" hidden="1" x14ac:dyDescent="0.15">
      <c r="A10074" s="3">
        <v>45246</v>
      </c>
      <c r="B10074" s="4" t="s">
        <v>3797</v>
      </c>
      <c r="C10074" s="5">
        <v>0</v>
      </c>
    </row>
    <row r="10075" spans="1:3" ht="13" hidden="1" x14ac:dyDescent="0.15">
      <c r="A10075" s="3">
        <v>45246</v>
      </c>
      <c r="B10075" s="4" t="s">
        <v>5622</v>
      </c>
      <c r="C10075" s="5">
        <v>0</v>
      </c>
    </row>
    <row r="10076" spans="1:3" ht="13" hidden="1" x14ac:dyDescent="0.15">
      <c r="A10076" s="3">
        <v>45246</v>
      </c>
      <c r="B10076" s="4" t="s">
        <v>1367</v>
      </c>
      <c r="C10076" s="5">
        <v>0</v>
      </c>
    </row>
    <row r="10077" spans="1:3" ht="13" hidden="1" x14ac:dyDescent="0.15">
      <c r="A10077" s="3">
        <v>45246</v>
      </c>
      <c r="B10077" s="4" t="s">
        <v>2583</v>
      </c>
      <c r="C10077" s="5">
        <v>0</v>
      </c>
    </row>
    <row r="10078" spans="1:3" ht="13" hidden="1" x14ac:dyDescent="0.15">
      <c r="A10078" s="3">
        <v>45246</v>
      </c>
      <c r="B10078" s="4" t="s">
        <v>583</v>
      </c>
      <c r="C10078" s="5">
        <v>0</v>
      </c>
    </row>
    <row r="10079" spans="1:3" ht="13" hidden="1" x14ac:dyDescent="0.15">
      <c r="A10079" s="3">
        <v>45246</v>
      </c>
      <c r="B10079" s="4" t="s">
        <v>5623</v>
      </c>
      <c r="C10079" s="5">
        <v>0</v>
      </c>
    </row>
    <row r="10080" spans="1:3" ht="13" hidden="1" x14ac:dyDescent="0.15">
      <c r="A10080" s="3">
        <v>45246</v>
      </c>
      <c r="B10080" s="4" t="s">
        <v>2279</v>
      </c>
      <c r="C10080" s="5">
        <v>0</v>
      </c>
    </row>
    <row r="10081" spans="1:3" ht="13" hidden="1" x14ac:dyDescent="0.15">
      <c r="A10081" s="3">
        <v>45246</v>
      </c>
      <c r="B10081" s="4" t="s">
        <v>795</v>
      </c>
      <c r="C10081" s="5">
        <v>0</v>
      </c>
    </row>
    <row r="10082" spans="1:3" ht="13" hidden="1" x14ac:dyDescent="0.15">
      <c r="A10082" s="3">
        <v>45246</v>
      </c>
      <c r="B10082" s="4" t="s">
        <v>5624</v>
      </c>
      <c r="C10082" s="5">
        <v>0</v>
      </c>
    </row>
    <row r="10083" spans="1:3" ht="13" hidden="1" x14ac:dyDescent="0.15">
      <c r="A10083" s="3">
        <v>45246</v>
      </c>
      <c r="B10083" s="4" t="s">
        <v>3943</v>
      </c>
      <c r="C10083" s="5">
        <v>0</v>
      </c>
    </row>
    <row r="10084" spans="1:3" ht="13" hidden="1" x14ac:dyDescent="0.15">
      <c r="A10084" s="3">
        <v>45246</v>
      </c>
      <c r="B10084" s="4" t="s">
        <v>724</v>
      </c>
      <c r="C10084" s="5">
        <v>0</v>
      </c>
    </row>
    <row r="10085" spans="1:3" ht="13" hidden="1" x14ac:dyDescent="0.15">
      <c r="A10085" s="3">
        <v>45246</v>
      </c>
      <c r="B10085" s="4" t="s">
        <v>250</v>
      </c>
      <c r="C10085" s="5">
        <v>0</v>
      </c>
    </row>
    <row r="10086" spans="1:3" ht="13" hidden="1" x14ac:dyDescent="0.15">
      <c r="A10086" s="3">
        <v>45246</v>
      </c>
      <c r="B10086" s="4" t="s">
        <v>4988</v>
      </c>
      <c r="C10086" s="5">
        <v>0</v>
      </c>
    </row>
    <row r="10087" spans="1:3" ht="13" hidden="1" x14ac:dyDescent="0.15">
      <c r="A10087" s="3">
        <v>45246</v>
      </c>
      <c r="B10087" s="4" t="s">
        <v>5625</v>
      </c>
      <c r="C10087" s="5">
        <v>0</v>
      </c>
    </row>
    <row r="10088" spans="1:3" ht="13" hidden="1" x14ac:dyDescent="0.15">
      <c r="A10088" s="3">
        <v>45246</v>
      </c>
      <c r="B10088" s="4" t="s">
        <v>945</v>
      </c>
      <c r="C10088" s="5">
        <v>0</v>
      </c>
    </row>
    <row r="10089" spans="1:3" ht="13" hidden="1" x14ac:dyDescent="0.15">
      <c r="A10089" s="3">
        <v>45246</v>
      </c>
      <c r="B10089" s="4" t="s">
        <v>852</v>
      </c>
      <c r="C10089" s="5">
        <v>0</v>
      </c>
    </row>
    <row r="10090" spans="1:3" ht="13" hidden="1" x14ac:dyDescent="0.15">
      <c r="A10090" s="3">
        <v>45246</v>
      </c>
      <c r="B10090" s="4" t="s">
        <v>5626</v>
      </c>
      <c r="C10090" s="5">
        <v>0</v>
      </c>
    </row>
    <row r="10091" spans="1:3" ht="13" hidden="1" x14ac:dyDescent="0.15">
      <c r="A10091" s="3">
        <v>45234</v>
      </c>
      <c r="B10091" s="4" t="s">
        <v>1396</v>
      </c>
      <c r="C10091" s="5">
        <v>0</v>
      </c>
    </row>
    <row r="10092" spans="1:3" ht="13" hidden="1" x14ac:dyDescent="0.15">
      <c r="A10092" s="3">
        <v>45234</v>
      </c>
      <c r="B10092" s="4" t="s">
        <v>830</v>
      </c>
      <c r="C10092" s="5">
        <v>0</v>
      </c>
    </row>
    <row r="10093" spans="1:3" ht="13" hidden="1" x14ac:dyDescent="0.15">
      <c r="A10093" s="3">
        <v>45234</v>
      </c>
      <c r="B10093" s="4" t="s">
        <v>5627</v>
      </c>
      <c r="C10093" s="5">
        <v>0</v>
      </c>
    </row>
    <row r="10094" spans="1:3" ht="13" hidden="1" x14ac:dyDescent="0.15">
      <c r="A10094" s="3">
        <v>45234</v>
      </c>
      <c r="B10094" s="4" t="s">
        <v>5565</v>
      </c>
      <c r="C10094" s="5">
        <v>0</v>
      </c>
    </row>
    <row r="10095" spans="1:3" ht="13" hidden="1" x14ac:dyDescent="0.15">
      <c r="A10095" s="3">
        <v>45234</v>
      </c>
      <c r="B10095" s="4" t="s">
        <v>2760</v>
      </c>
      <c r="C10095" s="5">
        <v>0</v>
      </c>
    </row>
    <row r="10096" spans="1:3" ht="13" hidden="1" x14ac:dyDescent="0.15">
      <c r="A10096" s="3">
        <v>45234</v>
      </c>
      <c r="B10096" s="4" t="s">
        <v>1954</v>
      </c>
      <c r="C10096" s="5">
        <v>0</v>
      </c>
    </row>
    <row r="10097" spans="1:3" ht="13" hidden="1" x14ac:dyDescent="0.15">
      <c r="A10097" s="3">
        <v>45234</v>
      </c>
      <c r="B10097" s="4" t="s">
        <v>4221</v>
      </c>
      <c r="C10097" s="5">
        <v>0</v>
      </c>
    </row>
    <row r="10098" spans="1:3" ht="13" hidden="1" x14ac:dyDescent="0.15">
      <c r="A10098" s="3">
        <v>45234</v>
      </c>
      <c r="B10098" s="4" t="s">
        <v>5628</v>
      </c>
      <c r="C10098" s="5">
        <v>0</v>
      </c>
    </row>
    <row r="10099" spans="1:3" ht="13" hidden="1" x14ac:dyDescent="0.15">
      <c r="A10099" s="3">
        <v>45234</v>
      </c>
      <c r="B10099" s="4" t="s">
        <v>1470</v>
      </c>
      <c r="C10099" s="5">
        <v>0</v>
      </c>
    </row>
    <row r="10100" spans="1:3" ht="13" hidden="1" x14ac:dyDescent="0.15">
      <c r="A10100" s="3">
        <v>45234</v>
      </c>
      <c r="B10100" s="4" t="s">
        <v>1093</v>
      </c>
      <c r="C10100" s="5">
        <v>0</v>
      </c>
    </row>
    <row r="10101" spans="1:3" ht="13" hidden="1" x14ac:dyDescent="0.15">
      <c r="A10101" s="3">
        <v>45234</v>
      </c>
      <c r="B10101" s="4" t="s">
        <v>345</v>
      </c>
      <c r="C10101" s="5">
        <v>0</v>
      </c>
    </row>
    <row r="10102" spans="1:3" ht="13" hidden="1" x14ac:dyDescent="0.15">
      <c r="A10102" s="3">
        <v>45234</v>
      </c>
      <c r="B10102" s="4" t="s">
        <v>1629</v>
      </c>
      <c r="C10102" s="5">
        <v>0</v>
      </c>
    </row>
    <row r="10103" spans="1:3" ht="13" hidden="1" x14ac:dyDescent="0.15">
      <c r="A10103" s="3">
        <v>45234</v>
      </c>
      <c r="B10103" s="4" t="s">
        <v>2571</v>
      </c>
      <c r="C10103" s="5">
        <v>0</v>
      </c>
    </row>
    <row r="10104" spans="1:3" ht="13" hidden="1" x14ac:dyDescent="0.15">
      <c r="A10104" s="3">
        <v>45234</v>
      </c>
      <c r="B10104" s="4" t="s">
        <v>5629</v>
      </c>
      <c r="C10104" s="5">
        <v>0</v>
      </c>
    </row>
    <row r="10105" spans="1:3" ht="13" hidden="1" x14ac:dyDescent="0.15">
      <c r="A10105" s="3">
        <v>45234</v>
      </c>
      <c r="B10105" s="4" t="s">
        <v>5630</v>
      </c>
      <c r="C10105" s="5">
        <v>0</v>
      </c>
    </row>
    <row r="10106" spans="1:3" ht="13" hidden="1" x14ac:dyDescent="0.15">
      <c r="A10106" s="3">
        <v>45234</v>
      </c>
      <c r="B10106" s="4" t="s">
        <v>4178</v>
      </c>
      <c r="C10106" s="5">
        <v>0</v>
      </c>
    </row>
    <row r="10107" spans="1:3" ht="13" hidden="1" x14ac:dyDescent="0.15">
      <c r="A10107" s="3">
        <v>45234</v>
      </c>
      <c r="B10107" s="4" t="s">
        <v>5631</v>
      </c>
      <c r="C10107" s="5">
        <v>0</v>
      </c>
    </row>
    <row r="10108" spans="1:3" ht="13" hidden="1" x14ac:dyDescent="0.15">
      <c r="A10108" s="3">
        <v>45234</v>
      </c>
      <c r="B10108" s="4" t="s">
        <v>5390</v>
      </c>
      <c r="C10108" s="5">
        <v>0</v>
      </c>
    </row>
    <row r="10109" spans="1:3" ht="13" hidden="1" x14ac:dyDescent="0.15">
      <c r="A10109" s="3">
        <v>45234</v>
      </c>
      <c r="B10109" s="4" t="s">
        <v>2489</v>
      </c>
      <c r="C10109" s="5">
        <v>0</v>
      </c>
    </row>
    <row r="10110" spans="1:3" ht="13" hidden="1" x14ac:dyDescent="0.15">
      <c r="A10110" s="3">
        <v>45234</v>
      </c>
      <c r="B10110" s="4" t="s">
        <v>1682</v>
      </c>
      <c r="C10110" s="5">
        <v>0</v>
      </c>
    </row>
    <row r="10111" spans="1:3" ht="13" hidden="1" x14ac:dyDescent="0.15">
      <c r="A10111" s="3">
        <v>45234</v>
      </c>
      <c r="B10111" s="4" t="s">
        <v>4530</v>
      </c>
      <c r="C10111" s="5">
        <v>0</v>
      </c>
    </row>
    <row r="10112" spans="1:3" ht="13" hidden="1" x14ac:dyDescent="0.15">
      <c r="A10112" s="3">
        <v>45234</v>
      </c>
      <c r="B10112" s="4" t="s">
        <v>4332</v>
      </c>
      <c r="C10112" s="5">
        <v>0</v>
      </c>
    </row>
    <row r="10113" spans="1:3" ht="13" hidden="1" x14ac:dyDescent="0.15">
      <c r="A10113" s="3">
        <v>45234</v>
      </c>
      <c r="B10113" s="4" t="s">
        <v>2181</v>
      </c>
      <c r="C10113" s="5">
        <v>0</v>
      </c>
    </row>
    <row r="10114" spans="1:3" ht="13" hidden="1" x14ac:dyDescent="0.15">
      <c r="A10114" s="3">
        <v>45234</v>
      </c>
      <c r="B10114" s="4" t="s">
        <v>2542</v>
      </c>
      <c r="C10114" s="5">
        <v>0</v>
      </c>
    </row>
    <row r="10115" spans="1:3" ht="13" hidden="1" x14ac:dyDescent="0.15">
      <c r="A10115" s="3">
        <v>45234</v>
      </c>
      <c r="B10115" s="4" t="s">
        <v>1221</v>
      </c>
      <c r="C10115" s="5">
        <v>0</v>
      </c>
    </row>
    <row r="10116" spans="1:3" ht="13" hidden="1" x14ac:dyDescent="0.15">
      <c r="A10116" s="3">
        <v>45234</v>
      </c>
      <c r="B10116" s="4" t="s">
        <v>5632</v>
      </c>
      <c r="C10116" s="5">
        <v>0</v>
      </c>
    </row>
    <row r="10117" spans="1:3" ht="13" hidden="1" x14ac:dyDescent="0.15">
      <c r="A10117" s="3">
        <v>45234</v>
      </c>
      <c r="B10117" s="4" t="s">
        <v>5633</v>
      </c>
      <c r="C10117" s="5">
        <v>0</v>
      </c>
    </row>
    <row r="10118" spans="1:3" ht="13" hidden="1" x14ac:dyDescent="0.15">
      <c r="A10118" s="3">
        <v>45234</v>
      </c>
      <c r="B10118" s="4" t="s">
        <v>2841</v>
      </c>
      <c r="C10118" s="5">
        <v>0</v>
      </c>
    </row>
    <row r="10119" spans="1:3" ht="13" hidden="1" x14ac:dyDescent="0.15">
      <c r="A10119" s="3">
        <v>45234</v>
      </c>
      <c r="B10119" s="4" t="s">
        <v>1419</v>
      </c>
      <c r="C10119" s="5">
        <v>0</v>
      </c>
    </row>
    <row r="10120" spans="1:3" ht="13" hidden="1" x14ac:dyDescent="0.15">
      <c r="A10120" s="3">
        <v>45234</v>
      </c>
      <c r="B10120" s="4" t="s">
        <v>5634</v>
      </c>
      <c r="C10120" s="5">
        <v>0</v>
      </c>
    </row>
    <row r="10121" spans="1:3" ht="13" hidden="1" x14ac:dyDescent="0.15">
      <c r="A10121" s="3">
        <v>45234</v>
      </c>
      <c r="B10121" s="4" t="s">
        <v>5635</v>
      </c>
      <c r="C10121" s="5">
        <v>0</v>
      </c>
    </row>
    <row r="10122" spans="1:3" ht="13" hidden="1" x14ac:dyDescent="0.15">
      <c r="A10122" s="3">
        <v>45234</v>
      </c>
      <c r="B10122" s="4" t="s">
        <v>2333</v>
      </c>
      <c r="C10122" s="5">
        <v>0</v>
      </c>
    </row>
    <row r="10123" spans="1:3" ht="13" hidden="1" x14ac:dyDescent="0.15">
      <c r="A10123" s="3">
        <v>45234</v>
      </c>
      <c r="B10123" s="4" t="s">
        <v>2449</v>
      </c>
      <c r="C10123" s="5">
        <v>0</v>
      </c>
    </row>
    <row r="10124" spans="1:3" ht="13" hidden="1" x14ac:dyDescent="0.15">
      <c r="A10124" s="3">
        <v>45234</v>
      </c>
      <c r="B10124" s="4" t="s">
        <v>4182</v>
      </c>
      <c r="C10124" s="5">
        <v>0</v>
      </c>
    </row>
    <row r="10125" spans="1:3" ht="13" hidden="1" x14ac:dyDescent="0.15">
      <c r="A10125" s="3">
        <v>45234</v>
      </c>
      <c r="B10125" s="4" t="s">
        <v>5636</v>
      </c>
      <c r="C10125" s="5">
        <v>0</v>
      </c>
    </row>
    <row r="10126" spans="1:3" ht="13" hidden="1" x14ac:dyDescent="0.15">
      <c r="A10126" s="3">
        <v>45234</v>
      </c>
      <c r="B10126" s="4" t="s">
        <v>384</v>
      </c>
      <c r="C10126" s="5">
        <v>0</v>
      </c>
    </row>
    <row r="10127" spans="1:3" ht="13" hidden="1" x14ac:dyDescent="0.15">
      <c r="A10127" s="3">
        <v>45236</v>
      </c>
      <c r="B10127" s="4" t="s">
        <v>1883</v>
      </c>
      <c r="C10127" s="5">
        <v>0</v>
      </c>
    </row>
    <row r="10128" spans="1:3" ht="13" hidden="1" x14ac:dyDescent="0.15">
      <c r="A10128" s="3">
        <v>45236</v>
      </c>
      <c r="B10128" s="4" t="s">
        <v>5637</v>
      </c>
      <c r="C10128" s="5">
        <v>0</v>
      </c>
    </row>
    <row r="10129" spans="1:3" ht="13" hidden="1" x14ac:dyDescent="0.15">
      <c r="A10129" s="3">
        <v>45236</v>
      </c>
      <c r="B10129" s="4" t="s">
        <v>737</v>
      </c>
      <c r="C10129" s="5">
        <v>0</v>
      </c>
    </row>
    <row r="10130" spans="1:3" ht="13" hidden="1" x14ac:dyDescent="0.15">
      <c r="A10130" s="3">
        <v>45236</v>
      </c>
      <c r="B10130" s="4" t="s">
        <v>431</v>
      </c>
      <c r="C10130" s="5">
        <v>0</v>
      </c>
    </row>
    <row r="10131" spans="1:3" ht="13" hidden="1" x14ac:dyDescent="0.15">
      <c r="A10131" s="3">
        <v>45236</v>
      </c>
      <c r="B10131" s="4" t="s">
        <v>457</v>
      </c>
      <c r="C10131" s="5">
        <v>0</v>
      </c>
    </row>
    <row r="10132" spans="1:3" ht="13" hidden="1" x14ac:dyDescent="0.15">
      <c r="A10132" s="3">
        <v>45236</v>
      </c>
      <c r="B10132" s="4" t="s">
        <v>1824</v>
      </c>
      <c r="C10132" s="5">
        <v>0</v>
      </c>
    </row>
    <row r="10133" spans="1:3" ht="13" hidden="1" x14ac:dyDescent="0.15">
      <c r="A10133" s="3">
        <v>45236</v>
      </c>
      <c r="B10133" s="4" t="s">
        <v>5638</v>
      </c>
      <c r="C10133" s="5">
        <v>0</v>
      </c>
    </row>
    <row r="10134" spans="1:3" ht="13" hidden="1" x14ac:dyDescent="0.15">
      <c r="A10134" s="3">
        <v>45236</v>
      </c>
      <c r="B10134" s="4" t="s">
        <v>5639</v>
      </c>
      <c r="C10134" s="5">
        <v>0</v>
      </c>
    </row>
    <row r="10135" spans="1:3" ht="13" hidden="1" x14ac:dyDescent="0.15">
      <c r="A10135" s="3">
        <v>45236</v>
      </c>
      <c r="B10135" s="4" t="s">
        <v>1363</v>
      </c>
      <c r="C10135" s="5">
        <v>0</v>
      </c>
    </row>
    <row r="10136" spans="1:3" ht="13" hidden="1" x14ac:dyDescent="0.15">
      <c r="A10136" s="3">
        <v>45236</v>
      </c>
      <c r="B10136" s="4" t="s">
        <v>3027</v>
      </c>
      <c r="C10136" s="5">
        <v>0</v>
      </c>
    </row>
    <row r="10137" spans="1:3" ht="13" hidden="1" x14ac:dyDescent="0.15">
      <c r="A10137" s="3">
        <v>45236</v>
      </c>
      <c r="B10137" s="4" t="s">
        <v>2595</v>
      </c>
      <c r="C10137" s="5">
        <v>0</v>
      </c>
    </row>
    <row r="10138" spans="1:3" ht="13" hidden="1" x14ac:dyDescent="0.15">
      <c r="A10138" s="3">
        <v>45236</v>
      </c>
      <c r="B10138" s="4" t="s">
        <v>5640</v>
      </c>
      <c r="C10138" s="5">
        <v>0</v>
      </c>
    </row>
    <row r="10139" spans="1:3" ht="13" hidden="1" x14ac:dyDescent="0.15">
      <c r="A10139" s="3">
        <v>45236</v>
      </c>
      <c r="B10139" s="4" t="s">
        <v>5641</v>
      </c>
      <c r="C10139" s="5">
        <v>0</v>
      </c>
    </row>
    <row r="10140" spans="1:3" ht="13" hidden="1" x14ac:dyDescent="0.15">
      <c r="A10140" s="3">
        <v>45236</v>
      </c>
      <c r="B10140" s="4" t="s">
        <v>642</v>
      </c>
      <c r="C10140" s="5">
        <v>0</v>
      </c>
    </row>
    <row r="10141" spans="1:3" ht="13" hidden="1" x14ac:dyDescent="0.15">
      <c r="A10141" s="3">
        <v>45236</v>
      </c>
      <c r="B10141" s="4" t="s">
        <v>297</v>
      </c>
      <c r="C10141" s="5">
        <v>0</v>
      </c>
    </row>
    <row r="10142" spans="1:3" ht="13" hidden="1" x14ac:dyDescent="0.15">
      <c r="A10142" s="3">
        <v>45236</v>
      </c>
      <c r="B10142" s="4" t="s">
        <v>5642</v>
      </c>
      <c r="C10142" s="5">
        <v>0</v>
      </c>
    </row>
    <row r="10143" spans="1:3" ht="13" hidden="1" x14ac:dyDescent="0.15">
      <c r="A10143" s="3">
        <v>45236</v>
      </c>
      <c r="B10143" s="4" t="s">
        <v>1897</v>
      </c>
      <c r="C10143" s="5">
        <v>0</v>
      </c>
    </row>
    <row r="10144" spans="1:3" ht="13" hidden="1" x14ac:dyDescent="0.15">
      <c r="A10144" s="3">
        <v>45236</v>
      </c>
      <c r="B10144" s="4" t="s">
        <v>1769</v>
      </c>
      <c r="C10144" s="5">
        <v>0</v>
      </c>
    </row>
    <row r="10145" spans="1:3" ht="13" hidden="1" x14ac:dyDescent="0.15">
      <c r="A10145" s="3">
        <v>45236</v>
      </c>
      <c r="B10145" s="4" t="s">
        <v>617</v>
      </c>
      <c r="C10145" s="5">
        <v>0</v>
      </c>
    </row>
    <row r="10146" spans="1:3" ht="13" hidden="1" x14ac:dyDescent="0.15">
      <c r="A10146" s="3">
        <v>45236</v>
      </c>
      <c r="B10146" s="4" t="s">
        <v>1110</v>
      </c>
      <c r="C10146" s="5">
        <v>0</v>
      </c>
    </row>
    <row r="10147" spans="1:3" ht="13" hidden="1" x14ac:dyDescent="0.15">
      <c r="A10147" s="3">
        <v>45236</v>
      </c>
      <c r="B10147" s="4" t="s">
        <v>5061</v>
      </c>
      <c r="C10147" s="5">
        <v>0</v>
      </c>
    </row>
    <row r="10148" spans="1:3" ht="13" hidden="1" x14ac:dyDescent="0.15">
      <c r="A10148" s="3">
        <v>45236</v>
      </c>
      <c r="B10148" s="4" t="s">
        <v>268</v>
      </c>
      <c r="C10148" s="5">
        <v>0</v>
      </c>
    </row>
    <row r="10149" spans="1:3" ht="13" hidden="1" x14ac:dyDescent="0.15">
      <c r="A10149" s="3">
        <v>45236</v>
      </c>
      <c r="B10149" s="4" t="s">
        <v>2449</v>
      </c>
      <c r="C10149" s="5">
        <v>0</v>
      </c>
    </row>
    <row r="10150" spans="1:3" ht="13" hidden="1" x14ac:dyDescent="0.15">
      <c r="A10150" s="3">
        <v>45236</v>
      </c>
      <c r="B10150" s="4" t="s">
        <v>5643</v>
      </c>
      <c r="C10150" s="5">
        <v>0</v>
      </c>
    </row>
    <row r="10151" spans="1:3" ht="13" hidden="1" x14ac:dyDescent="0.15">
      <c r="A10151" s="3">
        <v>45236</v>
      </c>
      <c r="B10151" s="4" t="s">
        <v>5644</v>
      </c>
      <c r="C10151" s="5">
        <v>0</v>
      </c>
    </row>
    <row r="10152" spans="1:3" ht="13" hidden="1" x14ac:dyDescent="0.15">
      <c r="A10152" s="3">
        <v>45236</v>
      </c>
      <c r="B10152" s="4" t="s">
        <v>1806</v>
      </c>
      <c r="C10152" s="5">
        <v>0</v>
      </c>
    </row>
    <row r="10153" spans="1:3" ht="13" hidden="1" x14ac:dyDescent="0.15">
      <c r="A10153" s="3">
        <v>45236</v>
      </c>
      <c r="B10153" s="4" t="s">
        <v>3033</v>
      </c>
      <c r="C10153" s="5">
        <v>0</v>
      </c>
    </row>
    <row r="10154" spans="1:3" ht="13" hidden="1" x14ac:dyDescent="0.15">
      <c r="A10154" s="3">
        <v>45236</v>
      </c>
      <c r="B10154" s="4" t="s">
        <v>425</v>
      </c>
      <c r="C10154" s="5">
        <v>0</v>
      </c>
    </row>
    <row r="10155" spans="1:3" ht="13" hidden="1" x14ac:dyDescent="0.15">
      <c r="A10155" s="3">
        <v>45236</v>
      </c>
      <c r="B10155" s="4" t="s">
        <v>2138</v>
      </c>
      <c r="C10155" s="5">
        <v>0</v>
      </c>
    </row>
    <row r="10156" spans="1:3" ht="13" hidden="1" x14ac:dyDescent="0.15">
      <c r="A10156" s="3">
        <v>45236</v>
      </c>
      <c r="B10156" s="4" t="s">
        <v>1041</v>
      </c>
      <c r="C10156" s="5">
        <v>0</v>
      </c>
    </row>
    <row r="10157" spans="1:3" ht="13" hidden="1" x14ac:dyDescent="0.15">
      <c r="A10157" s="3">
        <v>45236</v>
      </c>
      <c r="B10157" s="4" t="s">
        <v>5645</v>
      </c>
      <c r="C10157" s="5">
        <v>0</v>
      </c>
    </row>
    <row r="10158" spans="1:3" ht="13" hidden="1" x14ac:dyDescent="0.15">
      <c r="A10158" s="3">
        <v>45236</v>
      </c>
      <c r="B10158" s="4" t="s">
        <v>5646</v>
      </c>
      <c r="C10158" s="5">
        <v>0</v>
      </c>
    </row>
    <row r="10159" spans="1:3" ht="13" hidden="1" x14ac:dyDescent="0.15">
      <c r="A10159" s="3">
        <v>45236</v>
      </c>
      <c r="B10159" s="4" t="s">
        <v>510</v>
      </c>
      <c r="C10159" s="5">
        <v>0</v>
      </c>
    </row>
    <row r="10160" spans="1:3" ht="13" hidden="1" x14ac:dyDescent="0.15">
      <c r="A10160" s="3">
        <v>45236</v>
      </c>
      <c r="B10160" s="4" t="s">
        <v>1880</v>
      </c>
      <c r="C10160" s="5">
        <v>0</v>
      </c>
    </row>
    <row r="10161" spans="1:3" ht="13" hidden="1" x14ac:dyDescent="0.15">
      <c r="A10161" s="3">
        <v>45236</v>
      </c>
      <c r="B10161" s="4" t="s">
        <v>1230</v>
      </c>
      <c r="C10161" s="5">
        <v>0</v>
      </c>
    </row>
    <row r="10162" spans="1:3" ht="13" hidden="1" x14ac:dyDescent="0.15">
      <c r="A10162" s="3">
        <v>45236</v>
      </c>
      <c r="B10162" s="4" t="s">
        <v>4578</v>
      </c>
      <c r="C10162" s="5">
        <v>0</v>
      </c>
    </row>
    <row r="10163" spans="1:3" ht="13" hidden="1" x14ac:dyDescent="0.15">
      <c r="A10163" s="3">
        <v>45236</v>
      </c>
      <c r="B10163" s="4" t="s">
        <v>1036</v>
      </c>
      <c r="C10163" s="5">
        <v>0</v>
      </c>
    </row>
    <row r="10164" spans="1:3" ht="13" hidden="1" x14ac:dyDescent="0.15">
      <c r="A10164" s="3">
        <v>45236</v>
      </c>
      <c r="B10164" s="4" t="s">
        <v>3328</v>
      </c>
      <c r="C10164" s="5">
        <v>0</v>
      </c>
    </row>
    <row r="10165" spans="1:3" ht="13" hidden="1" x14ac:dyDescent="0.15">
      <c r="A10165" s="3">
        <v>45236</v>
      </c>
      <c r="B10165" s="4" t="s">
        <v>5647</v>
      </c>
      <c r="C10165" s="5">
        <v>0</v>
      </c>
    </row>
    <row r="10166" spans="1:3" ht="13" hidden="1" x14ac:dyDescent="0.15">
      <c r="A10166" s="3">
        <v>45236</v>
      </c>
      <c r="B10166" s="4" t="s">
        <v>5648</v>
      </c>
      <c r="C10166" s="5">
        <v>0</v>
      </c>
    </row>
    <row r="10167" spans="1:3" ht="13" hidden="1" x14ac:dyDescent="0.15">
      <c r="A10167" s="3">
        <v>45236</v>
      </c>
      <c r="B10167" s="4" t="s">
        <v>5649</v>
      </c>
      <c r="C10167" s="5">
        <v>0</v>
      </c>
    </row>
    <row r="10168" spans="1:3" ht="13" hidden="1" x14ac:dyDescent="0.15">
      <c r="A10168" s="3">
        <v>45236</v>
      </c>
      <c r="B10168" s="4" t="s">
        <v>1624</v>
      </c>
      <c r="C10168" s="5">
        <v>0</v>
      </c>
    </row>
    <row r="10169" spans="1:3" ht="13" hidden="1" x14ac:dyDescent="0.15">
      <c r="A10169" s="3">
        <v>45236</v>
      </c>
      <c r="B10169" s="4" t="s">
        <v>2501</v>
      </c>
      <c r="C10169" s="5">
        <v>0</v>
      </c>
    </row>
    <row r="10170" spans="1:3" ht="13" hidden="1" x14ac:dyDescent="0.15">
      <c r="A10170" s="3">
        <v>45236</v>
      </c>
      <c r="B10170" s="4" t="s">
        <v>3558</v>
      </c>
      <c r="C10170" s="5">
        <v>0</v>
      </c>
    </row>
    <row r="10171" spans="1:3" ht="13" hidden="1" x14ac:dyDescent="0.15">
      <c r="A10171" s="3">
        <v>45236</v>
      </c>
      <c r="B10171" s="4" t="s">
        <v>702</v>
      </c>
      <c r="C10171" s="5">
        <v>0</v>
      </c>
    </row>
    <row r="10172" spans="1:3" ht="13" hidden="1" x14ac:dyDescent="0.15">
      <c r="A10172" s="3">
        <v>45236</v>
      </c>
      <c r="B10172" s="4" t="s">
        <v>4507</v>
      </c>
      <c r="C10172" s="5">
        <v>0</v>
      </c>
    </row>
    <row r="10173" spans="1:3" ht="13" hidden="1" x14ac:dyDescent="0.15">
      <c r="A10173" s="3">
        <v>45236</v>
      </c>
      <c r="B10173" s="4" t="s">
        <v>1892</v>
      </c>
      <c r="C10173" s="5">
        <v>0</v>
      </c>
    </row>
    <row r="10174" spans="1:3" ht="13" hidden="1" x14ac:dyDescent="0.15">
      <c r="A10174" s="3">
        <v>45236</v>
      </c>
      <c r="B10174" s="4" t="s">
        <v>2516</v>
      </c>
      <c r="C10174" s="5">
        <v>0</v>
      </c>
    </row>
    <row r="10175" spans="1:3" ht="13" hidden="1" x14ac:dyDescent="0.15">
      <c r="A10175" s="3">
        <v>45236</v>
      </c>
      <c r="B10175" s="4" t="s">
        <v>2609</v>
      </c>
      <c r="C10175" s="5">
        <v>0</v>
      </c>
    </row>
    <row r="10176" spans="1:3" ht="13" hidden="1" x14ac:dyDescent="0.15">
      <c r="A10176" s="3">
        <v>45236</v>
      </c>
      <c r="B10176" s="4" t="s">
        <v>1927</v>
      </c>
      <c r="C10176" s="5">
        <v>0</v>
      </c>
    </row>
    <row r="10177" spans="1:3" ht="13" hidden="1" x14ac:dyDescent="0.15">
      <c r="A10177" s="3">
        <v>45236</v>
      </c>
      <c r="B10177" s="4" t="s">
        <v>5650</v>
      </c>
      <c r="C10177" s="5">
        <v>0</v>
      </c>
    </row>
    <row r="10178" spans="1:3" ht="13" hidden="1" x14ac:dyDescent="0.15">
      <c r="A10178" s="3">
        <v>45236</v>
      </c>
      <c r="B10178" s="4" t="s">
        <v>2338</v>
      </c>
      <c r="C10178" s="5">
        <v>0</v>
      </c>
    </row>
    <row r="10179" spans="1:3" ht="13" hidden="1" x14ac:dyDescent="0.15">
      <c r="A10179" s="3">
        <v>45236</v>
      </c>
      <c r="B10179" s="4" t="s">
        <v>2157</v>
      </c>
      <c r="C10179" s="5">
        <v>0</v>
      </c>
    </row>
    <row r="10180" spans="1:3" ht="13" hidden="1" x14ac:dyDescent="0.15">
      <c r="A10180" s="3">
        <v>45236</v>
      </c>
      <c r="B10180" s="4" t="s">
        <v>5651</v>
      </c>
      <c r="C10180" s="5">
        <v>0</v>
      </c>
    </row>
    <row r="10181" spans="1:3" ht="13" hidden="1" x14ac:dyDescent="0.15">
      <c r="A10181" s="3">
        <v>45236</v>
      </c>
      <c r="B10181" s="4" t="s">
        <v>5652</v>
      </c>
      <c r="C10181" s="5">
        <v>0</v>
      </c>
    </row>
    <row r="10182" spans="1:3" ht="13" hidden="1" x14ac:dyDescent="0.15">
      <c r="A10182" s="3">
        <v>45243</v>
      </c>
      <c r="B10182" s="4" t="s">
        <v>448</v>
      </c>
      <c r="C10182" s="5">
        <v>0</v>
      </c>
    </row>
    <row r="10183" spans="1:3" ht="13" hidden="1" x14ac:dyDescent="0.15">
      <c r="A10183" s="3">
        <v>45243</v>
      </c>
      <c r="B10183" s="4" t="s">
        <v>251</v>
      </c>
      <c r="C10183" s="5">
        <v>0</v>
      </c>
    </row>
    <row r="10184" spans="1:3" ht="13" hidden="1" x14ac:dyDescent="0.15">
      <c r="A10184" s="3">
        <v>45243</v>
      </c>
      <c r="B10184" s="4" t="s">
        <v>1049</v>
      </c>
      <c r="C10184" s="5">
        <v>0</v>
      </c>
    </row>
    <row r="10185" spans="1:3" ht="13" hidden="1" x14ac:dyDescent="0.15">
      <c r="A10185" s="3">
        <v>45243</v>
      </c>
      <c r="B10185" s="4" t="s">
        <v>5653</v>
      </c>
      <c r="C10185" s="5">
        <v>0</v>
      </c>
    </row>
    <row r="10186" spans="1:3" ht="13" hidden="1" x14ac:dyDescent="0.15">
      <c r="A10186" s="3">
        <v>45243</v>
      </c>
      <c r="B10186" s="4" t="s">
        <v>2698</v>
      </c>
      <c r="C10186" s="5">
        <v>0</v>
      </c>
    </row>
    <row r="10187" spans="1:3" ht="13" hidden="1" x14ac:dyDescent="0.15">
      <c r="A10187" s="3">
        <v>45243</v>
      </c>
      <c r="B10187" s="4" t="s">
        <v>841</v>
      </c>
      <c r="C10187" s="5">
        <v>0</v>
      </c>
    </row>
    <row r="10188" spans="1:3" ht="13" hidden="1" x14ac:dyDescent="0.15">
      <c r="A10188" s="3">
        <v>45243</v>
      </c>
      <c r="B10188" s="4" t="s">
        <v>576</v>
      </c>
      <c r="C10188" s="5">
        <v>0</v>
      </c>
    </row>
    <row r="10189" spans="1:3" ht="13" hidden="1" x14ac:dyDescent="0.15">
      <c r="A10189" s="3">
        <v>45243</v>
      </c>
      <c r="B10189" s="4" t="s">
        <v>5654</v>
      </c>
      <c r="C10189" s="5">
        <v>0</v>
      </c>
    </row>
    <row r="10190" spans="1:3" ht="13" hidden="1" x14ac:dyDescent="0.15">
      <c r="A10190" s="3">
        <v>45243</v>
      </c>
      <c r="B10190" s="4" t="s">
        <v>5655</v>
      </c>
      <c r="C10190" s="5">
        <v>0</v>
      </c>
    </row>
    <row r="10191" spans="1:3" ht="13" hidden="1" x14ac:dyDescent="0.15">
      <c r="A10191" s="3">
        <v>45243</v>
      </c>
      <c r="B10191" s="4" t="s">
        <v>5656</v>
      </c>
      <c r="C10191" s="5">
        <v>0</v>
      </c>
    </row>
    <row r="10192" spans="1:3" ht="13" hidden="1" x14ac:dyDescent="0.15">
      <c r="A10192" s="3">
        <v>45243</v>
      </c>
      <c r="B10192" s="4" t="s">
        <v>539</v>
      </c>
      <c r="C10192" s="5">
        <v>0</v>
      </c>
    </row>
    <row r="10193" spans="1:3" ht="13" hidden="1" x14ac:dyDescent="0.15">
      <c r="A10193" s="3">
        <v>45243</v>
      </c>
      <c r="B10193" s="4" t="s">
        <v>119</v>
      </c>
      <c r="C10193" s="5">
        <v>0</v>
      </c>
    </row>
    <row r="10194" spans="1:3" ht="13" hidden="1" x14ac:dyDescent="0.15">
      <c r="A10194" s="3">
        <v>45243</v>
      </c>
      <c r="B10194" s="4" t="s">
        <v>5657</v>
      </c>
      <c r="C10194" s="5">
        <v>0</v>
      </c>
    </row>
    <row r="10195" spans="1:3" ht="13" hidden="1" x14ac:dyDescent="0.15">
      <c r="A10195" s="3">
        <v>45243</v>
      </c>
      <c r="B10195" s="4" t="s">
        <v>2527</v>
      </c>
      <c r="C10195" s="5">
        <v>0</v>
      </c>
    </row>
    <row r="10196" spans="1:3" ht="13" hidden="1" x14ac:dyDescent="0.15">
      <c r="A10196" s="3">
        <v>45243</v>
      </c>
      <c r="B10196" s="4" t="s">
        <v>2141</v>
      </c>
      <c r="C10196" s="5">
        <v>0</v>
      </c>
    </row>
    <row r="10197" spans="1:3" ht="13" hidden="1" x14ac:dyDescent="0.15">
      <c r="A10197" s="3">
        <v>45243</v>
      </c>
      <c r="B10197" s="4" t="s">
        <v>3153</v>
      </c>
      <c r="C10197" s="5">
        <v>0</v>
      </c>
    </row>
    <row r="10198" spans="1:3" ht="13" hidden="1" x14ac:dyDescent="0.15">
      <c r="A10198" s="3">
        <v>45243</v>
      </c>
      <c r="B10198" s="4" t="s">
        <v>2612</v>
      </c>
      <c r="C10198" s="5">
        <v>0</v>
      </c>
    </row>
    <row r="10199" spans="1:3" ht="13" hidden="1" x14ac:dyDescent="0.15">
      <c r="A10199" s="3">
        <v>45243</v>
      </c>
      <c r="B10199" s="4" t="s">
        <v>1098</v>
      </c>
      <c r="C10199" s="5">
        <v>0</v>
      </c>
    </row>
    <row r="10200" spans="1:3" ht="13" hidden="1" x14ac:dyDescent="0.15">
      <c r="A10200" s="3">
        <v>45243</v>
      </c>
      <c r="B10200" s="4" t="s">
        <v>5658</v>
      </c>
      <c r="C10200" s="5">
        <v>0</v>
      </c>
    </row>
    <row r="10201" spans="1:3" ht="13" hidden="1" x14ac:dyDescent="0.15">
      <c r="A10201" s="3">
        <v>45243</v>
      </c>
      <c r="B10201" s="4" t="s">
        <v>5659</v>
      </c>
      <c r="C10201" s="5">
        <v>0</v>
      </c>
    </row>
    <row r="10202" spans="1:3" ht="13" hidden="1" x14ac:dyDescent="0.15">
      <c r="A10202" s="3">
        <v>45243</v>
      </c>
      <c r="B10202" s="4" t="s">
        <v>5660</v>
      </c>
      <c r="C10202" s="5">
        <v>0</v>
      </c>
    </row>
    <row r="10203" spans="1:3" ht="13" hidden="1" x14ac:dyDescent="0.15">
      <c r="A10203" s="3">
        <v>45243</v>
      </c>
      <c r="B10203" s="4" t="s">
        <v>5225</v>
      </c>
      <c r="C10203" s="5">
        <v>0</v>
      </c>
    </row>
    <row r="10204" spans="1:3" ht="13" hidden="1" x14ac:dyDescent="0.15">
      <c r="A10204" s="3">
        <v>45243</v>
      </c>
      <c r="B10204" s="4" t="s">
        <v>642</v>
      </c>
      <c r="C10204" s="5">
        <v>0</v>
      </c>
    </row>
    <row r="10205" spans="1:3" ht="13" hidden="1" x14ac:dyDescent="0.15">
      <c r="A10205" s="3">
        <v>45243</v>
      </c>
      <c r="B10205" s="4" t="s">
        <v>5661</v>
      </c>
      <c r="C10205" s="5">
        <v>0</v>
      </c>
    </row>
    <row r="10206" spans="1:3" ht="13" hidden="1" x14ac:dyDescent="0.15">
      <c r="A10206" s="3">
        <v>45243</v>
      </c>
      <c r="B10206" s="4" t="s">
        <v>5662</v>
      </c>
      <c r="C10206" s="5">
        <v>0</v>
      </c>
    </row>
    <row r="10207" spans="1:3" ht="13" hidden="1" x14ac:dyDescent="0.15">
      <c r="A10207" s="3">
        <v>45243</v>
      </c>
      <c r="B10207" s="4" t="s">
        <v>723</v>
      </c>
      <c r="C10207" s="5">
        <v>0</v>
      </c>
    </row>
    <row r="10208" spans="1:3" ht="13" hidden="1" x14ac:dyDescent="0.15">
      <c r="A10208" s="3">
        <v>45243</v>
      </c>
      <c r="B10208" s="4" t="s">
        <v>2913</v>
      </c>
      <c r="C10208" s="5">
        <v>0</v>
      </c>
    </row>
    <row r="10209" spans="1:3" ht="13" hidden="1" x14ac:dyDescent="0.15">
      <c r="A10209" s="3">
        <v>45243</v>
      </c>
      <c r="B10209" s="4" t="s">
        <v>2477</v>
      </c>
      <c r="C10209" s="5">
        <v>0</v>
      </c>
    </row>
    <row r="10210" spans="1:3" ht="13" hidden="1" x14ac:dyDescent="0.15">
      <c r="A10210" s="3">
        <v>45243</v>
      </c>
      <c r="B10210" s="4" t="s">
        <v>5663</v>
      </c>
      <c r="C10210" s="5">
        <v>0</v>
      </c>
    </row>
    <row r="10211" spans="1:3" ht="13" hidden="1" x14ac:dyDescent="0.15">
      <c r="A10211" s="3">
        <v>45243</v>
      </c>
      <c r="B10211" s="4" t="s">
        <v>1864</v>
      </c>
      <c r="C10211" s="5">
        <v>0</v>
      </c>
    </row>
    <row r="10212" spans="1:3" ht="13" hidden="1" x14ac:dyDescent="0.15">
      <c r="A10212" s="3">
        <v>45243</v>
      </c>
      <c r="B10212" s="4" t="s">
        <v>5664</v>
      </c>
      <c r="C10212" s="5">
        <v>0</v>
      </c>
    </row>
    <row r="10213" spans="1:3" ht="13" hidden="1" x14ac:dyDescent="0.15">
      <c r="A10213" s="3">
        <v>45243</v>
      </c>
      <c r="B10213" s="4" t="s">
        <v>604</v>
      </c>
      <c r="C10213" s="5">
        <v>0</v>
      </c>
    </row>
    <row r="10214" spans="1:3" ht="13" hidden="1" x14ac:dyDescent="0.15">
      <c r="A10214" s="3">
        <v>45243</v>
      </c>
      <c r="B10214" s="4" t="s">
        <v>2446</v>
      </c>
      <c r="C10214" s="5">
        <v>0</v>
      </c>
    </row>
    <row r="10215" spans="1:3" ht="13" hidden="1" x14ac:dyDescent="0.15">
      <c r="A10215" s="3">
        <v>45243</v>
      </c>
      <c r="B10215" s="4" t="s">
        <v>1660</v>
      </c>
      <c r="C10215" s="5">
        <v>0</v>
      </c>
    </row>
    <row r="10216" spans="1:3" ht="13" hidden="1" x14ac:dyDescent="0.15">
      <c r="A10216" s="3">
        <v>45243</v>
      </c>
      <c r="B10216" s="4" t="s">
        <v>5281</v>
      </c>
      <c r="C10216" s="5">
        <v>0</v>
      </c>
    </row>
    <row r="10217" spans="1:3" ht="13" hidden="1" x14ac:dyDescent="0.15">
      <c r="A10217" s="3">
        <v>45243</v>
      </c>
      <c r="B10217" s="4" t="s">
        <v>3161</v>
      </c>
      <c r="C10217" s="5">
        <v>0</v>
      </c>
    </row>
    <row r="10218" spans="1:3" ht="13" hidden="1" x14ac:dyDescent="0.15">
      <c r="A10218" s="3">
        <v>45243</v>
      </c>
      <c r="B10218" s="4" t="s">
        <v>420</v>
      </c>
      <c r="C10218" s="5">
        <v>0</v>
      </c>
    </row>
    <row r="10219" spans="1:3" ht="13" hidden="1" x14ac:dyDescent="0.15">
      <c r="A10219" s="3">
        <v>45243</v>
      </c>
      <c r="B10219" s="4" t="s">
        <v>2501</v>
      </c>
      <c r="C10219" s="5">
        <v>0</v>
      </c>
    </row>
    <row r="10220" spans="1:3" ht="13" hidden="1" x14ac:dyDescent="0.15">
      <c r="A10220" s="3">
        <v>45243</v>
      </c>
      <c r="B10220" s="4" t="s">
        <v>5665</v>
      </c>
      <c r="C10220" s="5">
        <v>0</v>
      </c>
    </row>
    <row r="10221" spans="1:3" ht="13" hidden="1" x14ac:dyDescent="0.15">
      <c r="A10221" s="3">
        <v>45243</v>
      </c>
      <c r="B10221" s="4" t="s">
        <v>1988</v>
      </c>
      <c r="C10221" s="5">
        <v>0</v>
      </c>
    </row>
    <row r="10222" spans="1:3" ht="13" hidden="1" x14ac:dyDescent="0.15">
      <c r="A10222" s="3">
        <v>45243</v>
      </c>
      <c r="B10222" s="4" t="s">
        <v>1871</v>
      </c>
      <c r="C10222" s="5">
        <v>0</v>
      </c>
    </row>
    <row r="10223" spans="1:3" ht="13" hidden="1" x14ac:dyDescent="0.15">
      <c r="A10223" s="3">
        <v>45243</v>
      </c>
      <c r="B10223" s="4" t="s">
        <v>5666</v>
      </c>
      <c r="C10223" s="5">
        <v>0</v>
      </c>
    </row>
    <row r="10224" spans="1:3" ht="13" hidden="1" x14ac:dyDescent="0.15">
      <c r="A10224" s="3">
        <v>45243</v>
      </c>
      <c r="B10224" s="4" t="s">
        <v>5667</v>
      </c>
      <c r="C10224" s="5">
        <v>0</v>
      </c>
    </row>
    <row r="10225" spans="1:3" ht="13" hidden="1" x14ac:dyDescent="0.15">
      <c r="A10225" s="3">
        <v>45243</v>
      </c>
      <c r="B10225" s="4" t="s">
        <v>2231</v>
      </c>
      <c r="C10225" s="5">
        <v>0</v>
      </c>
    </row>
    <row r="10226" spans="1:3" ht="13" hidden="1" x14ac:dyDescent="0.15">
      <c r="A10226" s="3">
        <v>45243</v>
      </c>
      <c r="B10226" s="4" t="s">
        <v>778</v>
      </c>
      <c r="C10226" s="5">
        <v>0</v>
      </c>
    </row>
    <row r="10227" spans="1:3" ht="13" hidden="1" x14ac:dyDescent="0.15">
      <c r="A10227" s="3">
        <v>45243</v>
      </c>
      <c r="B10227" s="4" t="s">
        <v>1629</v>
      </c>
      <c r="C10227" s="5">
        <v>0</v>
      </c>
    </row>
    <row r="10228" spans="1:3" ht="13" hidden="1" x14ac:dyDescent="0.15">
      <c r="A10228" s="3">
        <v>45243</v>
      </c>
      <c r="B10228" s="4" t="s">
        <v>387</v>
      </c>
      <c r="C10228" s="5">
        <v>0</v>
      </c>
    </row>
    <row r="10229" spans="1:3" ht="13" hidden="1" x14ac:dyDescent="0.15">
      <c r="A10229" s="3">
        <v>45243</v>
      </c>
      <c r="B10229" s="4" t="s">
        <v>1762</v>
      </c>
      <c r="C10229" s="5">
        <v>0</v>
      </c>
    </row>
    <row r="10230" spans="1:3" ht="13" hidden="1" x14ac:dyDescent="0.15">
      <c r="A10230" s="3">
        <v>45243</v>
      </c>
      <c r="B10230" s="4" t="s">
        <v>5668</v>
      </c>
      <c r="C10230" s="5">
        <v>0</v>
      </c>
    </row>
    <row r="10231" spans="1:3" ht="13" hidden="1" x14ac:dyDescent="0.15">
      <c r="A10231" s="3">
        <v>45243</v>
      </c>
      <c r="B10231" s="4" t="s">
        <v>5669</v>
      </c>
      <c r="C10231" s="5">
        <v>0</v>
      </c>
    </row>
    <row r="10232" spans="1:3" ht="13" hidden="1" x14ac:dyDescent="0.15">
      <c r="A10232" s="3">
        <v>45243</v>
      </c>
      <c r="B10232" s="4" t="s">
        <v>5670</v>
      </c>
      <c r="C10232" s="5">
        <v>0</v>
      </c>
    </row>
    <row r="10233" spans="1:3" ht="13" hidden="1" x14ac:dyDescent="0.15">
      <c r="A10233" s="3">
        <v>45243</v>
      </c>
      <c r="B10233" s="4" t="s">
        <v>950</v>
      </c>
      <c r="C10233" s="5">
        <v>0</v>
      </c>
    </row>
    <row r="10234" spans="1:3" ht="13" hidden="1" x14ac:dyDescent="0.15">
      <c r="A10234" s="3">
        <v>45243</v>
      </c>
      <c r="B10234" s="4" t="s">
        <v>5543</v>
      </c>
      <c r="C10234" s="5">
        <v>0</v>
      </c>
    </row>
    <row r="10235" spans="1:3" ht="13" hidden="1" x14ac:dyDescent="0.15">
      <c r="A10235" s="3">
        <v>45243</v>
      </c>
      <c r="B10235" s="4" t="s">
        <v>2841</v>
      </c>
      <c r="C10235" s="5">
        <v>0</v>
      </c>
    </row>
    <row r="10236" spans="1:3" ht="13" hidden="1" x14ac:dyDescent="0.15">
      <c r="A10236" s="3">
        <v>45243</v>
      </c>
      <c r="B10236" s="4" t="s">
        <v>1138</v>
      </c>
      <c r="C10236" s="5">
        <v>0</v>
      </c>
    </row>
    <row r="10237" spans="1:3" ht="13" hidden="1" x14ac:dyDescent="0.15">
      <c r="A10237" s="3">
        <v>45243</v>
      </c>
      <c r="B10237" s="4" t="s">
        <v>5671</v>
      </c>
      <c r="C10237" s="5">
        <v>0</v>
      </c>
    </row>
    <row r="10238" spans="1:3" ht="13" hidden="1" x14ac:dyDescent="0.15">
      <c r="A10238" s="3">
        <v>45243</v>
      </c>
      <c r="B10238" s="4" t="s">
        <v>1557</v>
      </c>
      <c r="C10238" s="5">
        <v>0</v>
      </c>
    </row>
    <row r="10239" spans="1:3" ht="13" hidden="1" x14ac:dyDescent="0.15">
      <c r="A10239" s="3">
        <v>45243</v>
      </c>
      <c r="B10239" s="4" t="s">
        <v>5672</v>
      </c>
      <c r="C10239" s="5">
        <v>0</v>
      </c>
    </row>
    <row r="10240" spans="1:3" ht="13" hidden="1" x14ac:dyDescent="0.15">
      <c r="A10240" s="3">
        <v>45243</v>
      </c>
      <c r="B10240" s="4" t="s">
        <v>2022</v>
      </c>
      <c r="C10240" s="5">
        <v>0</v>
      </c>
    </row>
    <row r="10241" spans="1:3" ht="13" hidden="1" x14ac:dyDescent="0.15">
      <c r="A10241" s="3">
        <v>45244</v>
      </c>
      <c r="B10241" s="4" t="s">
        <v>453</v>
      </c>
      <c r="C10241" s="5">
        <v>0</v>
      </c>
    </row>
    <row r="10242" spans="1:3" ht="13" hidden="1" x14ac:dyDescent="0.15">
      <c r="A10242" s="3">
        <v>45244</v>
      </c>
      <c r="B10242" s="4" t="s">
        <v>2074</v>
      </c>
      <c r="C10242" s="5">
        <v>0</v>
      </c>
    </row>
    <row r="10243" spans="1:3" ht="13" hidden="1" x14ac:dyDescent="0.15">
      <c r="A10243" s="3">
        <v>45244</v>
      </c>
      <c r="B10243" s="4" t="s">
        <v>964</v>
      </c>
      <c r="C10243" s="5">
        <v>0</v>
      </c>
    </row>
    <row r="10244" spans="1:3" ht="13" hidden="1" x14ac:dyDescent="0.15">
      <c r="A10244" s="3">
        <v>45244</v>
      </c>
      <c r="B10244" s="4" t="s">
        <v>1912</v>
      </c>
      <c r="C10244" s="5">
        <v>0</v>
      </c>
    </row>
    <row r="10245" spans="1:3" ht="13" hidden="1" x14ac:dyDescent="0.15">
      <c r="A10245" s="3">
        <v>45244</v>
      </c>
      <c r="B10245" s="4" t="s">
        <v>5673</v>
      </c>
      <c r="C10245" s="5">
        <v>0</v>
      </c>
    </row>
    <row r="10246" spans="1:3" ht="13" hidden="1" x14ac:dyDescent="0.15">
      <c r="A10246" s="3">
        <v>45244</v>
      </c>
      <c r="B10246" s="4" t="s">
        <v>5674</v>
      </c>
      <c r="C10246" s="5">
        <v>0</v>
      </c>
    </row>
    <row r="10247" spans="1:3" ht="13" hidden="1" x14ac:dyDescent="0.15">
      <c r="A10247" s="3">
        <v>45244</v>
      </c>
      <c r="B10247" s="4" t="s">
        <v>5653</v>
      </c>
      <c r="C10247" s="5">
        <v>0</v>
      </c>
    </row>
    <row r="10248" spans="1:3" ht="13" hidden="1" x14ac:dyDescent="0.15">
      <c r="A10248" s="3">
        <v>45244</v>
      </c>
      <c r="B10248" s="4" t="s">
        <v>5675</v>
      </c>
      <c r="C10248" s="5">
        <v>0</v>
      </c>
    </row>
    <row r="10249" spans="1:3" ht="13" hidden="1" x14ac:dyDescent="0.15">
      <c r="A10249" s="3">
        <v>45244</v>
      </c>
      <c r="B10249" s="4" t="s">
        <v>1964</v>
      </c>
      <c r="C10249" s="5">
        <v>0</v>
      </c>
    </row>
    <row r="10250" spans="1:3" ht="13" hidden="1" x14ac:dyDescent="0.15">
      <c r="A10250" s="3">
        <v>45244</v>
      </c>
      <c r="B10250" s="4" t="s">
        <v>5676</v>
      </c>
      <c r="C10250" s="5">
        <v>0</v>
      </c>
    </row>
    <row r="10251" spans="1:3" ht="13" hidden="1" x14ac:dyDescent="0.15">
      <c r="A10251" s="3">
        <v>45244</v>
      </c>
      <c r="B10251" s="4" t="s">
        <v>962</v>
      </c>
      <c r="C10251" s="5">
        <v>0</v>
      </c>
    </row>
    <row r="10252" spans="1:3" ht="13" hidden="1" x14ac:dyDescent="0.15">
      <c r="A10252" s="3">
        <v>45244</v>
      </c>
      <c r="B10252" s="4" t="s">
        <v>2487</v>
      </c>
      <c r="C10252" s="5">
        <v>0</v>
      </c>
    </row>
    <row r="10253" spans="1:3" ht="13" hidden="1" x14ac:dyDescent="0.15">
      <c r="A10253" s="3">
        <v>45244</v>
      </c>
      <c r="B10253" s="4" t="s">
        <v>4347</v>
      </c>
      <c r="C10253" s="5">
        <v>0</v>
      </c>
    </row>
    <row r="10254" spans="1:3" ht="13" hidden="1" x14ac:dyDescent="0.15">
      <c r="A10254" s="3">
        <v>45244</v>
      </c>
      <c r="B10254" s="4" t="s">
        <v>5677</v>
      </c>
      <c r="C10254" s="5">
        <v>0</v>
      </c>
    </row>
    <row r="10255" spans="1:3" ht="13" hidden="1" x14ac:dyDescent="0.15">
      <c r="A10255" s="3">
        <v>45244</v>
      </c>
      <c r="B10255" s="4" t="s">
        <v>456</v>
      </c>
      <c r="C10255" s="5">
        <v>0</v>
      </c>
    </row>
    <row r="10256" spans="1:3" ht="13" hidden="1" x14ac:dyDescent="0.15">
      <c r="A10256" s="3">
        <v>45244</v>
      </c>
      <c r="B10256" s="4" t="s">
        <v>5023</v>
      </c>
      <c r="C10256" s="5">
        <v>0</v>
      </c>
    </row>
    <row r="10257" spans="1:3" ht="13" hidden="1" x14ac:dyDescent="0.15">
      <c r="A10257" s="3">
        <v>45244</v>
      </c>
      <c r="B10257" s="4" t="s">
        <v>294</v>
      </c>
      <c r="C10257" s="5">
        <v>0</v>
      </c>
    </row>
    <row r="10258" spans="1:3" ht="13" hidden="1" x14ac:dyDescent="0.15">
      <c r="A10258" s="3">
        <v>45244</v>
      </c>
      <c r="B10258" s="4" t="s">
        <v>2933</v>
      </c>
      <c r="C10258" s="5">
        <v>0</v>
      </c>
    </row>
    <row r="10259" spans="1:3" ht="13" hidden="1" x14ac:dyDescent="0.15">
      <c r="A10259" s="3">
        <v>45244</v>
      </c>
      <c r="B10259" s="4" t="s">
        <v>5678</v>
      </c>
      <c r="C10259" s="5">
        <v>0</v>
      </c>
    </row>
    <row r="10260" spans="1:3" ht="13" hidden="1" x14ac:dyDescent="0.15">
      <c r="A10260" s="3">
        <v>45244</v>
      </c>
      <c r="B10260" s="4" t="s">
        <v>1538</v>
      </c>
      <c r="C10260" s="5">
        <v>0</v>
      </c>
    </row>
    <row r="10261" spans="1:3" ht="13" hidden="1" x14ac:dyDescent="0.15">
      <c r="A10261" s="3">
        <v>45244</v>
      </c>
      <c r="B10261" s="4" t="s">
        <v>400</v>
      </c>
      <c r="C10261" s="5">
        <v>0</v>
      </c>
    </row>
    <row r="10262" spans="1:3" ht="13" hidden="1" x14ac:dyDescent="0.15">
      <c r="A10262" s="3">
        <v>45244</v>
      </c>
      <c r="B10262" s="4" t="s">
        <v>5100</v>
      </c>
      <c r="C10262" s="5">
        <v>0</v>
      </c>
    </row>
    <row r="10263" spans="1:3" ht="13" hidden="1" x14ac:dyDescent="0.15">
      <c r="A10263" s="3">
        <v>45244</v>
      </c>
      <c r="B10263" s="4" t="s">
        <v>5679</v>
      </c>
      <c r="C10263" s="5">
        <v>0</v>
      </c>
    </row>
    <row r="10264" spans="1:3" ht="13" hidden="1" x14ac:dyDescent="0.15">
      <c r="A10264" s="3">
        <v>45244</v>
      </c>
      <c r="B10264" s="4" t="s">
        <v>245</v>
      </c>
      <c r="C10264" s="5">
        <v>0</v>
      </c>
    </row>
    <row r="10265" spans="1:3" ht="13" hidden="1" x14ac:dyDescent="0.15">
      <c r="A10265" s="3">
        <v>45244</v>
      </c>
      <c r="B10265" s="4" t="s">
        <v>539</v>
      </c>
      <c r="C10265" s="5">
        <v>0</v>
      </c>
    </row>
    <row r="10266" spans="1:3" ht="13" hidden="1" x14ac:dyDescent="0.15">
      <c r="A10266" s="3">
        <v>45244</v>
      </c>
      <c r="B10266" s="4" t="s">
        <v>5680</v>
      </c>
      <c r="C10266" s="5">
        <v>0</v>
      </c>
    </row>
    <row r="10267" spans="1:3" ht="13" hidden="1" x14ac:dyDescent="0.15">
      <c r="A10267" s="3">
        <v>45244</v>
      </c>
      <c r="B10267" s="4" t="s">
        <v>1470</v>
      </c>
      <c r="C10267" s="5">
        <v>0</v>
      </c>
    </row>
    <row r="10268" spans="1:3" ht="13" hidden="1" x14ac:dyDescent="0.15">
      <c r="A10268" s="3">
        <v>45244</v>
      </c>
      <c r="B10268" s="4" t="s">
        <v>2494</v>
      </c>
      <c r="C10268" s="5">
        <v>0</v>
      </c>
    </row>
    <row r="10269" spans="1:3" ht="13" hidden="1" x14ac:dyDescent="0.15">
      <c r="A10269" s="3">
        <v>45244</v>
      </c>
      <c r="B10269" s="4" t="s">
        <v>1934</v>
      </c>
      <c r="C10269" s="5">
        <v>0</v>
      </c>
    </row>
    <row r="10270" spans="1:3" ht="13" hidden="1" x14ac:dyDescent="0.15">
      <c r="A10270" s="3">
        <v>45244</v>
      </c>
      <c r="B10270" s="4" t="s">
        <v>2010</v>
      </c>
      <c r="C10270" s="5">
        <v>0</v>
      </c>
    </row>
    <row r="10271" spans="1:3" ht="13" hidden="1" x14ac:dyDescent="0.15">
      <c r="A10271" s="3">
        <v>45244</v>
      </c>
      <c r="B10271" s="4" t="s">
        <v>4400</v>
      </c>
      <c r="C10271" s="5">
        <v>0</v>
      </c>
    </row>
    <row r="10272" spans="1:3" ht="13" hidden="1" x14ac:dyDescent="0.15">
      <c r="A10272" s="3">
        <v>45244</v>
      </c>
      <c r="B10272" s="4" t="s">
        <v>1320</v>
      </c>
      <c r="C10272" s="5">
        <v>0</v>
      </c>
    </row>
    <row r="10273" spans="1:3" ht="13" hidden="1" x14ac:dyDescent="0.15">
      <c r="A10273" s="3">
        <v>45244</v>
      </c>
      <c r="B10273" s="4" t="s">
        <v>1977</v>
      </c>
      <c r="C10273" s="5">
        <v>0</v>
      </c>
    </row>
    <row r="10274" spans="1:3" ht="13" hidden="1" x14ac:dyDescent="0.15">
      <c r="A10274" s="3">
        <v>45244</v>
      </c>
      <c r="B10274" s="4" t="s">
        <v>3837</v>
      </c>
      <c r="C10274" s="5">
        <v>0</v>
      </c>
    </row>
    <row r="10275" spans="1:3" ht="13" hidden="1" x14ac:dyDescent="0.15">
      <c r="A10275" s="3">
        <v>45244</v>
      </c>
      <c r="B10275" s="4" t="s">
        <v>5681</v>
      </c>
      <c r="C10275" s="5">
        <v>0</v>
      </c>
    </row>
    <row r="10276" spans="1:3" ht="13" hidden="1" x14ac:dyDescent="0.15">
      <c r="A10276" s="3">
        <v>45244</v>
      </c>
      <c r="B10276" s="4" t="s">
        <v>5682</v>
      </c>
      <c r="C10276" s="5">
        <v>0</v>
      </c>
    </row>
    <row r="10277" spans="1:3" ht="13" hidden="1" x14ac:dyDescent="0.15">
      <c r="A10277" s="3">
        <v>45244</v>
      </c>
      <c r="B10277" s="4" t="s">
        <v>4346</v>
      </c>
      <c r="C10277" s="5">
        <v>0</v>
      </c>
    </row>
    <row r="10278" spans="1:3" ht="13" hidden="1" x14ac:dyDescent="0.15">
      <c r="A10278" s="3">
        <v>45244</v>
      </c>
      <c r="B10278" s="4" t="s">
        <v>5683</v>
      </c>
      <c r="C10278" s="5">
        <v>0</v>
      </c>
    </row>
    <row r="10279" spans="1:3" ht="13" hidden="1" x14ac:dyDescent="0.15">
      <c r="A10279" s="3">
        <v>45244</v>
      </c>
      <c r="B10279" s="4" t="s">
        <v>320</v>
      </c>
      <c r="C10279" s="5">
        <v>0</v>
      </c>
    </row>
    <row r="10280" spans="1:3" ht="13" hidden="1" x14ac:dyDescent="0.15">
      <c r="A10280" s="3">
        <v>45244</v>
      </c>
      <c r="B10280" s="4" t="s">
        <v>1757</v>
      </c>
      <c r="C10280" s="5">
        <v>0</v>
      </c>
    </row>
    <row r="10281" spans="1:3" ht="13" hidden="1" x14ac:dyDescent="0.15">
      <c r="A10281" s="3">
        <v>45244</v>
      </c>
      <c r="B10281" s="4" t="s">
        <v>5684</v>
      </c>
      <c r="C10281" s="5">
        <v>0</v>
      </c>
    </row>
    <row r="10282" spans="1:3" ht="13" hidden="1" x14ac:dyDescent="0.15">
      <c r="A10282" s="3">
        <v>45244</v>
      </c>
      <c r="B10282" s="4" t="s">
        <v>1616</v>
      </c>
      <c r="C10282" s="5">
        <v>0</v>
      </c>
    </row>
    <row r="10283" spans="1:3" ht="13" hidden="1" x14ac:dyDescent="0.15">
      <c r="A10283" s="3">
        <v>45244</v>
      </c>
      <c r="B10283" s="4" t="s">
        <v>5685</v>
      </c>
      <c r="C10283" s="5">
        <v>0</v>
      </c>
    </row>
    <row r="10284" spans="1:3" ht="13" hidden="1" x14ac:dyDescent="0.15">
      <c r="A10284" s="3">
        <v>45244</v>
      </c>
      <c r="B10284" s="4" t="s">
        <v>5686</v>
      </c>
      <c r="C10284" s="5">
        <v>0</v>
      </c>
    </row>
    <row r="10285" spans="1:3" ht="13" hidden="1" x14ac:dyDescent="0.15">
      <c r="A10285" s="3">
        <v>45244</v>
      </c>
      <c r="B10285" s="4" t="s">
        <v>95</v>
      </c>
      <c r="C10285" s="5">
        <v>0</v>
      </c>
    </row>
    <row r="10286" spans="1:3" ht="13" hidden="1" x14ac:dyDescent="0.15">
      <c r="A10286" s="3">
        <v>45244</v>
      </c>
      <c r="B10286" s="4" t="s">
        <v>85</v>
      </c>
      <c r="C10286" s="5">
        <v>0</v>
      </c>
    </row>
    <row r="10287" spans="1:3" ht="13" hidden="1" x14ac:dyDescent="0.15">
      <c r="A10287" s="3">
        <v>45244</v>
      </c>
      <c r="B10287" s="4" t="s">
        <v>5365</v>
      </c>
      <c r="C10287" s="5">
        <v>0</v>
      </c>
    </row>
    <row r="10288" spans="1:3" ht="13" hidden="1" x14ac:dyDescent="0.15">
      <c r="A10288" s="3">
        <v>45244</v>
      </c>
      <c r="B10288" s="4" t="s">
        <v>5436</v>
      </c>
      <c r="C10288" s="5">
        <v>0</v>
      </c>
    </row>
    <row r="10289" spans="1:3" ht="13" hidden="1" x14ac:dyDescent="0.15">
      <c r="A10289" s="3">
        <v>45244</v>
      </c>
      <c r="B10289" s="4" t="s">
        <v>5687</v>
      </c>
      <c r="C10289" s="5">
        <v>0</v>
      </c>
    </row>
    <row r="10290" spans="1:3" ht="13" hidden="1" x14ac:dyDescent="0.15">
      <c r="A10290" s="3">
        <v>45244</v>
      </c>
      <c r="B10290" s="4" t="s">
        <v>2262</v>
      </c>
      <c r="C10290" s="5">
        <v>0</v>
      </c>
    </row>
    <row r="10291" spans="1:3" ht="13" hidden="1" x14ac:dyDescent="0.15">
      <c r="A10291" s="3">
        <v>45244</v>
      </c>
      <c r="B10291" s="4" t="s">
        <v>1262</v>
      </c>
      <c r="C10291" s="5">
        <v>0</v>
      </c>
    </row>
    <row r="10292" spans="1:3" ht="13" hidden="1" x14ac:dyDescent="0.15">
      <c r="A10292" s="3">
        <v>45244</v>
      </c>
      <c r="B10292" s="4" t="s">
        <v>588</v>
      </c>
      <c r="C10292" s="5">
        <v>0</v>
      </c>
    </row>
    <row r="10293" spans="1:3" ht="13" hidden="1" x14ac:dyDescent="0.15">
      <c r="A10293" s="3">
        <v>45244</v>
      </c>
      <c r="B10293" s="4" t="s">
        <v>1676</v>
      </c>
      <c r="C10293" s="5">
        <v>0</v>
      </c>
    </row>
    <row r="10294" spans="1:3" ht="13" hidden="1" x14ac:dyDescent="0.15">
      <c r="A10294" s="3">
        <v>45244</v>
      </c>
      <c r="B10294" s="4" t="s">
        <v>388</v>
      </c>
      <c r="C10294" s="5">
        <v>0</v>
      </c>
    </row>
    <row r="10295" spans="1:3" ht="13" hidden="1" x14ac:dyDescent="0.15">
      <c r="A10295" s="3">
        <v>45244</v>
      </c>
      <c r="B10295" s="4" t="s">
        <v>5688</v>
      </c>
      <c r="C10295" s="5">
        <v>0</v>
      </c>
    </row>
    <row r="10296" spans="1:3" ht="13" hidden="1" x14ac:dyDescent="0.15">
      <c r="A10296" s="3">
        <v>45244</v>
      </c>
      <c r="B10296" s="4" t="s">
        <v>2258</v>
      </c>
      <c r="C10296" s="5">
        <v>0</v>
      </c>
    </row>
    <row r="10297" spans="1:3" ht="13" hidden="1" x14ac:dyDescent="0.15">
      <c r="A10297" s="3">
        <v>45244</v>
      </c>
      <c r="B10297" s="4" t="s">
        <v>1468</v>
      </c>
      <c r="C10297" s="5">
        <v>0</v>
      </c>
    </row>
    <row r="10298" spans="1:3" ht="13" hidden="1" x14ac:dyDescent="0.15">
      <c r="A10298" s="3">
        <v>45244</v>
      </c>
      <c r="B10298" s="4" t="s">
        <v>5689</v>
      </c>
      <c r="C10298" s="5">
        <v>0</v>
      </c>
    </row>
    <row r="10299" spans="1:3" ht="13" hidden="1" x14ac:dyDescent="0.15">
      <c r="A10299" s="3">
        <v>45244</v>
      </c>
      <c r="B10299" s="4" t="s">
        <v>5690</v>
      </c>
      <c r="C10299" s="5">
        <v>0</v>
      </c>
    </row>
    <row r="10300" spans="1:3" ht="13" hidden="1" x14ac:dyDescent="0.15">
      <c r="A10300" s="3">
        <v>45244</v>
      </c>
      <c r="B10300" s="4" t="s">
        <v>1762</v>
      </c>
      <c r="C10300" s="5">
        <v>0</v>
      </c>
    </row>
    <row r="10301" spans="1:3" ht="13" hidden="1" x14ac:dyDescent="0.15">
      <c r="A10301" s="3">
        <v>45244</v>
      </c>
      <c r="B10301" s="4" t="s">
        <v>5691</v>
      </c>
      <c r="C10301" s="5">
        <v>0</v>
      </c>
    </row>
    <row r="10302" spans="1:3" ht="13" hidden="1" x14ac:dyDescent="0.15">
      <c r="A10302" s="3">
        <v>45244</v>
      </c>
      <c r="B10302" s="4" t="s">
        <v>385</v>
      </c>
      <c r="C10302" s="5">
        <v>0</v>
      </c>
    </row>
    <row r="10303" spans="1:3" ht="13" hidden="1" x14ac:dyDescent="0.15">
      <c r="A10303" s="3">
        <v>45244</v>
      </c>
      <c r="B10303" s="4" t="s">
        <v>5692</v>
      </c>
      <c r="C10303" s="5">
        <v>0</v>
      </c>
    </row>
    <row r="10304" spans="1:3" ht="13" hidden="1" x14ac:dyDescent="0.15">
      <c r="A10304" s="3">
        <v>45244</v>
      </c>
      <c r="B10304" s="4" t="s">
        <v>5693</v>
      </c>
      <c r="C10304" s="5">
        <v>0</v>
      </c>
    </row>
    <row r="10305" spans="1:3" ht="13" hidden="1" x14ac:dyDescent="0.15">
      <c r="A10305" s="3">
        <v>45244</v>
      </c>
      <c r="B10305" s="4" t="s">
        <v>874</v>
      </c>
      <c r="C10305" s="5">
        <v>0</v>
      </c>
    </row>
    <row r="10306" spans="1:3" ht="13" hidden="1" x14ac:dyDescent="0.15">
      <c r="A10306" s="3">
        <v>45244</v>
      </c>
      <c r="B10306" s="4" t="s">
        <v>2966</v>
      </c>
      <c r="C10306" s="5">
        <v>0</v>
      </c>
    </row>
    <row r="10307" spans="1:3" ht="13" hidden="1" x14ac:dyDescent="0.15">
      <c r="A10307" s="3">
        <v>45244</v>
      </c>
      <c r="B10307" s="4" t="s">
        <v>544</v>
      </c>
      <c r="C10307" s="5">
        <v>0</v>
      </c>
    </row>
    <row r="10308" spans="1:3" ht="13" hidden="1" x14ac:dyDescent="0.15">
      <c r="A10308" s="3">
        <v>45244</v>
      </c>
      <c r="B10308" s="4" t="s">
        <v>5694</v>
      </c>
      <c r="C10308" s="5">
        <v>0</v>
      </c>
    </row>
    <row r="10309" spans="1:3" ht="13" hidden="1" x14ac:dyDescent="0.15">
      <c r="A10309" s="3">
        <v>45244</v>
      </c>
      <c r="B10309" s="4" t="s">
        <v>817</v>
      </c>
      <c r="C10309" s="5">
        <v>0</v>
      </c>
    </row>
    <row r="10310" spans="1:3" ht="13" hidden="1" x14ac:dyDescent="0.15">
      <c r="A10310" s="3">
        <v>45244</v>
      </c>
      <c r="B10310" s="4" t="s">
        <v>3647</v>
      </c>
      <c r="C10310" s="5">
        <v>0</v>
      </c>
    </row>
    <row r="10311" spans="1:3" ht="13" hidden="1" x14ac:dyDescent="0.15">
      <c r="A10311" s="3">
        <v>45244</v>
      </c>
      <c r="B10311" s="4" t="s">
        <v>2765</v>
      </c>
      <c r="C10311" s="5">
        <v>0</v>
      </c>
    </row>
    <row r="10312" spans="1:3" ht="13" hidden="1" x14ac:dyDescent="0.15">
      <c r="A10312" s="3">
        <v>45244</v>
      </c>
      <c r="B10312" s="4" t="s">
        <v>497</v>
      </c>
      <c r="C10312" s="5">
        <v>0</v>
      </c>
    </row>
    <row r="10313" spans="1:3" ht="13" hidden="1" x14ac:dyDescent="0.15">
      <c r="A10313" s="3">
        <v>45244</v>
      </c>
      <c r="B10313" s="4" t="s">
        <v>1094</v>
      </c>
      <c r="C10313" s="5">
        <v>0</v>
      </c>
    </row>
    <row r="10314" spans="1:3" ht="13" hidden="1" x14ac:dyDescent="0.15">
      <c r="A10314" s="3">
        <v>45244</v>
      </c>
      <c r="B10314" s="4" t="s">
        <v>5695</v>
      </c>
      <c r="C10314" s="5">
        <v>0</v>
      </c>
    </row>
    <row r="10315" spans="1:3" ht="13" hidden="1" x14ac:dyDescent="0.15">
      <c r="A10315" s="3">
        <v>45244</v>
      </c>
      <c r="B10315" s="4" t="s">
        <v>5696</v>
      </c>
      <c r="C10315" s="5">
        <v>0</v>
      </c>
    </row>
    <row r="10316" spans="1:3" ht="13" hidden="1" x14ac:dyDescent="0.15">
      <c r="A10316" s="3">
        <v>45244</v>
      </c>
      <c r="B10316" s="4" t="s">
        <v>5697</v>
      </c>
      <c r="C10316" s="5">
        <v>0</v>
      </c>
    </row>
    <row r="10317" spans="1:3" ht="13" hidden="1" x14ac:dyDescent="0.15">
      <c r="A10317" s="3">
        <v>45244</v>
      </c>
      <c r="B10317" s="4" t="s">
        <v>5698</v>
      </c>
      <c r="C10317" s="5">
        <v>0</v>
      </c>
    </row>
    <row r="10318" spans="1:3" ht="13" hidden="1" x14ac:dyDescent="0.15">
      <c r="A10318" s="3">
        <v>45249</v>
      </c>
      <c r="B10318" s="4" t="s">
        <v>638</v>
      </c>
      <c r="C10318" s="5">
        <v>0</v>
      </c>
    </row>
    <row r="10319" spans="1:3" ht="13" hidden="1" x14ac:dyDescent="0.15">
      <c r="A10319" s="3">
        <v>45249</v>
      </c>
      <c r="B10319" s="4" t="s">
        <v>5699</v>
      </c>
      <c r="C10319" s="5">
        <v>0</v>
      </c>
    </row>
    <row r="10320" spans="1:3" ht="13" hidden="1" x14ac:dyDescent="0.15">
      <c r="A10320" s="3">
        <v>45249</v>
      </c>
      <c r="B10320" s="4" t="s">
        <v>5700</v>
      </c>
      <c r="C10320" s="5">
        <v>0</v>
      </c>
    </row>
    <row r="10321" spans="1:3" ht="13" hidden="1" x14ac:dyDescent="0.15">
      <c r="A10321" s="3">
        <v>45249</v>
      </c>
      <c r="B10321" s="4" t="s">
        <v>5701</v>
      </c>
      <c r="C10321" s="5">
        <v>0</v>
      </c>
    </row>
    <row r="10322" spans="1:3" ht="13" hidden="1" x14ac:dyDescent="0.15">
      <c r="A10322" s="3">
        <v>45249</v>
      </c>
      <c r="B10322" s="4" t="s">
        <v>1357</v>
      </c>
      <c r="C10322" s="5">
        <v>0</v>
      </c>
    </row>
    <row r="10323" spans="1:3" ht="13" hidden="1" x14ac:dyDescent="0.15">
      <c r="A10323" s="3">
        <v>45249</v>
      </c>
      <c r="B10323" s="4" t="s">
        <v>5702</v>
      </c>
      <c r="C10323" s="5">
        <v>0</v>
      </c>
    </row>
    <row r="10324" spans="1:3" ht="13" hidden="1" x14ac:dyDescent="0.15">
      <c r="A10324" s="3">
        <v>45249</v>
      </c>
      <c r="B10324" s="4" t="s">
        <v>5703</v>
      </c>
      <c r="C10324" s="5">
        <v>0</v>
      </c>
    </row>
    <row r="10325" spans="1:3" ht="13" hidden="1" x14ac:dyDescent="0.15">
      <c r="A10325" s="3">
        <v>45249</v>
      </c>
      <c r="B10325" s="4" t="s">
        <v>5704</v>
      </c>
      <c r="C10325" s="5">
        <v>0</v>
      </c>
    </row>
    <row r="10326" spans="1:3" ht="13" hidden="1" x14ac:dyDescent="0.15">
      <c r="A10326" s="3">
        <v>45249</v>
      </c>
      <c r="B10326" s="4" t="s">
        <v>5141</v>
      </c>
      <c r="C10326" s="5">
        <v>0</v>
      </c>
    </row>
    <row r="10327" spans="1:3" ht="13" hidden="1" x14ac:dyDescent="0.15">
      <c r="A10327" s="3">
        <v>45249</v>
      </c>
      <c r="B10327" s="4" t="s">
        <v>436</v>
      </c>
      <c r="C10327" s="5">
        <v>0</v>
      </c>
    </row>
    <row r="10328" spans="1:3" ht="13" hidden="1" x14ac:dyDescent="0.15">
      <c r="A10328" s="3">
        <v>45249</v>
      </c>
      <c r="B10328" s="4" t="s">
        <v>254</v>
      </c>
      <c r="C10328" s="5">
        <v>0</v>
      </c>
    </row>
    <row r="10329" spans="1:3" ht="13" hidden="1" x14ac:dyDescent="0.15">
      <c r="A10329" s="3">
        <v>45249</v>
      </c>
      <c r="B10329" s="4" t="s">
        <v>1868</v>
      </c>
      <c r="C10329" s="5">
        <v>0</v>
      </c>
    </row>
    <row r="10330" spans="1:3" ht="13" hidden="1" x14ac:dyDescent="0.15">
      <c r="A10330" s="3">
        <v>45249</v>
      </c>
      <c r="B10330" s="4" t="s">
        <v>5705</v>
      </c>
      <c r="C10330" s="5">
        <v>0</v>
      </c>
    </row>
    <row r="10331" spans="1:3" ht="13" hidden="1" x14ac:dyDescent="0.15">
      <c r="A10331" s="3">
        <v>45249</v>
      </c>
      <c r="B10331" s="4" t="s">
        <v>5706</v>
      </c>
      <c r="C10331" s="5">
        <v>0</v>
      </c>
    </row>
    <row r="10332" spans="1:3" ht="13" hidden="1" x14ac:dyDescent="0.15">
      <c r="A10332" s="3">
        <v>45249</v>
      </c>
      <c r="B10332" s="4" t="s">
        <v>2385</v>
      </c>
      <c r="C10332" s="5">
        <v>0</v>
      </c>
    </row>
    <row r="10333" spans="1:3" ht="13" hidden="1" x14ac:dyDescent="0.15">
      <c r="A10333" s="3">
        <v>45249</v>
      </c>
      <c r="B10333" s="4" t="s">
        <v>5707</v>
      </c>
      <c r="C10333" s="5">
        <v>0</v>
      </c>
    </row>
    <row r="10334" spans="1:3" ht="13" hidden="1" x14ac:dyDescent="0.15">
      <c r="A10334" s="3">
        <v>45249</v>
      </c>
      <c r="B10334" s="4" t="s">
        <v>5708</v>
      </c>
      <c r="C10334" s="5">
        <v>0</v>
      </c>
    </row>
    <row r="10335" spans="1:3" ht="13" hidden="1" x14ac:dyDescent="0.15">
      <c r="A10335" s="3">
        <v>45249</v>
      </c>
      <c r="B10335" s="4" t="s">
        <v>5709</v>
      </c>
      <c r="C10335" s="5">
        <v>0</v>
      </c>
    </row>
    <row r="10336" spans="1:3" ht="13" hidden="1" x14ac:dyDescent="0.15">
      <c r="A10336" s="3">
        <v>45249</v>
      </c>
      <c r="B10336" s="4" t="s">
        <v>2088</v>
      </c>
      <c r="C10336" s="5">
        <v>0</v>
      </c>
    </row>
    <row r="10337" spans="1:3" ht="13" hidden="1" x14ac:dyDescent="0.15">
      <c r="A10337" s="3">
        <v>45249</v>
      </c>
      <c r="B10337" s="4" t="s">
        <v>5710</v>
      </c>
      <c r="C10337" s="5">
        <v>0</v>
      </c>
    </row>
    <row r="10338" spans="1:3" ht="13" hidden="1" x14ac:dyDescent="0.15">
      <c r="A10338" s="3">
        <v>45249</v>
      </c>
      <c r="B10338" s="4" t="s">
        <v>5711</v>
      </c>
      <c r="C10338" s="5">
        <v>0</v>
      </c>
    </row>
    <row r="10339" spans="1:3" ht="13" hidden="1" x14ac:dyDescent="0.15">
      <c r="A10339" s="3">
        <v>45249</v>
      </c>
      <c r="B10339" s="4" t="s">
        <v>711</v>
      </c>
      <c r="C10339" s="5">
        <v>0</v>
      </c>
    </row>
    <row r="10340" spans="1:3" ht="13" hidden="1" x14ac:dyDescent="0.15">
      <c r="A10340" s="3">
        <v>45249</v>
      </c>
      <c r="B10340" s="4" t="s">
        <v>1041</v>
      </c>
      <c r="C10340" s="5">
        <v>0</v>
      </c>
    </row>
    <row r="10341" spans="1:3" ht="13" hidden="1" x14ac:dyDescent="0.15">
      <c r="A10341" s="3">
        <v>45249</v>
      </c>
      <c r="B10341" s="4" t="s">
        <v>2890</v>
      </c>
      <c r="C10341" s="5">
        <v>0</v>
      </c>
    </row>
    <row r="10342" spans="1:3" ht="13" hidden="1" x14ac:dyDescent="0.15">
      <c r="A10342" s="3">
        <v>45249</v>
      </c>
      <c r="B10342" s="4" t="s">
        <v>5712</v>
      </c>
      <c r="C10342" s="5">
        <v>0</v>
      </c>
    </row>
    <row r="10343" spans="1:3" ht="13" hidden="1" x14ac:dyDescent="0.15">
      <c r="A10343" s="3">
        <v>45249</v>
      </c>
      <c r="B10343" s="4" t="s">
        <v>5713</v>
      </c>
      <c r="C10343" s="5">
        <v>0</v>
      </c>
    </row>
    <row r="10344" spans="1:3" ht="13" hidden="1" x14ac:dyDescent="0.15">
      <c r="A10344" s="3">
        <v>45249</v>
      </c>
      <c r="B10344" s="4" t="s">
        <v>4120</v>
      </c>
      <c r="C10344" s="5">
        <v>0</v>
      </c>
    </row>
    <row r="10345" spans="1:3" ht="13" hidden="1" x14ac:dyDescent="0.15">
      <c r="A10345" s="3">
        <v>45249</v>
      </c>
      <c r="B10345" s="4" t="s">
        <v>689</v>
      </c>
      <c r="C10345" s="5">
        <v>0</v>
      </c>
    </row>
    <row r="10346" spans="1:3" ht="13" hidden="1" x14ac:dyDescent="0.15">
      <c r="A10346" s="3">
        <v>45249</v>
      </c>
      <c r="B10346" s="4" t="s">
        <v>5714</v>
      </c>
      <c r="C10346" s="5">
        <v>0</v>
      </c>
    </row>
    <row r="10347" spans="1:3" ht="13" hidden="1" x14ac:dyDescent="0.15">
      <c r="A10347" s="3">
        <v>45249</v>
      </c>
      <c r="B10347" s="4" t="s">
        <v>5715</v>
      </c>
      <c r="C10347" s="5">
        <v>0</v>
      </c>
    </row>
    <row r="10348" spans="1:3" ht="13" hidden="1" x14ac:dyDescent="0.15">
      <c r="A10348" s="3">
        <v>45249</v>
      </c>
      <c r="B10348" s="4" t="s">
        <v>359</v>
      </c>
      <c r="C10348" s="5">
        <v>0</v>
      </c>
    </row>
    <row r="10349" spans="1:3" ht="13" hidden="1" x14ac:dyDescent="0.15">
      <c r="A10349" s="3">
        <v>45249</v>
      </c>
      <c r="B10349" s="4" t="s">
        <v>5716</v>
      </c>
      <c r="C10349" s="5">
        <v>0</v>
      </c>
    </row>
    <row r="10350" spans="1:3" ht="13" hidden="1" x14ac:dyDescent="0.15">
      <c r="A10350" s="3">
        <v>45249</v>
      </c>
      <c r="B10350" s="4" t="s">
        <v>2479</v>
      </c>
      <c r="C10350" s="5">
        <v>0</v>
      </c>
    </row>
    <row r="10351" spans="1:3" ht="13" hidden="1" x14ac:dyDescent="0.15">
      <c r="A10351" s="3">
        <v>45249</v>
      </c>
      <c r="B10351" s="4" t="s">
        <v>5717</v>
      </c>
      <c r="C10351" s="5">
        <v>0</v>
      </c>
    </row>
    <row r="10352" spans="1:3" ht="13" hidden="1" x14ac:dyDescent="0.15">
      <c r="A10352" s="3">
        <v>45249</v>
      </c>
      <c r="B10352" s="4" t="s">
        <v>2393</v>
      </c>
      <c r="C10352" s="5">
        <v>0</v>
      </c>
    </row>
    <row r="10353" spans="1:3" ht="13" hidden="1" x14ac:dyDescent="0.15">
      <c r="A10353" s="3">
        <v>45249</v>
      </c>
      <c r="B10353" s="4" t="s">
        <v>1588</v>
      </c>
      <c r="C10353" s="5">
        <v>0</v>
      </c>
    </row>
    <row r="10354" spans="1:3" ht="13" hidden="1" x14ac:dyDescent="0.15">
      <c r="A10354" s="3">
        <v>45249</v>
      </c>
      <c r="B10354" s="4" t="s">
        <v>4417</v>
      </c>
      <c r="C10354" s="5">
        <v>0</v>
      </c>
    </row>
    <row r="10355" spans="1:3" ht="13" hidden="1" x14ac:dyDescent="0.15">
      <c r="A10355" s="3">
        <v>45249</v>
      </c>
      <c r="B10355" s="4" t="s">
        <v>3292</v>
      </c>
      <c r="C10355" s="5">
        <v>0</v>
      </c>
    </row>
    <row r="10356" spans="1:3" ht="13" hidden="1" x14ac:dyDescent="0.15">
      <c r="A10356" s="3">
        <v>45249</v>
      </c>
      <c r="B10356" s="4" t="s">
        <v>2258</v>
      </c>
      <c r="C10356" s="5">
        <v>0</v>
      </c>
    </row>
    <row r="10357" spans="1:3" ht="13" hidden="1" x14ac:dyDescent="0.15">
      <c r="A10357" s="3">
        <v>45249</v>
      </c>
      <c r="B10357" s="4" t="s">
        <v>4116</v>
      </c>
      <c r="C10357" s="5">
        <v>0</v>
      </c>
    </row>
    <row r="10358" spans="1:3" ht="13" hidden="1" x14ac:dyDescent="0.15">
      <c r="A10358" s="3">
        <v>45249</v>
      </c>
      <c r="B10358" s="4" t="s">
        <v>348</v>
      </c>
      <c r="C10358" s="5">
        <v>0</v>
      </c>
    </row>
    <row r="10359" spans="1:3" ht="13" hidden="1" x14ac:dyDescent="0.15">
      <c r="A10359" s="3">
        <v>45249</v>
      </c>
      <c r="B10359" s="4" t="s">
        <v>268</v>
      </c>
      <c r="C10359" s="5">
        <v>0</v>
      </c>
    </row>
    <row r="10360" spans="1:3" ht="13" hidden="1" x14ac:dyDescent="0.15">
      <c r="A10360" s="3">
        <v>45249</v>
      </c>
      <c r="B10360" s="4" t="s">
        <v>79</v>
      </c>
      <c r="C10360" s="5">
        <v>0</v>
      </c>
    </row>
    <row r="10361" spans="1:3" ht="13" hidden="1" x14ac:dyDescent="0.15">
      <c r="A10361" s="3">
        <v>45249</v>
      </c>
      <c r="B10361" s="4" t="s">
        <v>952</v>
      </c>
      <c r="C10361" s="5">
        <v>0</v>
      </c>
    </row>
    <row r="10362" spans="1:3" ht="13" hidden="1" x14ac:dyDescent="0.15">
      <c r="A10362" s="3">
        <v>45249</v>
      </c>
      <c r="B10362" s="4" t="s">
        <v>3909</v>
      </c>
      <c r="C10362" s="5">
        <v>0</v>
      </c>
    </row>
    <row r="10363" spans="1:3" ht="13" hidden="1" x14ac:dyDescent="0.15">
      <c r="A10363" s="3">
        <v>45249</v>
      </c>
      <c r="B10363" s="4" t="s">
        <v>1080</v>
      </c>
      <c r="C10363" s="5">
        <v>0</v>
      </c>
    </row>
    <row r="10364" spans="1:3" ht="13" hidden="1" x14ac:dyDescent="0.15">
      <c r="A10364" s="3">
        <v>45249</v>
      </c>
      <c r="B10364" s="4" t="s">
        <v>1258</v>
      </c>
      <c r="C10364" s="5">
        <v>0</v>
      </c>
    </row>
    <row r="10365" spans="1:3" ht="13" hidden="1" x14ac:dyDescent="0.15">
      <c r="A10365" s="3">
        <v>45249</v>
      </c>
      <c r="B10365" s="4" t="s">
        <v>1470</v>
      </c>
      <c r="C10365" s="5">
        <v>0</v>
      </c>
    </row>
    <row r="10366" spans="1:3" ht="13" hidden="1" x14ac:dyDescent="0.15">
      <c r="A10366" s="3">
        <v>45245</v>
      </c>
      <c r="B10366" s="4" t="s">
        <v>5718</v>
      </c>
      <c r="C10366" s="5">
        <v>0</v>
      </c>
    </row>
    <row r="10367" spans="1:3" ht="13" hidden="1" x14ac:dyDescent="0.15">
      <c r="A10367" s="3">
        <v>45245</v>
      </c>
      <c r="B10367" s="4" t="s">
        <v>630</v>
      </c>
      <c r="C10367" s="5">
        <v>0</v>
      </c>
    </row>
    <row r="10368" spans="1:3" ht="13" hidden="1" x14ac:dyDescent="0.15">
      <c r="A10368" s="3">
        <v>45245</v>
      </c>
      <c r="B10368" s="4" t="s">
        <v>5719</v>
      </c>
      <c r="C10368" s="5">
        <v>0</v>
      </c>
    </row>
    <row r="10369" spans="1:3" ht="13" hidden="1" x14ac:dyDescent="0.15">
      <c r="A10369" s="3">
        <v>45245</v>
      </c>
      <c r="B10369" s="4" t="s">
        <v>1314</v>
      </c>
      <c r="C10369" s="5">
        <v>0</v>
      </c>
    </row>
    <row r="10370" spans="1:3" ht="13" hidden="1" x14ac:dyDescent="0.15">
      <c r="A10370" s="3">
        <v>45245</v>
      </c>
      <c r="B10370" s="4" t="s">
        <v>5720</v>
      </c>
      <c r="C10370" s="5">
        <v>0</v>
      </c>
    </row>
    <row r="10371" spans="1:3" ht="13" hidden="1" x14ac:dyDescent="0.15">
      <c r="A10371" s="3">
        <v>45245</v>
      </c>
      <c r="B10371" s="4" t="s">
        <v>5721</v>
      </c>
      <c r="C10371" s="5">
        <v>0</v>
      </c>
    </row>
    <row r="10372" spans="1:3" ht="13" hidden="1" x14ac:dyDescent="0.15">
      <c r="A10372" s="3">
        <v>45245</v>
      </c>
      <c r="B10372" s="4" t="s">
        <v>2104</v>
      </c>
      <c r="C10372" s="5">
        <v>0</v>
      </c>
    </row>
    <row r="10373" spans="1:3" ht="13" hidden="1" x14ac:dyDescent="0.15">
      <c r="A10373" s="3">
        <v>45245</v>
      </c>
      <c r="B10373" s="4" t="s">
        <v>919</v>
      </c>
      <c r="C10373" s="5">
        <v>0</v>
      </c>
    </row>
    <row r="10374" spans="1:3" ht="13" hidden="1" x14ac:dyDescent="0.15">
      <c r="A10374" s="3">
        <v>45245</v>
      </c>
      <c r="B10374" s="4" t="s">
        <v>2310</v>
      </c>
      <c r="C10374" s="5">
        <v>0</v>
      </c>
    </row>
    <row r="10375" spans="1:3" ht="13" hidden="1" x14ac:dyDescent="0.15">
      <c r="A10375" s="3">
        <v>45245</v>
      </c>
      <c r="B10375" s="4" t="s">
        <v>1883</v>
      </c>
      <c r="C10375" s="5">
        <v>0</v>
      </c>
    </row>
    <row r="10376" spans="1:3" ht="13" hidden="1" x14ac:dyDescent="0.15">
      <c r="A10376" s="3">
        <v>45245</v>
      </c>
      <c r="B10376" s="4" t="s">
        <v>874</v>
      </c>
      <c r="C10376" s="5">
        <v>0</v>
      </c>
    </row>
    <row r="10377" spans="1:3" ht="13" hidden="1" x14ac:dyDescent="0.15">
      <c r="A10377" s="3">
        <v>45245</v>
      </c>
      <c r="B10377" s="4" t="s">
        <v>3282</v>
      </c>
      <c r="C10377" s="5">
        <v>0</v>
      </c>
    </row>
    <row r="10378" spans="1:3" ht="13" hidden="1" x14ac:dyDescent="0.15">
      <c r="A10378" s="3">
        <v>45245</v>
      </c>
      <c r="B10378" s="4" t="s">
        <v>1493</v>
      </c>
      <c r="C10378" s="5">
        <v>0</v>
      </c>
    </row>
    <row r="10379" spans="1:3" ht="13" hidden="1" x14ac:dyDescent="0.15">
      <c r="A10379" s="3">
        <v>45245</v>
      </c>
      <c r="B10379" s="4" t="s">
        <v>5722</v>
      </c>
      <c r="C10379" s="5">
        <v>0</v>
      </c>
    </row>
    <row r="10380" spans="1:3" ht="13" hidden="1" x14ac:dyDescent="0.15">
      <c r="A10380" s="3">
        <v>45245</v>
      </c>
      <c r="B10380" s="4" t="s">
        <v>320</v>
      </c>
      <c r="C10380" s="5">
        <v>0</v>
      </c>
    </row>
    <row r="10381" spans="1:3" ht="13" hidden="1" x14ac:dyDescent="0.15">
      <c r="A10381" s="3">
        <v>45245</v>
      </c>
      <c r="B10381" s="4" t="s">
        <v>5723</v>
      </c>
      <c r="C10381" s="5">
        <v>0</v>
      </c>
    </row>
    <row r="10382" spans="1:3" ht="13" hidden="1" x14ac:dyDescent="0.15">
      <c r="A10382" s="3">
        <v>45245</v>
      </c>
      <c r="B10382" s="4" t="s">
        <v>5724</v>
      </c>
      <c r="C10382" s="5">
        <v>0</v>
      </c>
    </row>
    <row r="10383" spans="1:3" ht="13" hidden="1" x14ac:dyDescent="0.15">
      <c r="A10383" s="3">
        <v>45245</v>
      </c>
      <c r="B10383" s="4" t="s">
        <v>4887</v>
      </c>
      <c r="C10383" s="5">
        <v>0</v>
      </c>
    </row>
    <row r="10384" spans="1:3" ht="13" hidden="1" x14ac:dyDescent="0.15">
      <c r="A10384" s="3">
        <v>45245</v>
      </c>
      <c r="B10384" s="4" t="s">
        <v>3794</v>
      </c>
      <c r="C10384" s="5">
        <v>0</v>
      </c>
    </row>
    <row r="10385" spans="1:3" ht="13" hidden="1" x14ac:dyDescent="0.15">
      <c r="A10385" s="3">
        <v>45245</v>
      </c>
      <c r="B10385" s="4" t="s">
        <v>5725</v>
      </c>
      <c r="C10385" s="5">
        <v>0</v>
      </c>
    </row>
    <row r="10386" spans="1:3" ht="13" hidden="1" x14ac:dyDescent="0.15">
      <c r="A10386" s="3">
        <v>45245</v>
      </c>
      <c r="B10386" s="4" t="s">
        <v>4947</v>
      </c>
      <c r="C10386" s="5">
        <v>0</v>
      </c>
    </row>
    <row r="10387" spans="1:3" ht="13" hidden="1" x14ac:dyDescent="0.15">
      <c r="A10387" s="3">
        <v>45245</v>
      </c>
      <c r="B10387" s="4" t="s">
        <v>415</v>
      </c>
      <c r="C10387" s="5">
        <v>0</v>
      </c>
    </row>
    <row r="10388" spans="1:3" ht="13" hidden="1" x14ac:dyDescent="0.15">
      <c r="A10388" s="3">
        <v>45245</v>
      </c>
      <c r="B10388" s="4" t="s">
        <v>5726</v>
      </c>
      <c r="C10388" s="5">
        <v>0</v>
      </c>
    </row>
    <row r="10389" spans="1:3" ht="13" hidden="1" x14ac:dyDescent="0.15">
      <c r="A10389" s="3">
        <v>45245</v>
      </c>
      <c r="B10389" s="4" t="s">
        <v>2140</v>
      </c>
      <c r="C10389" s="5">
        <v>0</v>
      </c>
    </row>
    <row r="10390" spans="1:3" ht="13" hidden="1" x14ac:dyDescent="0.15">
      <c r="A10390" s="3">
        <v>45245</v>
      </c>
      <c r="B10390" s="4" t="s">
        <v>5727</v>
      </c>
      <c r="C10390" s="5">
        <v>0</v>
      </c>
    </row>
    <row r="10391" spans="1:3" ht="13" hidden="1" x14ac:dyDescent="0.15">
      <c r="A10391" s="3">
        <v>45245</v>
      </c>
      <c r="B10391" s="4" t="s">
        <v>5728</v>
      </c>
      <c r="C10391" s="5">
        <v>0</v>
      </c>
    </row>
    <row r="10392" spans="1:3" ht="13" hidden="1" x14ac:dyDescent="0.15">
      <c r="A10392" s="3">
        <v>45245</v>
      </c>
      <c r="B10392" s="4" t="s">
        <v>2489</v>
      </c>
      <c r="C10392" s="5">
        <v>0</v>
      </c>
    </row>
    <row r="10393" spans="1:3" ht="13" hidden="1" x14ac:dyDescent="0.15">
      <c r="A10393" s="3">
        <v>45245</v>
      </c>
      <c r="B10393" s="4" t="s">
        <v>5729</v>
      </c>
      <c r="C10393" s="5">
        <v>0</v>
      </c>
    </row>
    <row r="10394" spans="1:3" ht="13" hidden="1" x14ac:dyDescent="0.15">
      <c r="A10394" s="3">
        <v>45245</v>
      </c>
      <c r="B10394" s="4" t="s">
        <v>5730</v>
      </c>
      <c r="C10394" s="5">
        <v>0</v>
      </c>
    </row>
    <row r="10395" spans="1:3" ht="13" hidden="1" x14ac:dyDescent="0.15">
      <c r="A10395" s="3">
        <v>45245</v>
      </c>
      <c r="B10395" s="4" t="s">
        <v>4961</v>
      </c>
      <c r="C10395" s="5">
        <v>0</v>
      </c>
    </row>
    <row r="10396" spans="1:3" ht="13" hidden="1" x14ac:dyDescent="0.15">
      <c r="A10396" s="3">
        <v>45245</v>
      </c>
      <c r="B10396" s="4" t="s">
        <v>5731</v>
      </c>
      <c r="C10396" s="5">
        <v>0</v>
      </c>
    </row>
    <row r="10397" spans="1:3" ht="13" hidden="1" x14ac:dyDescent="0.15">
      <c r="A10397" s="3">
        <v>45245</v>
      </c>
      <c r="B10397" s="4" t="s">
        <v>5732</v>
      </c>
      <c r="C10397" s="5">
        <v>0</v>
      </c>
    </row>
    <row r="10398" spans="1:3" ht="13" hidden="1" x14ac:dyDescent="0.15">
      <c r="A10398" s="3">
        <v>45245</v>
      </c>
      <c r="B10398" s="4" t="s">
        <v>2765</v>
      </c>
      <c r="C10398" s="5">
        <v>0</v>
      </c>
    </row>
    <row r="10399" spans="1:3" ht="13" hidden="1" x14ac:dyDescent="0.15">
      <c r="A10399" s="3">
        <v>45245</v>
      </c>
      <c r="B10399" s="4" t="s">
        <v>5733</v>
      </c>
      <c r="C10399" s="5">
        <v>0</v>
      </c>
    </row>
    <row r="10400" spans="1:3" ht="13" hidden="1" x14ac:dyDescent="0.15">
      <c r="A10400" s="3">
        <v>45245</v>
      </c>
      <c r="B10400" s="4" t="s">
        <v>5734</v>
      </c>
      <c r="C10400" s="5">
        <v>0</v>
      </c>
    </row>
    <row r="10401" spans="1:3" ht="13" hidden="1" x14ac:dyDescent="0.15">
      <c r="A10401" s="3">
        <v>45245</v>
      </c>
      <c r="B10401" s="4" t="s">
        <v>5009</v>
      </c>
      <c r="C10401" s="5">
        <v>0</v>
      </c>
    </row>
    <row r="10402" spans="1:3" ht="13" hidden="1" x14ac:dyDescent="0.15">
      <c r="A10402" s="3">
        <v>45245</v>
      </c>
      <c r="B10402" s="4" t="s">
        <v>536</v>
      </c>
      <c r="C10402" s="5">
        <v>0</v>
      </c>
    </row>
    <row r="10403" spans="1:3" ht="13" hidden="1" x14ac:dyDescent="0.15">
      <c r="A10403" s="3">
        <v>45245</v>
      </c>
      <c r="B10403" s="4" t="s">
        <v>2935</v>
      </c>
      <c r="C10403" s="5">
        <v>0</v>
      </c>
    </row>
    <row r="10404" spans="1:3" ht="13" hidden="1" x14ac:dyDescent="0.15">
      <c r="A10404" s="3">
        <v>45245</v>
      </c>
      <c r="B10404" s="4" t="s">
        <v>3387</v>
      </c>
      <c r="C10404" s="5">
        <v>0</v>
      </c>
    </row>
    <row r="10405" spans="1:3" ht="13" hidden="1" x14ac:dyDescent="0.15">
      <c r="A10405" s="3">
        <v>45245</v>
      </c>
      <c r="B10405" s="4" t="s">
        <v>5735</v>
      </c>
      <c r="C10405" s="5">
        <v>0</v>
      </c>
    </row>
    <row r="10406" spans="1:3" ht="13" hidden="1" x14ac:dyDescent="0.15">
      <c r="A10406" s="3">
        <v>45245</v>
      </c>
      <c r="B10406" s="4" t="s">
        <v>791</v>
      </c>
      <c r="C10406" s="5">
        <v>0</v>
      </c>
    </row>
    <row r="10407" spans="1:3" ht="13" hidden="1" x14ac:dyDescent="0.15">
      <c r="A10407" s="3">
        <v>45245</v>
      </c>
      <c r="B10407" s="4" t="s">
        <v>2054</v>
      </c>
      <c r="C10407" s="5">
        <v>0</v>
      </c>
    </row>
    <row r="10408" spans="1:3" ht="13" hidden="1" x14ac:dyDescent="0.15">
      <c r="A10408" s="3">
        <v>45245</v>
      </c>
      <c r="B10408" s="4" t="s">
        <v>5736</v>
      </c>
      <c r="C10408" s="5">
        <v>0</v>
      </c>
    </row>
    <row r="10409" spans="1:3" ht="13" hidden="1" x14ac:dyDescent="0.15">
      <c r="A10409" s="3">
        <v>45245</v>
      </c>
      <c r="B10409" s="4" t="s">
        <v>845</v>
      </c>
      <c r="C10409" s="5">
        <v>0</v>
      </c>
    </row>
    <row r="10410" spans="1:3" ht="13" hidden="1" x14ac:dyDescent="0.15">
      <c r="A10410" s="3">
        <v>45245</v>
      </c>
      <c r="B10410" s="4" t="s">
        <v>695</v>
      </c>
      <c r="C10410" s="5">
        <v>0</v>
      </c>
    </row>
    <row r="10411" spans="1:3" ht="13" hidden="1" x14ac:dyDescent="0.15">
      <c r="A10411" s="3">
        <v>45245</v>
      </c>
      <c r="B10411" s="4" t="s">
        <v>387</v>
      </c>
      <c r="C10411" s="5">
        <v>0</v>
      </c>
    </row>
    <row r="10412" spans="1:3" ht="13" hidden="1" x14ac:dyDescent="0.15">
      <c r="A10412" s="3">
        <v>45245</v>
      </c>
      <c r="B10412" s="4" t="s">
        <v>3958</v>
      </c>
      <c r="C10412" s="5">
        <v>0</v>
      </c>
    </row>
    <row r="10413" spans="1:3" ht="13" hidden="1" x14ac:dyDescent="0.15">
      <c r="A10413" s="3">
        <v>45245</v>
      </c>
      <c r="B10413" s="4" t="s">
        <v>1269</v>
      </c>
      <c r="C10413" s="5">
        <v>0</v>
      </c>
    </row>
    <row r="10414" spans="1:3" ht="13" hidden="1" x14ac:dyDescent="0.15">
      <c r="A10414" s="3">
        <v>45245</v>
      </c>
      <c r="B10414" s="4" t="s">
        <v>5737</v>
      </c>
      <c r="C10414" s="5">
        <v>0</v>
      </c>
    </row>
    <row r="10415" spans="1:3" ht="13" hidden="1" x14ac:dyDescent="0.15">
      <c r="A10415" s="3">
        <v>45245</v>
      </c>
      <c r="B10415" s="4" t="s">
        <v>5738</v>
      </c>
      <c r="C10415" s="5">
        <v>0</v>
      </c>
    </row>
    <row r="10416" spans="1:3" ht="13" hidden="1" x14ac:dyDescent="0.15">
      <c r="A10416" s="3">
        <v>45245</v>
      </c>
      <c r="B10416" s="4" t="s">
        <v>5739</v>
      </c>
      <c r="C10416" s="5">
        <v>0</v>
      </c>
    </row>
    <row r="10417" spans="1:3" ht="13" hidden="1" x14ac:dyDescent="0.15">
      <c r="A10417" s="3">
        <v>45245</v>
      </c>
      <c r="B10417" s="4" t="s">
        <v>544</v>
      </c>
      <c r="C10417" s="5">
        <v>0</v>
      </c>
    </row>
    <row r="10418" spans="1:3" ht="13" hidden="1" x14ac:dyDescent="0.15">
      <c r="A10418" s="3">
        <v>45245</v>
      </c>
      <c r="B10418" s="4" t="s">
        <v>4216</v>
      </c>
      <c r="C10418" s="5">
        <v>0</v>
      </c>
    </row>
    <row r="10419" spans="1:3" ht="13" hidden="1" x14ac:dyDescent="0.15">
      <c r="A10419" s="3">
        <v>45245</v>
      </c>
      <c r="B10419" s="4" t="s">
        <v>502</v>
      </c>
      <c r="C10419" s="5">
        <v>0</v>
      </c>
    </row>
    <row r="10420" spans="1:3" ht="13" hidden="1" x14ac:dyDescent="0.15">
      <c r="A10420" s="3">
        <v>45245</v>
      </c>
      <c r="B10420" s="4" t="s">
        <v>5740</v>
      </c>
      <c r="C10420" s="5">
        <v>0</v>
      </c>
    </row>
    <row r="10421" spans="1:3" ht="13" hidden="1" x14ac:dyDescent="0.15">
      <c r="A10421" s="3">
        <v>45245</v>
      </c>
      <c r="B10421" s="4" t="s">
        <v>5741</v>
      </c>
      <c r="C10421" s="5">
        <v>0</v>
      </c>
    </row>
    <row r="10422" spans="1:3" ht="13" hidden="1" x14ac:dyDescent="0.15">
      <c r="A10422" s="3">
        <v>45245</v>
      </c>
      <c r="B10422" s="4" t="s">
        <v>1478</v>
      </c>
      <c r="C10422" s="5">
        <v>0</v>
      </c>
    </row>
    <row r="10423" spans="1:3" ht="13" hidden="1" x14ac:dyDescent="0.15">
      <c r="A10423" s="3">
        <v>45245</v>
      </c>
      <c r="B10423" s="4" t="s">
        <v>5742</v>
      </c>
      <c r="C10423" s="5">
        <v>0</v>
      </c>
    </row>
    <row r="10424" spans="1:3" ht="13" hidden="1" x14ac:dyDescent="0.15">
      <c r="A10424" s="3">
        <v>45245</v>
      </c>
      <c r="B10424" s="4" t="s">
        <v>2798</v>
      </c>
      <c r="C10424" s="5">
        <v>0</v>
      </c>
    </row>
    <row r="10425" spans="1:3" ht="13" hidden="1" x14ac:dyDescent="0.15">
      <c r="A10425" s="3">
        <v>45245</v>
      </c>
      <c r="B10425" s="4" t="s">
        <v>2991</v>
      </c>
      <c r="C10425" s="5">
        <v>0</v>
      </c>
    </row>
    <row r="10426" spans="1:3" ht="13" hidden="1" x14ac:dyDescent="0.15">
      <c r="A10426" s="3">
        <v>45245</v>
      </c>
      <c r="B10426" s="4" t="s">
        <v>5743</v>
      </c>
      <c r="C10426" s="5">
        <v>0</v>
      </c>
    </row>
    <row r="10427" spans="1:3" ht="13" hidden="1" x14ac:dyDescent="0.15">
      <c r="A10427" s="3">
        <v>45245</v>
      </c>
      <c r="B10427" s="4" t="s">
        <v>1868</v>
      </c>
      <c r="C10427" s="5">
        <v>0</v>
      </c>
    </row>
    <row r="10428" spans="1:3" ht="13" hidden="1" x14ac:dyDescent="0.15">
      <c r="A10428" s="3">
        <v>45245</v>
      </c>
      <c r="B10428" s="4" t="s">
        <v>1450</v>
      </c>
      <c r="C10428" s="5">
        <v>0</v>
      </c>
    </row>
    <row r="10429" spans="1:3" ht="13" hidden="1" x14ac:dyDescent="0.15">
      <c r="A10429" s="3">
        <v>45245</v>
      </c>
      <c r="B10429" s="4" t="s">
        <v>5744</v>
      </c>
      <c r="C10429" s="5">
        <v>0</v>
      </c>
    </row>
    <row r="10430" spans="1:3" ht="13" hidden="1" x14ac:dyDescent="0.15">
      <c r="A10430" s="3">
        <v>45245</v>
      </c>
      <c r="B10430" s="4" t="s">
        <v>1988</v>
      </c>
      <c r="C10430" s="5">
        <v>0</v>
      </c>
    </row>
    <row r="10431" spans="1:3" ht="13" hidden="1" x14ac:dyDescent="0.15">
      <c r="A10431" s="3">
        <v>45245</v>
      </c>
      <c r="B10431" s="4" t="s">
        <v>5745</v>
      </c>
      <c r="C10431" s="5">
        <v>0</v>
      </c>
    </row>
    <row r="10432" spans="1:3" ht="13" hidden="1" x14ac:dyDescent="0.15">
      <c r="A10432" s="3">
        <v>45245</v>
      </c>
      <c r="B10432" s="4" t="s">
        <v>2268</v>
      </c>
      <c r="C10432" s="5">
        <v>0</v>
      </c>
    </row>
    <row r="10433" spans="1:3" ht="13" hidden="1" x14ac:dyDescent="0.15">
      <c r="A10433" s="3">
        <v>45245</v>
      </c>
      <c r="B10433" s="4" t="s">
        <v>2814</v>
      </c>
      <c r="C10433" s="5">
        <v>0</v>
      </c>
    </row>
    <row r="10434" spans="1:3" ht="13" x14ac:dyDescent="0.15">
      <c r="A10434" s="3">
        <v>45241</v>
      </c>
      <c r="B10434" s="4" t="s">
        <v>136</v>
      </c>
      <c r="C10434" s="5">
        <v>1</v>
      </c>
    </row>
    <row r="10435" spans="1:3" ht="13" x14ac:dyDescent="0.15">
      <c r="A10435" s="3">
        <v>45241</v>
      </c>
      <c r="B10435" s="4" t="s">
        <v>980</v>
      </c>
      <c r="C10435" s="5">
        <v>1</v>
      </c>
    </row>
    <row r="10436" spans="1:3" ht="13" x14ac:dyDescent="0.15">
      <c r="A10436" s="3">
        <v>45241</v>
      </c>
      <c r="B10436" s="4" t="s">
        <v>4293</v>
      </c>
      <c r="C10436" s="5">
        <v>1</v>
      </c>
    </row>
    <row r="10437" spans="1:3" ht="13" x14ac:dyDescent="0.15">
      <c r="A10437" s="3">
        <v>45241</v>
      </c>
      <c r="B10437" s="4" t="s">
        <v>2452</v>
      </c>
      <c r="C10437" s="5">
        <v>1</v>
      </c>
    </row>
    <row r="10438" spans="1:3" ht="13" x14ac:dyDescent="0.15">
      <c r="A10438" s="3">
        <v>45241</v>
      </c>
      <c r="B10438" s="4" t="s">
        <v>5746</v>
      </c>
      <c r="C10438" s="5">
        <v>1</v>
      </c>
    </row>
    <row r="10439" spans="1:3" ht="13" x14ac:dyDescent="0.15">
      <c r="A10439" s="3">
        <v>45241</v>
      </c>
      <c r="B10439" s="4" t="s">
        <v>5747</v>
      </c>
      <c r="C10439" s="5">
        <v>1</v>
      </c>
    </row>
    <row r="10440" spans="1:3" ht="13" x14ac:dyDescent="0.15">
      <c r="A10440" s="3">
        <v>45241</v>
      </c>
      <c r="B10440" s="4" t="s">
        <v>4739</v>
      </c>
      <c r="C10440" s="5">
        <v>1</v>
      </c>
    </row>
    <row r="10441" spans="1:3" ht="13" x14ac:dyDescent="0.15">
      <c r="A10441" s="3">
        <v>45241</v>
      </c>
      <c r="B10441" s="4" t="s">
        <v>5748</v>
      </c>
      <c r="C10441" s="5">
        <v>1</v>
      </c>
    </row>
    <row r="10442" spans="1:3" ht="13" x14ac:dyDescent="0.15">
      <c r="A10442" s="3">
        <v>45241</v>
      </c>
      <c r="B10442" s="4" t="s">
        <v>189</v>
      </c>
      <c r="C10442" s="5">
        <v>1</v>
      </c>
    </row>
    <row r="10443" spans="1:3" ht="13" x14ac:dyDescent="0.15">
      <c r="A10443" s="3">
        <v>45241</v>
      </c>
      <c r="B10443" s="4" t="s">
        <v>5749</v>
      </c>
      <c r="C10443" s="5">
        <v>1</v>
      </c>
    </row>
    <row r="10444" spans="1:3" ht="13" x14ac:dyDescent="0.15">
      <c r="A10444" s="3">
        <v>45241</v>
      </c>
      <c r="B10444" s="4" t="s">
        <v>5282</v>
      </c>
      <c r="C10444" s="5">
        <v>1</v>
      </c>
    </row>
    <row r="10445" spans="1:3" ht="13" x14ac:dyDescent="0.15">
      <c r="A10445" s="3">
        <v>45241</v>
      </c>
      <c r="B10445" s="4" t="s">
        <v>5750</v>
      </c>
      <c r="C10445" s="5">
        <v>1</v>
      </c>
    </row>
    <row r="10446" spans="1:3" ht="13" x14ac:dyDescent="0.15">
      <c r="A10446" s="3">
        <v>45258</v>
      </c>
      <c r="B10446" s="4" t="s">
        <v>3716</v>
      </c>
      <c r="C10446" s="5">
        <v>1</v>
      </c>
    </row>
    <row r="10447" spans="1:3" ht="13" x14ac:dyDescent="0.15">
      <c r="A10447" s="3">
        <v>45258</v>
      </c>
      <c r="B10447" s="4" t="s">
        <v>2486</v>
      </c>
      <c r="C10447" s="5">
        <v>1</v>
      </c>
    </row>
    <row r="10448" spans="1:3" ht="13" x14ac:dyDescent="0.15">
      <c r="A10448" s="3">
        <v>45258</v>
      </c>
      <c r="B10448" s="4" t="s">
        <v>4170</v>
      </c>
      <c r="C10448" s="5">
        <v>1</v>
      </c>
    </row>
    <row r="10449" spans="1:3" ht="13" x14ac:dyDescent="0.15">
      <c r="A10449" s="3">
        <v>45258</v>
      </c>
      <c r="B10449" s="4" t="s">
        <v>5751</v>
      </c>
      <c r="C10449" s="5">
        <v>1</v>
      </c>
    </row>
    <row r="10450" spans="1:3" ht="13" x14ac:dyDescent="0.15">
      <c r="A10450" s="3">
        <v>45258</v>
      </c>
      <c r="B10450" s="4" t="s">
        <v>898</v>
      </c>
      <c r="C10450" s="5">
        <v>1</v>
      </c>
    </row>
    <row r="10451" spans="1:3" ht="13" x14ac:dyDescent="0.15">
      <c r="A10451" s="3">
        <v>45258</v>
      </c>
      <c r="B10451" s="4" t="s">
        <v>524</v>
      </c>
      <c r="C10451" s="5">
        <v>1</v>
      </c>
    </row>
    <row r="10452" spans="1:3" ht="13" x14ac:dyDescent="0.15">
      <c r="A10452" s="3">
        <v>45258</v>
      </c>
      <c r="B10452" s="4" t="s">
        <v>5752</v>
      </c>
      <c r="C10452" s="5">
        <v>1</v>
      </c>
    </row>
    <row r="10453" spans="1:3" ht="13" x14ac:dyDescent="0.15">
      <c r="A10453" s="3">
        <v>45258</v>
      </c>
      <c r="B10453" s="4" t="s">
        <v>2344</v>
      </c>
      <c r="C10453" s="5">
        <v>1</v>
      </c>
    </row>
    <row r="10454" spans="1:3" ht="13" x14ac:dyDescent="0.15">
      <c r="A10454" s="3">
        <v>45258</v>
      </c>
      <c r="B10454" s="4" t="s">
        <v>5753</v>
      </c>
      <c r="C10454" s="5">
        <v>1</v>
      </c>
    </row>
    <row r="10455" spans="1:3" ht="13" x14ac:dyDescent="0.15">
      <c r="A10455" s="3">
        <v>45258</v>
      </c>
      <c r="B10455" s="4" t="s">
        <v>5754</v>
      </c>
      <c r="C10455" s="5">
        <v>1</v>
      </c>
    </row>
    <row r="10456" spans="1:3" ht="13" x14ac:dyDescent="0.15">
      <c r="A10456" s="3">
        <v>45258</v>
      </c>
      <c r="B10456" s="4" t="s">
        <v>3910</v>
      </c>
      <c r="C10456" s="5">
        <v>1</v>
      </c>
    </row>
    <row r="10457" spans="1:3" ht="13" x14ac:dyDescent="0.15">
      <c r="A10457" s="3">
        <v>45258</v>
      </c>
      <c r="B10457" s="4" t="s">
        <v>1647</v>
      </c>
      <c r="C10457" s="5">
        <v>1</v>
      </c>
    </row>
    <row r="10458" spans="1:3" ht="13" x14ac:dyDescent="0.15">
      <c r="A10458" s="3">
        <v>45258</v>
      </c>
      <c r="B10458" s="4" t="s">
        <v>5755</v>
      </c>
      <c r="C10458" s="5">
        <v>1</v>
      </c>
    </row>
    <row r="10459" spans="1:3" ht="13" x14ac:dyDescent="0.15">
      <c r="A10459" s="3">
        <v>45258</v>
      </c>
      <c r="B10459" s="4" t="s">
        <v>767</v>
      </c>
      <c r="C10459" s="5">
        <v>1</v>
      </c>
    </row>
    <row r="10460" spans="1:3" ht="13" x14ac:dyDescent="0.15">
      <c r="A10460" s="3">
        <v>45258</v>
      </c>
      <c r="B10460" s="4" t="s">
        <v>1526</v>
      </c>
      <c r="C10460" s="5">
        <v>1</v>
      </c>
    </row>
    <row r="10461" spans="1:3" ht="13" x14ac:dyDescent="0.15">
      <c r="A10461" s="3">
        <v>45258</v>
      </c>
      <c r="B10461" s="4" t="s">
        <v>5756</v>
      </c>
      <c r="C10461" s="5">
        <v>1</v>
      </c>
    </row>
    <row r="10462" spans="1:3" ht="13" x14ac:dyDescent="0.15">
      <c r="A10462" s="3">
        <v>45258</v>
      </c>
      <c r="B10462" s="4" t="s">
        <v>5757</v>
      </c>
      <c r="C10462" s="5">
        <v>1</v>
      </c>
    </row>
    <row r="10463" spans="1:3" ht="13" x14ac:dyDescent="0.15">
      <c r="A10463" s="3">
        <v>45248</v>
      </c>
      <c r="B10463" s="4" t="s">
        <v>2607</v>
      </c>
      <c r="C10463" s="5">
        <v>1</v>
      </c>
    </row>
    <row r="10464" spans="1:3" ht="13" x14ac:dyDescent="0.15">
      <c r="A10464" s="3">
        <v>45248</v>
      </c>
      <c r="B10464" s="4" t="s">
        <v>5079</v>
      </c>
      <c r="C10464" s="5">
        <v>1</v>
      </c>
    </row>
    <row r="10465" spans="1:3" ht="13" x14ac:dyDescent="0.15">
      <c r="A10465" s="3">
        <v>45248</v>
      </c>
      <c r="B10465" s="4" t="s">
        <v>2379</v>
      </c>
      <c r="C10465" s="5">
        <v>1</v>
      </c>
    </row>
    <row r="10466" spans="1:3" ht="13" x14ac:dyDescent="0.15">
      <c r="A10466" s="3">
        <v>45248</v>
      </c>
      <c r="B10466" s="4" t="s">
        <v>265</v>
      </c>
      <c r="C10466" s="5">
        <v>1</v>
      </c>
    </row>
    <row r="10467" spans="1:3" ht="13" x14ac:dyDescent="0.15">
      <c r="A10467" s="3">
        <v>45248</v>
      </c>
      <c r="B10467" s="4" t="s">
        <v>3254</v>
      </c>
      <c r="C10467" s="5">
        <v>1</v>
      </c>
    </row>
    <row r="10468" spans="1:3" ht="13" x14ac:dyDescent="0.15">
      <c r="A10468" s="3">
        <v>45248</v>
      </c>
      <c r="B10468" s="4" t="s">
        <v>5758</v>
      </c>
      <c r="C10468" s="5">
        <v>1</v>
      </c>
    </row>
    <row r="10469" spans="1:3" ht="13" x14ac:dyDescent="0.15">
      <c r="A10469" s="3">
        <v>45248</v>
      </c>
      <c r="B10469" s="4" t="s">
        <v>332</v>
      </c>
      <c r="C10469" s="5">
        <v>1</v>
      </c>
    </row>
    <row r="10470" spans="1:3" ht="13" x14ac:dyDescent="0.15">
      <c r="A10470" s="3">
        <v>45248</v>
      </c>
      <c r="B10470" s="4" t="s">
        <v>1869</v>
      </c>
      <c r="C10470" s="5">
        <v>1</v>
      </c>
    </row>
    <row r="10471" spans="1:3" ht="13" x14ac:dyDescent="0.15">
      <c r="A10471" s="3">
        <v>45248</v>
      </c>
      <c r="B10471" s="4" t="s">
        <v>2402</v>
      </c>
      <c r="C10471" s="5">
        <v>1</v>
      </c>
    </row>
    <row r="10472" spans="1:3" ht="13" x14ac:dyDescent="0.15">
      <c r="A10472" s="3">
        <v>45248</v>
      </c>
      <c r="B10472" s="4" t="s">
        <v>5200</v>
      </c>
      <c r="C10472" s="5">
        <v>1</v>
      </c>
    </row>
    <row r="10473" spans="1:3" ht="13" x14ac:dyDescent="0.15">
      <c r="A10473" s="3">
        <v>45248</v>
      </c>
      <c r="B10473" s="4" t="s">
        <v>5759</v>
      </c>
      <c r="C10473" s="5">
        <v>1</v>
      </c>
    </row>
    <row r="10474" spans="1:3" ht="13" x14ac:dyDescent="0.15">
      <c r="A10474" s="3">
        <v>45248</v>
      </c>
      <c r="B10474" s="4" t="s">
        <v>4254</v>
      </c>
      <c r="C10474" s="5">
        <v>1</v>
      </c>
    </row>
    <row r="10475" spans="1:3" ht="13" x14ac:dyDescent="0.15">
      <c r="A10475" s="3">
        <v>45259</v>
      </c>
      <c r="B10475" s="4" t="s">
        <v>4607</v>
      </c>
      <c r="C10475" s="5">
        <v>1</v>
      </c>
    </row>
    <row r="10476" spans="1:3" ht="13" x14ac:dyDescent="0.15">
      <c r="A10476" s="3">
        <v>45259</v>
      </c>
      <c r="B10476" s="4" t="s">
        <v>3330</v>
      </c>
      <c r="C10476" s="5">
        <v>1</v>
      </c>
    </row>
    <row r="10477" spans="1:3" ht="13" x14ac:dyDescent="0.15">
      <c r="A10477" s="3">
        <v>45259</v>
      </c>
      <c r="B10477" s="4" t="s">
        <v>3134</v>
      </c>
      <c r="C10477" s="5">
        <v>1</v>
      </c>
    </row>
    <row r="10478" spans="1:3" ht="13" x14ac:dyDescent="0.15">
      <c r="A10478" s="3">
        <v>45259</v>
      </c>
      <c r="B10478" s="4" t="s">
        <v>5760</v>
      </c>
      <c r="C10478" s="5">
        <v>1</v>
      </c>
    </row>
    <row r="10479" spans="1:3" ht="13" x14ac:dyDescent="0.15">
      <c r="A10479" s="3">
        <v>45259</v>
      </c>
      <c r="B10479" s="4" t="s">
        <v>3045</v>
      </c>
      <c r="C10479" s="5">
        <v>1</v>
      </c>
    </row>
    <row r="10480" spans="1:3" ht="13" x14ac:dyDescent="0.15">
      <c r="A10480" s="3">
        <v>45259</v>
      </c>
      <c r="B10480" s="4" t="s">
        <v>3677</v>
      </c>
      <c r="C10480" s="5">
        <v>1</v>
      </c>
    </row>
    <row r="10481" spans="1:3" ht="13" x14ac:dyDescent="0.15">
      <c r="A10481" s="3">
        <v>45259</v>
      </c>
      <c r="B10481" s="4" t="s">
        <v>65</v>
      </c>
      <c r="C10481" s="5">
        <v>1</v>
      </c>
    </row>
    <row r="10482" spans="1:3" ht="13" x14ac:dyDescent="0.15">
      <c r="A10482" s="3">
        <v>45259</v>
      </c>
      <c r="B10482" s="4" t="s">
        <v>1658</v>
      </c>
      <c r="C10482" s="5">
        <v>1</v>
      </c>
    </row>
    <row r="10483" spans="1:3" ht="13" x14ac:dyDescent="0.15">
      <c r="A10483" s="3">
        <v>45259</v>
      </c>
      <c r="B10483" s="4" t="s">
        <v>1252</v>
      </c>
      <c r="C10483" s="5">
        <v>1</v>
      </c>
    </row>
    <row r="10484" spans="1:3" ht="13" x14ac:dyDescent="0.15">
      <c r="A10484" s="3">
        <v>45259</v>
      </c>
      <c r="B10484" s="4" t="s">
        <v>1568</v>
      </c>
      <c r="C10484" s="5">
        <v>1</v>
      </c>
    </row>
    <row r="10485" spans="1:3" ht="13" x14ac:dyDescent="0.15">
      <c r="A10485" s="3">
        <v>45259</v>
      </c>
      <c r="B10485" s="4" t="s">
        <v>5761</v>
      </c>
      <c r="C10485" s="5">
        <v>1</v>
      </c>
    </row>
    <row r="10486" spans="1:3" ht="13" x14ac:dyDescent="0.15">
      <c r="A10486" s="3">
        <v>45259</v>
      </c>
      <c r="B10486" s="4" t="s">
        <v>826</v>
      </c>
      <c r="C10486" s="5">
        <v>1</v>
      </c>
    </row>
    <row r="10487" spans="1:3" ht="13" x14ac:dyDescent="0.15">
      <c r="A10487" s="3">
        <v>45259</v>
      </c>
      <c r="B10487" s="4" t="s">
        <v>3876</v>
      </c>
      <c r="C10487" s="5">
        <v>1</v>
      </c>
    </row>
    <row r="10488" spans="1:3" ht="13" x14ac:dyDescent="0.15">
      <c r="A10488" s="3">
        <v>45259</v>
      </c>
      <c r="B10488" s="4" t="s">
        <v>1045</v>
      </c>
      <c r="C10488" s="5">
        <v>1</v>
      </c>
    </row>
    <row r="10489" spans="1:3" ht="13" x14ac:dyDescent="0.15">
      <c r="A10489" s="3">
        <v>45259</v>
      </c>
      <c r="B10489" s="4" t="s">
        <v>1354</v>
      </c>
      <c r="C10489" s="5">
        <v>1</v>
      </c>
    </row>
    <row r="10490" spans="1:3" ht="13" x14ac:dyDescent="0.15">
      <c r="A10490" s="3">
        <v>45259</v>
      </c>
      <c r="B10490" s="4" t="s">
        <v>5762</v>
      </c>
      <c r="C10490" s="5">
        <v>1</v>
      </c>
    </row>
    <row r="10491" spans="1:3" ht="13" x14ac:dyDescent="0.15">
      <c r="A10491" s="3">
        <v>45259</v>
      </c>
      <c r="B10491" s="4" t="s">
        <v>1380</v>
      </c>
      <c r="C10491" s="5">
        <v>1</v>
      </c>
    </row>
    <row r="10492" spans="1:3" ht="13" x14ac:dyDescent="0.15">
      <c r="A10492" s="3">
        <v>45259</v>
      </c>
      <c r="B10492" s="4" t="s">
        <v>733</v>
      </c>
      <c r="C10492" s="5">
        <v>1</v>
      </c>
    </row>
    <row r="10493" spans="1:3" ht="13" x14ac:dyDescent="0.15">
      <c r="A10493" s="3">
        <v>45259</v>
      </c>
      <c r="B10493" s="4" t="s">
        <v>5763</v>
      </c>
      <c r="C10493" s="5">
        <v>1</v>
      </c>
    </row>
    <row r="10494" spans="1:3" ht="13" x14ac:dyDescent="0.15">
      <c r="A10494" s="3">
        <v>45259</v>
      </c>
      <c r="B10494" s="4" t="s">
        <v>3563</v>
      </c>
      <c r="C10494" s="5">
        <v>1</v>
      </c>
    </row>
    <row r="10495" spans="1:3" ht="13" x14ac:dyDescent="0.15">
      <c r="A10495" s="3">
        <v>45259</v>
      </c>
      <c r="B10495" s="4" t="s">
        <v>5764</v>
      </c>
      <c r="C10495" s="5">
        <v>1</v>
      </c>
    </row>
    <row r="10496" spans="1:3" ht="13" x14ac:dyDescent="0.15">
      <c r="A10496" s="3">
        <v>45242</v>
      </c>
      <c r="B10496" s="4" t="s">
        <v>5765</v>
      </c>
      <c r="C10496" s="5">
        <v>1</v>
      </c>
    </row>
    <row r="10497" spans="1:3" ht="13" x14ac:dyDescent="0.15">
      <c r="A10497" s="3">
        <v>45242</v>
      </c>
      <c r="B10497" s="4" t="s">
        <v>5213</v>
      </c>
      <c r="C10497" s="5">
        <v>1</v>
      </c>
    </row>
    <row r="10498" spans="1:3" ht="13" x14ac:dyDescent="0.15">
      <c r="A10498" s="3">
        <v>45242</v>
      </c>
      <c r="B10498" s="4" t="s">
        <v>5766</v>
      </c>
      <c r="C10498" s="5">
        <v>1</v>
      </c>
    </row>
    <row r="10499" spans="1:3" ht="13" x14ac:dyDescent="0.15">
      <c r="A10499" s="3">
        <v>45242</v>
      </c>
      <c r="B10499" s="4" t="s">
        <v>1520</v>
      </c>
      <c r="C10499" s="5">
        <v>1</v>
      </c>
    </row>
    <row r="10500" spans="1:3" ht="13" x14ac:dyDescent="0.15">
      <c r="A10500" s="3">
        <v>45242</v>
      </c>
      <c r="B10500" s="4" t="s">
        <v>5767</v>
      </c>
      <c r="C10500" s="5">
        <v>1</v>
      </c>
    </row>
    <row r="10501" spans="1:3" ht="13" x14ac:dyDescent="0.15">
      <c r="A10501" s="3">
        <v>45242</v>
      </c>
      <c r="B10501" s="4" t="s">
        <v>5768</v>
      </c>
      <c r="C10501" s="5">
        <v>1</v>
      </c>
    </row>
    <row r="10502" spans="1:3" ht="13" x14ac:dyDescent="0.15">
      <c r="A10502" s="3">
        <v>45242</v>
      </c>
      <c r="B10502" s="4" t="s">
        <v>5033</v>
      </c>
      <c r="C10502" s="5">
        <v>1</v>
      </c>
    </row>
    <row r="10503" spans="1:3" ht="13" x14ac:dyDescent="0.15">
      <c r="A10503" s="3">
        <v>45242</v>
      </c>
      <c r="B10503" s="4" t="s">
        <v>5769</v>
      </c>
      <c r="C10503" s="5">
        <v>1</v>
      </c>
    </row>
    <row r="10504" spans="1:3" ht="13" x14ac:dyDescent="0.15">
      <c r="A10504" s="3">
        <v>45242</v>
      </c>
      <c r="B10504" s="4" t="s">
        <v>1713</v>
      </c>
      <c r="C10504" s="5">
        <v>1</v>
      </c>
    </row>
    <row r="10505" spans="1:3" ht="13" x14ac:dyDescent="0.15">
      <c r="A10505" s="3">
        <v>45242</v>
      </c>
      <c r="B10505" s="4" t="s">
        <v>155</v>
      </c>
      <c r="C10505" s="5">
        <v>1</v>
      </c>
    </row>
    <row r="10506" spans="1:3" ht="13" x14ac:dyDescent="0.15">
      <c r="A10506" s="3">
        <v>45242</v>
      </c>
      <c r="B10506" s="4" t="s">
        <v>302</v>
      </c>
      <c r="C10506" s="5">
        <v>1</v>
      </c>
    </row>
    <row r="10507" spans="1:3" ht="13" x14ac:dyDescent="0.15">
      <c r="A10507" s="3">
        <v>45242</v>
      </c>
      <c r="B10507" s="4" t="s">
        <v>1041</v>
      </c>
      <c r="C10507" s="5">
        <v>1</v>
      </c>
    </row>
    <row r="10508" spans="1:3" ht="13" x14ac:dyDescent="0.15">
      <c r="A10508" s="3">
        <v>45238</v>
      </c>
      <c r="B10508" s="4" t="s">
        <v>1575</v>
      </c>
      <c r="C10508" s="5">
        <v>1</v>
      </c>
    </row>
    <row r="10509" spans="1:3" ht="13" x14ac:dyDescent="0.15">
      <c r="A10509" s="3">
        <v>45238</v>
      </c>
      <c r="B10509" s="4" t="s">
        <v>953</v>
      </c>
      <c r="C10509" s="5">
        <v>1</v>
      </c>
    </row>
    <row r="10510" spans="1:3" ht="13" x14ac:dyDescent="0.15">
      <c r="A10510" s="3">
        <v>45238</v>
      </c>
      <c r="B10510" s="4" t="s">
        <v>5770</v>
      </c>
      <c r="C10510" s="5">
        <v>1</v>
      </c>
    </row>
    <row r="10511" spans="1:3" ht="13" x14ac:dyDescent="0.15">
      <c r="A10511" s="3">
        <v>45238</v>
      </c>
      <c r="B10511" s="4" t="s">
        <v>4987</v>
      </c>
      <c r="C10511" s="5">
        <v>1</v>
      </c>
    </row>
    <row r="10512" spans="1:3" ht="13" x14ac:dyDescent="0.15">
      <c r="A10512" s="3">
        <v>45238</v>
      </c>
      <c r="B10512" s="4" t="s">
        <v>2829</v>
      </c>
      <c r="C10512" s="5">
        <v>1</v>
      </c>
    </row>
    <row r="10513" spans="1:3" ht="13" x14ac:dyDescent="0.15">
      <c r="A10513" s="3">
        <v>45238</v>
      </c>
      <c r="B10513" s="4" t="s">
        <v>1269</v>
      </c>
      <c r="C10513" s="5">
        <v>1</v>
      </c>
    </row>
    <row r="10514" spans="1:3" ht="13" x14ac:dyDescent="0.15">
      <c r="A10514" s="3">
        <v>45238</v>
      </c>
      <c r="B10514" s="4" t="s">
        <v>804</v>
      </c>
      <c r="C10514" s="5">
        <v>1</v>
      </c>
    </row>
    <row r="10515" spans="1:3" ht="13" x14ac:dyDescent="0.15">
      <c r="A10515" s="3">
        <v>45238</v>
      </c>
      <c r="B10515" s="4" t="s">
        <v>2249</v>
      </c>
      <c r="C10515" s="5">
        <v>1</v>
      </c>
    </row>
    <row r="10516" spans="1:3" ht="13" x14ac:dyDescent="0.15">
      <c r="A10516" s="3">
        <v>45238</v>
      </c>
      <c r="B10516" s="4" t="s">
        <v>5601</v>
      </c>
      <c r="C10516" s="5">
        <v>1</v>
      </c>
    </row>
    <row r="10517" spans="1:3" ht="13" x14ac:dyDescent="0.15">
      <c r="A10517" s="3">
        <v>45238</v>
      </c>
      <c r="B10517" s="4" t="s">
        <v>5771</v>
      </c>
      <c r="C10517" s="5">
        <v>1</v>
      </c>
    </row>
    <row r="10518" spans="1:3" ht="13" x14ac:dyDescent="0.15">
      <c r="A10518" s="3">
        <v>45238</v>
      </c>
      <c r="B10518" s="4" t="s">
        <v>416</v>
      </c>
      <c r="C10518" s="5">
        <v>1</v>
      </c>
    </row>
    <row r="10519" spans="1:3" ht="13" x14ac:dyDescent="0.15">
      <c r="A10519" s="3">
        <v>45238</v>
      </c>
      <c r="B10519" s="4" t="s">
        <v>3190</v>
      </c>
      <c r="C10519" s="5">
        <v>1</v>
      </c>
    </row>
    <row r="10520" spans="1:3" ht="13" x14ac:dyDescent="0.15">
      <c r="A10520" s="3">
        <v>45238</v>
      </c>
      <c r="B10520" s="4" t="s">
        <v>2629</v>
      </c>
      <c r="C10520" s="5">
        <v>1</v>
      </c>
    </row>
    <row r="10521" spans="1:3" ht="13" x14ac:dyDescent="0.15">
      <c r="A10521" s="3">
        <v>45238</v>
      </c>
      <c r="B10521" s="4" t="s">
        <v>1030</v>
      </c>
      <c r="C10521" s="5">
        <v>1</v>
      </c>
    </row>
    <row r="10522" spans="1:3" ht="13" x14ac:dyDescent="0.15">
      <c r="A10522" s="3">
        <v>45238</v>
      </c>
      <c r="B10522" s="4" t="s">
        <v>5772</v>
      </c>
      <c r="C10522" s="5">
        <v>1</v>
      </c>
    </row>
    <row r="10523" spans="1:3" ht="13" x14ac:dyDescent="0.15">
      <c r="A10523" s="3">
        <v>45231</v>
      </c>
      <c r="B10523" s="4" t="s">
        <v>2149</v>
      </c>
      <c r="C10523" s="5">
        <v>1</v>
      </c>
    </row>
    <row r="10524" spans="1:3" ht="13" x14ac:dyDescent="0.15">
      <c r="A10524" s="3">
        <v>45231</v>
      </c>
      <c r="B10524" s="4" t="s">
        <v>458</v>
      </c>
      <c r="C10524" s="5">
        <v>1</v>
      </c>
    </row>
    <row r="10525" spans="1:3" ht="13" x14ac:dyDescent="0.15">
      <c r="A10525" s="3">
        <v>45231</v>
      </c>
      <c r="B10525" s="4" t="s">
        <v>1928</v>
      </c>
      <c r="C10525" s="5">
        <v>1</v>
      </c>
    </row>
    <row r="10526" spans="1:3" ht="13" x14ac:dyDescent="0.15">
      <c r="A10526" s="3">
        <v>45231</v>
      </c>
      <c r="B10526" s="4" t="s">
        <v>5773</v>
      </c>
      <c r="C10526" s="5">
        <v>1</v>
      </c>
    </row>
    <row r="10527" spans="1:3" ht="13" x14ac:dyDescent="0.15">
      <c r="A10527" s="3">
        <v>45231</v>
      </c>
      <c r="B10527" s="4" t="s">
        <v>5774</v>
      </c>
      <c r="C10527" s="5">
        <v>1</v>
      </c>
    </row>
    <row r="10528" spans="1:3" ht="13" x14ac:dyDescent="0.15">
      <c r="A10528" s="3">
        <v>45231</v>
      </c>
      <c r="B10528" s="4" t="s">
        <v>1820</v>
      </c>
      <c r="C10528" s="5">
        <v>1</v>
      </c>
    </row>
    <row r="10529" spans="1:3" ht="13" x14ac:dyDescent="0.15">
      <c r="A10529" s="3">
        <v>45231</v>
      </c>
      <c r="B10529" s="4" t="s">
        <v>5165</v>
      </c>
      <c r="C10529" s="5">
        <v>1</v>
      </c>
    </row>
    <row r="10530" spans="1:3" ht="13" x14ac:dyDescent="0.15">
      <c r="A10530" s="3">
        <v>45231</v>
      </c>
      <c r="B10530" s="4" t="s">
        <v>2254</v>
      </c>
      <c r="C10530" s="5">
        <v>1</v>
      </c>
    </row>
    <row r="10531" spans="1:3" ht="13" x14ac:dyDescent="0.15">
      <c r="A10531" s="3">
        <v>45231</v>
      </c>
      <c r="B10531" s="4" t="s">
        <v>5775</v>
      </c>
      <c r="C10531" s="5">
        <v>1</v>
      </c>
    </row>
    <row r="10532" spans="1:3" ht="13" x14ac:dyDescent="0.15">
      <c r="A10532" s="3">
        <v>45231</v>
      </c>
      <c r="B10532" s="4" t="s">
        <v>3302</v>
      </c>
      <c r="C10532" s="5">
        <v>1</v>
      </c>
    </row>
    <row r="10533" spans="1:3" ht="13" x14ac:dyDescent="0.15">
      <c r="A10533" s="3">
        <v>45231</v>
      </c>
      <c r="B10533" s="4" t="s">
        <v>3958</v>
      </c>
      <c r="C10533" s="5">
        <v>1</v>
      </c>
    </row>
    <row r="10534" spans="1:3" ht="13" x14ac:dyDescent="0.15">
      <c r="A10534" s="3">
        <v>45231</v>
      </c>
      <c r="B10534" s="4" t="s">
        <v>5477</v>
      </c>
      <c r="C10534" s="5">
        <v>1</v>
      </c>
    </row>
    <row r="10535" spans="1:3" ht="13" x14ac:dyDescent="0.15">
      <c r="A10535" s="3">
        <v>45231</v>
      </c>
      <c r="B10535" s="4" t="s">
        <v>5776</v>
      </c>
      <c r="C10535" s="5">
        <v>1</v>
      </c>
    </row>
    <row r="10536" spans="1:3" ht="13" x14ac:dyDescent="0.15">
      <c r="A10536" s="3">
        <v>45231</v>
      </c>
      <c r="B10536" s="4" t="s">
        <v>2554</v>
      </c>
      <c r="C10536" s="5">
        <v>1</v>
      </c>
    </row>
    <row r="10537" spans="1:3" ht="13" x14ac:dyDescent="0.15">
      <c r="A10537" s="3">
        <v>45231</v>
      </c>
      <c r="B10537" s="4" t="s">
        <v>4736</v>
      </c>
      <c r="C10537" s="5">
        <v>1</v>
      </c>
    </row>
    <row r="10538" spans="1:3" ht="13" x14ac:dyDescent="0.15">
      <c r="A10538" s="3">
        <v>45231</v>
      </c>
      <c r="B10538" s="4" t="s">
        <v>5777</v>
      </c>
      <c r="C10538" s="5">
        <v>1</v>
      </c>
    </row>
    <row r="10539" spans="1:3" ht="13" x14ac:dyDescent="0.15">
      <c r="A10539" s="3">
        <v>45231</v>
      </c>
      <c r="B10539" s="4" t="s">
        <v>3561</v>
      </c>
      <c r="C10539" s="5">
        <v>1</v>
      </c>
    </row>
    <row r="10540" spans="1:3" ht="13" x14ac:dyDescent="0.15">
      <c r="A10540" s="3">
        <v>45231</v>
      </c>
      <c r="B10540" s="4" t="s">
        <v>5778</v>
      </c>
      <c r="C10540" s="5">
        <v>1</v>
      </c>
    </row>
    <row r="10541" spans="1:3" ht="13" x14ac:dyDescent="0.15">
      <c r="A10541" s="3">
        <v>45231</v>
      </c>
      <c r="B10541" s="4" t="s">
        <v>5779</v>
      </c>
      <c r="C10541" s="5">
        <v>1</v>
      </c>
    </row>
    <row r="10542" spans="1:3" ht="13" x14ac:dyDescent="0.15">
      <c r="A10542" s="3">
        <v>45231</v>
      </c>
      <c r="B10542" s="4" t="s">
        <v>1205</v>
      </c>
      <c r="C10542" s="5">
        <v>1</v>
      </c>
    </row>
    <row r="10543" spans="1:3" ht="13" x14ac:dyDescent="0.15">
      <c r="A10543" s="3">
        <v>45231</v>
      </c>
      <c r="B10543" s="4" t="s">
        <v>5780</v>
      </c>
      <c r="C10543" s="5">
        <v>1</v>
      </c>
    </row>
    <row r="10544" spans="1:3" ht="13" x14ac:dyDescent="0.15">
      <c r="A10544" s="3">
        <v>45231</v>
      </c>
      <c r="B10544" s="4" t="s">
        <v>1501</v>
      </c>
      <c r="C10544" s="5">
        <v>1</v>
      </c>
    </row>
    <row r="10545" spans="1:3" ht="13" x14ac:dyDescent="0.15">
      <c r="A10545" s="3">
        <v>45231</v>
      </c>
      <c r="B10545" s="4" t="s">
        <v>2529</v>
      </c>
      <c r="C10545" s="5">
        <v>1</v>
      </c>
    </row>
    <row r="10546" spans="1:3" ht="13" x14ac:dyDescent="0.15">
      <c r="A10546" s="3">
        <v>45231</v>
      </c>
      <c r="B10546" s="4" t="s">
        <v>239</v>
      </c>
      <c r="C10546" s="5">
        <v>1</v>
      </c>
    </row>
    <row r="10547" spans="1:3" ht="13" x14ac:dyDescent="0.15">
      <c r="A10547" s="3">
        <v>45231</v>
      </c>
      <c r="B10547" s="4" t="s">
        <v>3038</v>
      </c>
      <c r="C10547" s="5">
        <v>1</v>
      </c>
    </row>
    <row r="10548" spans="1:3" ht="13" x14ac:dyDescent="0.15">
      <c r="A10548" s="3">
        <v>45231</v>
      </c>
      <c r="B10548" s="4" t="s">
        <v>5781</v>
      </c>
      <c r="C10548" s="5">
        <v>1</v>
      </c>
    </row>
    <row r="10549" spans="1:3" ht="13" x14ac:dyDescent="0.15">
      <c r="A10549" s="3">
        <v>45231</v>
      </c>
      <c r="B10549" s="4" t="s">
        <v>5782</v>
      </c>
      <c r="C10549" s="5">
        <v>1</v>
      </c>
    </row>
    <row r="10550" spans="1:3" ht="13" x14ac:dyDescent="0.15">
      <c r="A10550" s="3">
        <v>45240</v>
      </c>
      <c r="B10550" s="4" t="s">
        <v>4377</v>
      </c>
      <c r="C10550" s="5">
        <v>1</v>
      </c>
    </row>
    <row r="10551" spans="1:3" ht="13" x14ac:dyDescent="0.15">
      <c r="A10551" s="3">
        <v>45240</v>
      </c>
      <c r="B10551" s="4" t="s">
        <v>637</v>
      </c>
      <c r="C10551" s="5">
        <v>1</v>
      </c>
    </row>
    <row r="10552" spans="1:3" ht="13" x14ac:dyDescent="0.15">
      <c r="A10552" s="3">
        <v>45240</v>
      </c>
      <c r="B10552" s="4" t="s">
        <v>5783</v>
      </c>
      <c r="C10552" s="5">
        <v>1</v>
      </c>
    </row>
    <row r="10553" spans="1:3" ht="13" x14ac:dyDescent="0.15">
      <c r="A10553" s="3">
        <v>45240</v>
      </c>
      <c r="B10553" s="4" t="s">
        <v>5784</v>
      </c>
      <c r="C10553" s="5">
        <v>1</v>
      </c>
    </row>
    <row r="10554" spans="1:3" ht="13" x14ac:dyDescent="0.15">
      <c r="A10554" s="3">
        <v>45240</v>
      </c>
      <c r="B10554" s="4" t="s">
        <v>1094</v>
      </c>
      <c r="C10554" s="5">
        <v>1</v>
      </c>
    </row>
    <row r="10555" spans="1:3" ht="13" x14ac:dyDescent="0.15">
      <c r="A10555" s="3">
        <v>45240</v>
      </c>
      <c r="B10555" s="4" t="s">
        <v>534</v>
      </c>
      <c r="C10555" s="5">
        <v>1</v>
      </c>
    </row>
    <row r="10556" spans="1:3" ht="13" x14ac:dyDescent="0.15">
      <c r="A10556" s="3">
        <v>45240</v>
      </c>
      <c r="B10556" s="4" t="s">
        <v>5785</v>
      </c>
      <c r="C10556" s="5">
        <v>1</v>
      </c>
    </row>
    <row r="10557" spans="1:3" ht="13" x14ac:dyDescent="0.15">
      <c r="A10557" s="3">
        <v>45240</v>
      </c>
      <c r="B10557" s="4" t="s">
        <v>1030</v>
      </c>
      <c r="C10557" s="5">
        <v>1</v>
      </c>
    </row>
    <row r="10558" spans="1:3" ht="13" x14ac:dyDescent="0.15">
      <c r="A10558" s="3">
        <v>45240</v>
      </c>
      <c r="B10558" s="4" t="s">
        <v>1048</v>
      </c>
      <c r="C10558" s="5">
        <v>1</v>
      </c>
    </row>
    <row r="10559" spans="1:3" ht="13" x14ac:dyDescent="0.15">
      <c r="A10559" s="3">
        <v>45240</v>
      </c>
      <c r="B10559" s="4" t="s">
        <v>5786</v>
      </c>
      <c r="C10559" s="5">
        <v>1</v>
      </c>
    </row>
    <row r="10560" spans="1:3" ht="13" x14ac:dyDescent="0.15">
      <c r="A10560" s="3">
        <v>45240</v>
      </c>
      <c r="B10560" s="4" t="s">
        <v>5787</v>
      </c>
      <c r="C10560" s="5">
        <v>1</v>
      </c>
    </row>
    <row r="10561" spans="1:3" ht="13" x14ac:dyDescent="0.15">
      <c r="A10561" s="3">
        <v>45240</v>
      </c>
      <c r="B10561" s="4" t="s">
        <v>1567</v>
      </c>
      <c r="C10561" s="5">
        <v>1</v>
      </c>
    </row>
    <row r="10562" spans="1:3" ht="13" x14ac:dyDescent="0.15">
      <c r="A10562" s="3">
        <v>45240</v>
      </c>
      <c r="B10562" s="4" t="s">
        <v>5788</v>
      </c>
      <c r="C10562" s="5">
        <v>1</v>
      </c>
    </row>
    <row r="10563" spans="1:3" ht="13" x14ac:dyDescent="0.15">
      <c r="A10563" s="3">
        <v>45233</v>
      </c>
      <c r="B10563" s="4" t="s">
        <v>4525</v>
      </c>
      <c r="C10563" s="5">
        <v>1</v>
      </c>
    </row>
    <row r="10564" spans="1:3" ht="13" x14ac:dyDescent="0.15">
      <c r="A10564" s="3">
        <v>45233</v>
      </c>
      <c r="B10564" s="4" t="s">
        <v>2346</v>
      </c>
      <c r="C10564" s="5">
        <v>1</v>
      </c>
    </row>
    <row r="10565" spans="1:3" ht="13" x14ac:dyDescent="0.15">
      <c r="A10565" s="3">
        <v>45233</v>
      </c>
      <c r="B10565" s="4" t="s">
        <v>5789</v>
      </c>
      <c r="C10565" s="5">
        <v>1</v>
      </c>
    </row>
    <row r="10566" spans="1:3" ht="13" x14ac:dyDescent="0.15">
      <c r="A10566" s="3">
        <v>45233</v>
      </c>
      <c r="B10566" s="4" t="s">
        <v>1705</v>
      </c>
      <c r="C10566" s="5">
        <v>1</v>
      </c>
    </row>
    <row r="10567" spans="1:3" ht="13" x14ac:dyDescent="0.15">
      <c r="A10567" s="3">
        <v>45233</v>
      </c>
      <c r="B10567" s="4" t="s">
        <v>2304</v>
      </c>
      <c r="C10567" s="5">
        <v>1</v>
      </c>
    </row>
    <row r="10568" spans="1:3" ht="13" x14ac:dyDescent="0.15">
      <c r="A10568" s="3">
        <v>45233</v>
      </c>
      <c r="B10568" s="4" t="s">
        <v>953</v>
      </c>
      <c r="C10568" s="5">
        <v>1</v>
      </c>
    </row>
    <row r="10569" spans="1:3" ht="13" x14ac:dyDescent="0.15">
      <c r="A10569" s="3">
        <v>45233</v>
      </c>
      <c r="B10569" s="4" t="s">
        <v>1100</v>
      </c>
      <c r="C10569" s="5">
        <v>1</v>
      </c>
    </row>
    <row r="10570" spans="1:3" ht="13" x14ac:dyDescent="0.15">
      <c r="A10570" s="3">
        <v>45233</v>
      </c>
      <c r="B10570" s="4" t="s">
        <v>2734</v>
      </c>
      <c r="C10570" s="5">
        <v>1</v>
      </c>
    </row>
    <row r="10571" spans="1:3" ht="13" x14ac:dyDescent="0.15">
      <c r="A10571" s="3">
        <v>45233</v>
      </c>
      <c r="B10571" s="4" t="s">
        <v>5790</v>
      </c>
      <c r="C10571" s="5">
        <v>1</v>
      </c>
    </row>
    <row r="10572" spans="1:3" ht="13" x14ac:dyDescent="0.15">
      <c r="A10572" s="3">
        <v>45233</v>
      </c>
      <c r="B10572" s="4" t="s">
        <v>5601</v>
      </c>
      <c r="C10572" s="5">
        <v>1</v>
      </c>
    </row>
    <row r="10573" spans="1:3" ht="13" x14ac:dyDescent="0.15">
      <c r="A10573" s="3">
        <v>45233</v>
      </c>
      <c r="B10573" s="4" t="s">
        <v>4759</v>
      </c>
      <c r="C10573" s="5">
        <v>1</v>
      </c>
    </row>
    <row r="10574" spans="1:3" ht="13" x14ac:dyDescent="0.15">
      <c r="A10574" s="3">
        <v>45233</v>
      </c>
      <c r="B10574" s="4" t="s">
        <v>5791</v>
      </c>
      <c r="C10574" s="5">
        <v>1</v>
      </c>
    </row>
    <row r="10575" spans="1:3" ht="13" x14ac:dyDescent="0.15">
      <c r="A10575" s="3">
        <v>45233</v>
      </c>
      <c r="B10575" s="4" t="s">
        <v>1145</v>
      </c>
      <c r="C10575" s="5">
        <v>1</v>
      </c>
    </row>
    <row r="10576" spans="1:3" ht="13" x14ac:dyDescent="0.15">
      <c r="A10576" s="3">
        <v>45233</v>
      </c>
      <c r="B10576" s="4" t="s">
        <v>5792</v>
      </c>
      <c r="C10576" s="5">
        <v>1</v>
      </c>
    </row>
    <row r="10577" spans="1:3" ht="13" x14ac:dyDescent="0.15">
      <c r="A10577" s="3">
        <v>45233</v>
      </c>
      <c r="B10577" s="4" t="s">
        <v>5793</v>
      </c>
      <c r="C10577" s="5">
        <v>1</v>
      </c>
    </row>
    <row r="10578" spans="1:3" ht="13" x14ac:dyDescent="0.15">
      <c r="A10578" s="3">
        <v>45250</v>
      </c>
      <c r="B10578" s="4" t="s">
        <v>1496</v>
      </c>
      <c r="C10578" s="5">
        <v>1</v>
      </c>
    </row>
    <row r="10579" spans="1:3" ht="13" x14ac:dyDescent="0.15">
      <c r="A10579" s="3">
        <v>45250</v>
      </c>
      <c r="B10579" s="4" t="s">
        <v>737</v>
      </c>
      <c r="C10579" s="5">
        <v>1</v>
      </c>
    </row>
    <row r="10580" spans="1:3" ht="13" x14ac:dyDescent="0.15">
      <c r="A10580" s="3">
        <v>45250</v>
      </c>
      <c r="B10580" s="4" t="s">
        <v>4541</v>
      </c>
      <c r="C10580" s="5">
        <v>1</v>
      </c>
    </row>
    <row r="10581" spans="1:3" ht="13" x14ac:dyDescent="0.15">
      <c r="A10581" s="3">
        <v>45250</v>
      </c>
      <c r="B10581" s="4" t="s">
        <v>574</v>
      </c>
      <c r="C10581" s="5">
        <v>1</v>
      </c>
    </row>
    <row r="10582" spans="1:3" ht="13" x14ac:dyDescent="0.15">
      <c r="A10582" s="3">
        <v>45250</v>
      </c>
      <c r="B10582" s="4" t="s">
        <v>2028</v>
      </c>
      <c r="C10582" s="5">
        <v>1</v>
      </c>
    </row>
    <row r="10583" spans="1:3" ht="13" x14ac:dyDescent="0.15">
      <c r="A10583" s="3">
        <v>45250</v>
      </c>
      <c r="B10583" s="4" t="s">
        <v>5794</v>
      </c>
      <c r="C10583" s="5">
        <v>1</v>
      </c>
    </row>
    <row r="10584" spans="1:3" ht="13" x14ac:dyDescent="0.15">
      <c r="A10584" s="3">
        <v>45250</v>
      </c>
      <c r="B10584" s="4" t="s">
        <v>5795</v>
      </c>
      <c r="C10584" s="5">
        <v>1</v>
      </c>
    </row>
    <row r="10585" spans="1:3" ht="13" x14ac:dyDescent="0.15">
      <c r="A10585" s="3">
        <v>45250</v>
      </c>
      <c r="B10585" s="4" t="s">
        <v>1724</v>
      </c>
      <c r="C10585" s="5">
        <v>1</v>
      </c>
    </row>
    <row r="10586" spans="1:3" ht="13" x14ac:dyDescent="0.15">
      <c r="A10586" s="3">
        <v>45250</v>
      </c>
      <c r="B10586" s="4" t="s">
        <v>5796</v>
      </c>
      <c r="C10586" s="5">
        <v>1</v>
      </c>
    </row>
    <row r="10587" spans="1:3" ht="13" x14ac:dyDescent="0.15">
      <c r="A10587" s="3">
        <v>45250</v>
      </c>
      <c r="B10587" s="4" t="s">
        <v>2400</v>
      </c>
      <c r="C10587" s="5">
        <v>1</v>
      </c>
    </row>
    <row r="10588" spans="1:3" ht="13" x14ac:dyDescent="0.15">
      <c r="A10588" s="3">
        <v>45250</v>
      </c>
      <c r="B10588" s="4" t="s">
        <v>3902</v>
      </c>
      <c r="C10588" s="5">
        <v>1</v>
      </c>
    </row>
    <row r="10589" spans="1:3" ht="13" x14ac:dyDescent="0.15">
      <c r="A10589" s="3">
        <v>45250</v>
      </c>
      <c r="B10589" s="4" t="s">
        <v>4459</v>
      </c>
      <c r="C10589" s="5">
        <v>1</v>
      </c>
    </row>
    <row r="10590" spans="1:3" ht="13" x14ac:dyDescent="0.15">
      <c r="A10590" s="3">
        <v>45250</v>
      </c>
      <c r="B10590" s="4" t="s">
        <v>5797</v>
      </c>
      <c r="C10590" s="5">
        <v>1</v>
      </c>
    </row>
    <row r="10591" spans="1:3" ht="13" x14ac:dyDescent="0.15">
      <c r="A10591" s="3">
        <v>45250</v>
      </c>
      <c r="B10591" s="4" t="s">
        <v>2548</v>
      </c>
      <c r="C10591" s="5">
        <v>1</v>
      </c>
    </row>
    <row r="10592" spans="1:3" ht="13" x14ac:dyDescent="0.15">
      <c r="A10592" s="3">
        <v>45250</v>
      </c>
      <c r="B10592" s="4" t="s">
        <v>939</v>
      </c>
      <c r="C10592" s="5">
        <v>1</v>
      </c>
    </row>
    <row r="10593" spans="1:3" ht="13" x14ac:dyDescent="0.15">
      <c r="A10593" s="3">
        <v>45250</v>
      </c>
      <c r="B10593" s="4" t="s">
        <v>2335</v>
      </c>
      <c r="C10593" s="5">
        <v>1</v>
      </c>
    </row>
    <row r="10594" spans="1:3" ht="13" x14ac:dyDescent="0.15">
      <c r="A10594" s="3">
        <v>45250</v>
      </c>
      <c r="B10594" s="4" t="s">
        <v>1656</v>
      </c>
      <c r="C10594" s="5">
        <v>1</v>
      </c>
    </row>
    <row r="10595" spans="1:3" ht="13" x14ac:dyDescent="0.15">
      <c r="A10595" s="3">
        <v>45250</v>
      </c>
      <c r="B10595" s="4" t="s">
        <v>5798</v>
      </c>
      <c r="C10595" s="5">
        <v>1</v>
      </c>
    </row>
    <row r="10596" spans="1:3" ht="13" x14ac:dyDescent="0.15">
      <c r="A10596" s="3">
        <v>45250</v>
      </c>
      <c r="B10596" s="4" t="s">
        <v>341</v>
      </c>
      <c r="C10596" s="5">
        <v>1</v>
      </c>
    </row>
    <row r="10597" spans="1:3" ht="13" x14ac:dyDescent="0.15">
      <c r="A10597" s="3">
        <v>45250</v>
      </c>
      <c r="B10597" s="4" t="s">
        <v>5799</v>
      </c>
      <c r="C10597" s="5">
        <v>1</v>
      </c>
    </row>
    <row r="10598" spans="1:3" ht="13" x14ac:dyDescent="0.15">
      <c r="A10598" s="3">
        <v>45250</v>
      </c>
      <c r="B10598" s="4" t="s">
        <v>5800</v>
      </c>
      <c r="C10598" s="5">
        <v>1</v>
      </c>
    </row>
    <row r="10599" spans="1:3" ht="13" x14ac:dyDescent="0.15">
      <c r="A10599" s="3">
        <v>45250</v>
      </c>
      <c r="B10599" s="4" t="s">
        <v>1461</v>
      </c>
      <c r="C10599" s="5">
        <v>1</v>
      </c>
    </row>
    <row r="10600" spans="1:3" ht="13" x14ac:dyDescent="0.15">
      <c r="A10600" s="3">
        <v>45250</v>
      </c>
      <c r="B10600" s="4" t="s">
        <v>5753</v>
      </c>
      <c r="C10600" s="5">
        <v>1</v>
      </c>
    </row>
    <row r="10601" spans="1:3" ht="13" x14ac:dyDescent="0.15">
      <c r="A10601" s="3">
        <v>45250</v>
      </c>
      <c r="B10601" s="4" t="s">
        <v>4222</v>
      </c>
      <c r="C10601" s="5">
        <v>1</v>
      </c>
    </row>
    <row r="10602" spans="1:3" ht="13" x14ac:dyDescent="0.15">
      <c r="A10602" s="3">
        <v>45250</v>
      </c>
      <c r="B10602" s="4" t="s">
        <v>5801</v>
      </c>
      <c r="C10602" s="5">
        <v>1</v>
      </c>
    </row>
    <row r="10603" spans="1:3" ht="13" x14ac:dyDescent="0.15">
      <c r="A10603" s="3">
        <v>45252</v>
      </c>
      <c r="B10603" s="4" t="s">
        <v>1725</v>
      </c>
      <c r="C10603" s="5">
        <v>1</v>
      </c>
    </row>
    <row r="10604" spans="1:3" ht="13" x14ac:dyDescent="0.15">
      <c r="A10604" s="3">
        <v>45252</v>
      </c>
      <c r="B10604" s="4" t="s">
        <v>5802</v>
      </c>
      <c r="C10604" s="5">
        <v>1</v>
      </c>
    </row>
    <row r="10605" spans="1:3" ht="13" x14ac:dyDescent="0.15">
      <c r="A10605" s="3">
        <v>45252</v>
      </c>
      <c r="B10605" s="4" t="s">
        <v>127</v>
      </c>
      <c r="C10605" s="5">
        <v>1</v>
      </c>
    </row>
    <row r="10606" spans="1:3" ht="13" x14ac:dyDescent="0.15">
      <c r="A10606" s="3">
        <v>45252</v>
      </c>
      <c r="B10606" s="4" t="s">
        <v>5803</v>
      </c>
      <c r="C10606" s="5">
        <v>1</v>
      </c>
    </row>
    <row r="10607" spans="1:3" ht="13" x14ac:dyDescent="0.15">
      <c r="A10607" s="3">
        <v>45252</v>
      </c>
      <c r="B10607" s="4" t="s">
        <v>839</v>
      </c>
      <c r="C10607" s="5">
        <v>1</v>
      </c>
    </row>
    <row r="10608" spans="1:3" ht="13" x14ac:dyDescent="0.15">
      <c r="A10608" s="3">
        <v>45252</v>
      </c>
      <c r="B10608" s="4" t="s">
        <v>722</v>
      </c>
      <c r="C10608" s="5">
        <v>1</v>
      </c>
    </row>
    <row r="10609" spans="1:3" ht="13" x14ac:dyDescent="0.15">
      <c r="A10609" s="3">
        <v>45252</v>
      </c>
      <c r="B10609" s="4" t="s">
        <v>5612</v>
      </c>
      <c r="C10609" s="5">
        <v>1</v>
      </c>
    </row>
    <row r="10610" spans="1:3" ht="13" x14ac:dyDescent="0.15">
      <c r="A10610" s="3">
        <v>45252</v>
      </c>
      <c r="B10610" s="4" t="s">
        <v>2321</v>
      </c>
      <c r="C10610" s="5">
        <v>1</v>
      </c>
    </row>
    <row r="10611" spans="1:3" ht="13" x14ac:dyDescent="0.15">
      <c r="A10611" s="3">
        <v>45252</v>
      </c>
      <c r="B10611" s="4" t="s">
        <v>1979</v>
      </c>
      <c r="C10611" s="5">
        <v>1</v>
      </c>
    </row>
    <row r="10612" spans="1:3" ht="13" x14ac:dyDescent="0.15">
      <c r="A10612" s="3">
        <v>45252</v>
      </c>
      <c r="B10612" s="4" t="s">
        <v>5804</v>
      </c>
      <c r="C10612" s="5">
        <v>1</v>
      </c>
    </row>
    <row r="10613" spans="1:3" ht="13" x14ac:dyDescent="0.15">
      <c r="A10613" s="3">
        <v>45252</v>
      </c>
      <c r="B10613" s="4" t="s">
        <v>1661</v>
      </c>
      <c r="C10613" s="5">
        <v>1</v>
      </c>
    </row>
    <row r="10614" spans="1:3" ht="13" x14ac:dyDescent="0.15">
      <c r="A10614" s="3">
        <v>45252</v>
      </c>
      <c r="B10614" s="4" t="s">
        <v>3661</v>
      </c>
      <c r="C10614" s="5">
        <v>1</v>
      </c>
    </row>
    <row r="10615" spans="1:3" ht="13" x14ac:dyDescent="0.15">
      <c r="A10615" s="3">
        <v>45252</v>
      </c>
      <c r="B10615" s="4" t="s">
        <v>899</v>
      </c>
      <c r="C10615" s="5">
        <v>1</v>
      </c>
    </row>
    <row r="10616" spans="1:3" ht="13" x14ac:dyDescent="0.15">
      <c r="A10616" s="3">
        <v>45252</v>
      </c>
      <c r="B10616" s="4" t="s">
        <v>5805</v>
      </c>
      <c r="C10616" s="5">
        <v>1</v>
      </c>
    </row>
    <row r="10617" spans="1:3" ht="13" x14ac:dyDescent="0.15">
      <c r="A10617" s="3">
        <v>45252</v>
      </c>
      <c r="B10617" s="4" t="s">
        <v>4461</v>
      </c>
      <c r="C10617" s="5">
        <v>1</v>
      </c>
    </row>
    <row r="10618" spans="1:3" ht="13" x14ac:dyDescent="0.15">
      <c r="A10618" s="3">
        <v>45252</v>
      </c>
      <c r="B10618" s="4" t="s">
        <v>5806</v>
      </c>
      <c r="C10618" s="5">
        <v>1</v>
      </c>
    </row>
    <row r="10619" spans="1:3" ht="13" x14ac:dyDescent="0.15">
      <c r="A10619" s="3">
        <v>45252</v>
      </c>
      <c r="B10619" s="4" t="s">
        <v>5807</v>
      </c>
      <c r="C10619" s="5">
        <v>1</v>
      </c>
    </row>
    <row r="10620" spans="1:3" ht="13" x14ac:dyDescent="0.15">
      <c r="A10620" s="3">
        <v>45252</v>
      </c>
      <c r="B10620" s="4" t="s">
        <v>5808</v>
      </c>
      <c r="C10620" s="5">
        <v>1</v>
      </c>
    </row>
    <row r="10621" spans="1:3" ht="13" x14ac:dyDescent="0.15">
      <c r="A10621" s="3">
        <v>45252</v>
      </c>
      <c r="B10621" s="4" t="s">
        <v>2642</v>
      </c>
      <c r="C10621" s="5">
        <v>1</v>
      </c>
    </row>
    <row r="10622" spans="1:3" ht="13" x14ac:dyDescent="0.15">
      <c r="A10622" s="3">
        <v>45252</v>
      </c>
      <c r="B10622" s="4" t="s">
        <v>5809</v>
      </c>
      <c r="C10622" s="5">
        <v>1</v>
      </c>
    </row>
    <row r="10623" spans="1:3" ht="13" x14ac:dyDescent="0.15">
      <c r="A10623" s="3">
        <v>45251</v>
      </c>
      <c r="B10623" s="4" t="s">
        <v>838</v>
      </c>
      <c r="C10623" s="5">
        <v>1</v>
      </c>
    </row>
    <row r="10624" spans="1:3" ht="13" x14ac:dyDescent="0.15">
      <c r="A10624" s="3">
        <v>45251</v>
      </c>
      <c r="B10624" s="4" t="s">
        <v>458</v>
      </c>
      <c r="C10624" s="5">
        <v>1</v>
      </c>
    </row>
    <row r="10625" spans="1:3" ht="13" x14ac:dyDescent="0.15">
      <c r="A10625" s="3">
        <v>45251</v>
      </c>
      <c r="B10625" s="4" t="s">
        <v>388</v>
      </c>
      <c r="C10625" s="5">
        <v>1</v>
      </c>
    </row>
    <row r="10626" spans="1:3" ht="13" x14ac:dyDescent="0.15">
      <c r="A10626" s="3">
        <v>45251</v>
      </c>
      <c r="B10626" s="4" t="s">
        <v>5810</v>
      </c>
      <c r="C10626" s="5">
        <v>1</v>
      </c>
    </row>
    <row r="10627" spans="1:3" ht="13" x14ac:dyDescent="0.15">
      <c r="A10627" s="3">
        <v>45251</v>
      </c>
      <c r="B10627" s="4" t="s">
        <v>5811</v>
      </c>
      <c r="C10627" s="5">
        <v>1</v>
      </c>
    </row>
    <row r="10628" spans="1:3" ht="13" x14ac:dyDescent="0.15">
      <c r="A10628" s="3">
        <v>45251</v>
      </c>
      <c r="B10628" s="4" t="s">
        <v>282</v>
      </c>
      <c r="C10628" s="5">
        <v>1</v>
      </c>
    </row>
    <row r="10629" spans="1:3" ht="13" x14ac:dyDescent="0.15">
      <c r="A10629" s="3">
        <v>45251</v>
      </c>
      <c r="B10629" s="4" t="s">
        <v>2699</v>
      </c>
      <c r="C10629" s="5">
        <v>1</v>
      </c>
    </row>
    <row r="10630" spans="1:3" ht="13" x14ac:dyDescent="0.15">
      <c r="A10630" s="3">
        <v>45251</v>
      </c>
      <c r="B10630" s="4" t="s">
        <v>1121</v>
      </c>
      <c r="C10630" s="5">
        <v>1</v>
      </c>
    </row>
    <row r="10631" spans="1:3" ht="13" x14ac:dyDescent="0.15">
      <c r="A10631" s="3">
        <v>45251</v>
      </c>
      <c r="B10631" s="4" t="s">
        <v>477</v>
      </c>
      <c r="C10631" s="5">
        <v>1</v>
      </c>
    </row>
    <row r="10632" spans="1:3" ht="13" x14ac:dyDescent="0.15">
      <c r="A10632" s="3">
        <v>45251</v>
      </c>
      <c r="B10632" s="4" t="s">
        <v>2727</v>
      </c>
      <c r="C10632" s="5">
        <v>1</v>
      </c>
    </row>
    <row r="10633" spans="1:3" ht="13" x14ac:dyDescent="0.15">
      <c r="A10633" s="3">
        <v>45251</v>
      </c>
      <c r="B10633" s="4" t="s">
        <v>332</v>
      </c>
      <c r="C10633" s="5">
        <v>1</v>
      </c>
    </row>
    <row r="10634" spans="1:3" ht="13" x14ac:dyDescent="0.15">
      <c r="A10634" s="3">
        <v>45251</v>
      </c>
      <c r="B10634" s="4" t="s">
        <v>2269</v>
      </c>
      <c r="C10634" s="5">
        <v>1</v>
      </c>
    </row>
    <row r="10635" spans="1:3" ht="13" x14ac:dyDescent="0.15">
      <c r="A10635" s="3">
        <v>45251</v>
      </c>
      <c r="B10635" s="4" t="s">
        <v>565</v>
      </c>
      <c r="C10635" s="5">
        <v>1</v>
      </c>
    </row>
    <row r="10636" spans="1:3" ht="13" x14ac:dyDescent="0.15">
      <c r="A10636" s="3">
        <v>45251</v>
      </c>
      <c r="B10636" s="4" t="s">
        <v>5812</v>
      </c>
      <c r="C10636" s="5">
        <v>1</v>
      </c>
    </row>
    <row r="10637" spans="1:3" ht="13" x14ac:dyDescent="0.15">
      <c r="A10637" s="3">
        <v>45251</v>
      </c>
      <c r="B10637" s="4" t="s">
        <v>5813</v>
      </c>
      <c r="C10637" s="5">
        <v>1</v>
      </c>
    </row>
    <row r="10638" spans="1:3" ht="13" x14ac:dyDescent="0.15">
      <c r="A10638" s="3">
        <v>45251</v>
      </c>
      <c r="B10638" s="4" t="s">
        <v>5814</v>
      </c>
      <c r="C10638" s="5">
        <v>1</v>
      </c>
    </row>
    <row r="10639" spans="1:3" ht="13" x14ac:dyDescent="0.15">
      <c r="A10639" s="3">
        <v>45251</v>
      </c>
      <c r="B10639" s="4" t="s">
        <v>160</v>
      </c>
      <c r="C10639" s="5">
        <v>1</v>
      </c>
    </row>
    <row r="10640" spans="1:3" ht="13" x14ac:dyDescent="0.15">
      <c r="A10640" s="3">
        <v>45251</v>
      </c>
      <c r="B10640" s="4" t="s">
        <v>755</v>
      </c>
      <c r="C10640" s="5">
        <v>1</v>
      </c>
    </row>
    <row r="10641" spans="1:3" ht="13" x14ac:dyDescent="0.15">
      <c r="A10641" s="3">
        <v>45257</v>
      </c>
      <c r="B10641" s="4" t="s">
        <v>5815</v>
      </c>
      <c r="C10641" s="5">
        <v>1</v>
      </c>
    </row>
    <row r="10642" spans="1:3" ht="13" x14ac:dyDescent="0.15">
      <c r="A10642" s="3">
        <v>45257</v>
      </c>
      <c r="B10642" s="4" t="s">
        <v>5497</v>
      </c>
      <c r="C10642" s="5">
        <v>1</v>
      </c>
    </row>
    <row r="10643" spans="1:3" ht="13" x14ac:dyDescent="0.15">
      <c r="A10643" s="3">
        <v>45257</v>
      </c>
      <c r="B10643" s="4" t="s">
        <v>896</v>
      </c>
      <c r="C10643" s="5">
        <v>1</v>
      </c>
    </row>
    <row r="10644" spans="1:3" ht="13" x14ac:dyDescent="0.15">
      <c r="A10644" s="3">
        <v>45257</v>
      </c>
      <c r="B10644" s="4" t="s">
        <v>5816</v>
      </c>
      <c r="C10644" s="5">
        <v>1</v>
      </c>
    </row>
    <row r="10645" spans="1:3" ht="13" x14ac:dyDescent="0.15">
      <c r="A10645" s="3">
        <v>45257</v>
      </c>
      <c r="B10645" s="4" t="s">
        <v>1347</v>
      </c>
      <c r="C10645" s="5">
        <v>1</v>
      </c>
    </row>
    <row r="10646" spans="1:3" ht="13" x14ac:dyDescent="0.15">
      <c r="A10646" s="3">
        <v>45257</v>
      </c>
      <c r="B10646" s="4" t="s">
        <v>2424</v>
      </c>
      <c r="C10646" s="5">
        <v>1</v>
      </c>
    </row>
    <row r="10647" spans="1:3" ht="13" x14ac:dyDescent="0.15">
      <c r="A10647" s="3">
        <v>45257</v>
      </c>
      <c r="B10647" s="4" t="s">
        <v>5817</v>
      </c>
      <c r="C10647" s="5">
        <v>1</v>
      </c>
    </row>
    <row r="10648" spans="1:3" ht="13" x14ac:dyDescent="0.15">
      <c r="A10648" s="3">
        <v>45257</v>
      </c>
      <c r="B10648" s="4" t="s">
        <v>5818</v>
      </c>
      <c r="C10648" s="5">
        <v>1</v>
      </c>
    </row>
    <row r="10649" spans="1:3" ht="13" x14ac:dyDescent="0.15">
      <c r="A10649" s="3">
        <v>45257</v>
      </c>
      <c r="B10649" s="4" t="s">
        <v>1100</v>
      </c>
      <c r="C10649" s="5">
        <v>1</v>
      </c>
    </row>
    <row r="10650" spans="1:3" ht="13" x14ac:dyDescent="0.15">
      <c r="A10650" s="3">
        <v>45257</v>
      </c>
      <c r="B10650" s="4" t="s">
        <v>254</v>
      </c>
      <c r="C10650" s="5">
        <v>1</v>
      </c>
    </row>
    <row r="10651" spans="1:3" ht="13" x14ac:dyDescent="0.15">
      <c r="A10651" s="3">
        <v>45257</v>
      </c>
      <c r="B10651" s="4" t="s">
        <v>5819</v>
      </c>
      <c r="C10651" s="5">
        <v>1</v>
      </c>
    </row>
    <row r="10652" spans="1:3" ht="13" x14ac:dyDescent="0.15">
      <c r="A10652" s="3">
        <v>45257</v>
      </c>
      <c r="B10652" s="4" t="s">
        <v>4548</v>
      </c>
      <c r="C10652" s="5">
        <v>1</v>
      </c>
    </row>
    <row r="10653" spans="1:3" ht="13" x14ac:dyDescent="0.15">
      <c r="A10653" s="3">
        <v>45257</v>
      </c>
      <c r="B10653" s="4" t="s">
        <v>5820</v>
      </c>
      <c r="C10653" s="5">
        <v>1</v>
      </c>
    </row>
    <row r="10654" spans="1:3" ht="13" x14ac:dyDescent="0.15">
      <c r="A10654" s="3">
        <v>45257</v>
      </c>
      <c r="B10654" s="4" t="s">
        <v>920</v>
      </c>
      <c r="C10654" s="5">
        <v>1</v>
      </c>
    </row>
    <row r="10655" spans="1:3" ht="13" x14ac:dyDescent="0.15">
      <c r="A10655" s="3">
        <v>45257</v>
      </c>
      <c r="B10655" s="4" t="s">
        <v>5821</v>
      </c>
      <c r="C10655" s="5">
        <v>1</v>
      </c>
    </row>
    <row r="10656" spans="1:3" ht="13" x14ac:dyDescent="0.15">
      <c r="A10656" s="3">
        <v>45257</v>
      </c>
      <c r="B10656" s="4" t="s">
        <v>505</v>
      </c>
      <c r="C10656" s="5">
        <v>1</v>
      </c>
    </row>
    <row r="10657" spans="1:3" ht="13" x14ac:dyDescent="0.15">
      <c r="A10657" s="3">
        <v>45257</v>
      </c>
      <c r="B10657" s="4" t="s">
        <v>2604</v>
      </c>
      <c r="C10657" s="5">
        <v>1</v>
      </c>
    </row>
    <row r="10658" spans="1:3" ht="13" x14ac:dyDescent="0.15">
      <c r="A10658" s="3">
        <v>45257</v>
      </c>
      <c r="B10658" s="4" t="s">
        <v>5822</v>
      </c>
      <c r="C10658" s="5">
        <v>1</v>
      </c>
    </row>
    <row r="10659" spans="1:3" ht="13" x14ac:dyDescent="0.15">
      <c r="A10659" s="3">
        <v>45257</v>
      </c>
      <c r="B10659" s="4" t="s">
        <v>5823</v>
      </c>
      <c r="C10659" s="5">
        <v>1</v>
      </c>
    </row>
    <row r="10660" spans="1:3" ht="13" x14ac:dyDescent="0.15">
      <c r="A10660" s="3">
        <v>45257</v>
      </c>
      <c r="B10660" s="4" t="s">
        <v>5824</v>
      </c>
      <c r="C10660" s="5">
        <v>1</v>
      </c>
    </row>
    <row r="10661" spans="1:3" ht="13" x14ac:dyDescent="0.15">
      <c r="A10661" s="3">
        <v>45257</v>
      </c>
      <c r="B10661" s="4" t="s">
        <v>4467</v>
      </c>
      <c r="C10661" s="5">
        <v>1</v>
      </c>
    </row>
    <row r="10662" spans="1:3" ht="13" x14ac:dyDescent="0.15">
      <c r="A10662" s="3">
        <v>45257</v>
      </c>
      <c r="B10662" s="4" t="s">
        <v>5825</v>
      </c>
      <c r="C10662" s="5">
        <v>1</v>
      </c>
    </row>
    <row r="10663" spans="1:3" ht="13" x14ac:dyDescent="0.15">
      <c r="A10663" s="3">
        <v>45260</v>
      </c>
      <c r="B10663" s="4" t="s">
        <v>5826</v>
      </c>
      <c r="C10663" s="5">
        <v>1</v>
      </c>
    </row>
    <row r="10664" spans="1:3" ht="13" x14ac:dyDescent="0.15">
      <c r="A10664" s="3">
        <v>45260</v>
      </c>
      <c r="B10664" s="4" t="s">
        <v>1496</v>
      </c>
      <c r="C10664" s="5">
        <v>1</v>
      </c>
    </row>
    <row r="10665" spans="1:3" ht="13" x14ac:dyDescent="0.15">
      <c r="A10665" s="3">
        <v>45260</v>
      </c>
      <c r="B10665" s="4" t="s">
        <v>5827</v>
      </c>
      <c r="C10665" s="5">
        <v>1</v>
      </c>
    </row>
    <row r="10666" spans="1:3" ht="13" x14ac:dyDescent="0.15">
      <c r="A10666" s="3">
        <v>45260</v>
      </c>
      <c r="B10666" s="4" t="s">
        <v>2669</v>
      </c>
      <c r="C10666" s="5">
        <v>1</v>
      </c>
    </row>
    <row r="10667" spans="1:3" ht="13" x14ac:dyDescent="0.15">
      <c r="A10667" s="3">
        <v>45260</v>
      </c>
      <c r="B10667" s="4" t="s">
        <v>1669</v>
      </c>
      <c r="C10667" s="5">
        <v>1</v>
      </c>
    </row>
    <row r="10668" spans="1:3" ht="13" x14ac:dyDescent="0.15">
      <c r="A10668" s="3">
        <v>45260</v>
      </c>
      <c r="B10668" s="4" t="s">
        <v>3725</v>
      </c>
      <c r="C10668" s="5">
        <v>1</v>
      </c>
    </row>
    <row r="10669" spans="1:3" ht="13" x14ac:dyDescent="0.15">
      <c r="A10669" s="3">
        <v>45260</v>
      </c>
      <c r="B10669" s="4" t="s">
        <v>5828</v>
      </c>
      <c r="C10669" s="5">
        <v>1</v>
      </c>
    </row>
    <row r="10670" spans="1:3" ht="13" x14ac:dyDescent="0.15">
      <c r="A10670" s="3">
        <v>45260</v>
      </c>
      <c r="B10670" s="4" t="s">
        <v>410</v>
      </c>
      <c r="C10670" s="5">
        <v>1</v>
      </c>
    </row>
    <row r="10671" spans="1:3" ht="13" x14ac:dyDescent="0.15">
      <c r="A10671" s="3">
        <v>45260</v>
      </c>
      <c r="B10671" s="4" t="s">
        <v>3958</v>
      </c>
      <c r="C10671" s="5">
        <v>1</v>
      </c>
    </row>
    <row r="10672" spans="1:3" ht="13" x14ac:dyDescent="0.15">
      <c r="A10672" s="3">
        <v>45260</v>
      </c>
      <c r="B10672" s="4" t="s">
        <v>1178</v>
      </c>
      <c r="C10672" s="5">
        <v>1</v>
      </c>
    </row>
    <row r="10673" spans="1:3" ht="13" x14ac:dyDescent="0.15">
      <c r="A10673" s="3">
        <v>45260</v>
      </c>
      <c r="B10673" s="4" t="s">
        <v>3025</v>
      </c>
      <c r="C10673" s="5">
        <v>1</v>
      </c>
    </row>
    <row r="10674" spans="1:3" ht="13" x14ac:dyDescent="0.15">
      <c r="A10674" s="3">
        <v>45260</v>
      </c>
      <c r="B10674" s="4" t="s">
        <v>5829</v>
      </c>
      <c r="C10674" s="5">
        <v>1</v>
      </c>
    </row>
    <row r="10675" spans="1:3" ht="13" x14ac:dyDescent="0.15">
      <c r="A10675" s="3">
        <v>45260</v>
      </c>
      <c r="B10675" s="4" t="s">
        <v>2828</v>
      </c>
      <c r="C10675" s="5">
        <v>1</v>
      </c>
    </row>
    <row r="10676" spans="1:3" ht="13" x14ac:dyDescent="0.15">
      <c r="A10676" s="3">
        <v>45260</v>
      </c>
      <c r="B10676" s="4" t="s">
        <v>5830</v>
      </c>
      <c r="C10676" s="5">
        <v>1</v>
      </c>
    </row>
    <row r="10677" spans="1:3" ht="13" x14ac:dyDescent="0.15">
      <c r="A10677" s="3">
        <v>45260</v>
      </c>
      <c r="B10677" s="4" t="s">
        <v>412</v>
      </c>
      <c r="C10677" s="5">
        <v>1</v>
      </c>
    </row>
    <row r="10678" spans="1:3" ht="13" x14ac:dyDescent="0.15">
      <c r="A10678" s="3">
        <v>45239</v>
      </c>
      <c r="B10678" s="4" t="s">
        <v>915</v>
      </c>
      <c r="C10678" s="5">
        <v>1</v>
      </c>
    </row>
    <row r="10679" spans="1:3" ht="13" x14ac:dyDescent="0.15">
      <c r="A10679" s="3">
        <v>45239</v>
      </c>
      <c r="B10679" s="4" t="s">
        <v>861</v>
      </c>
      <c r="C10679" s="5">
        <v>1</v>
      </c>
    </row>
    <row r="10680" spans="1:3" ht="13" x14ac:dyDescent="0.15">
      <c r="A10680" s="3">
        <v>45239</v>
      </c>
      <c r="B10680" s="4" t="s">
        <v>5831</v>
      </c>
      <c r="C10680" s="5">
        <v>1</v>
      </c>
    </row>
    <row r="10681" spans="1:3" ht="13" x14ac:dyDescent="0.15">
      <c r="A10681" s="3">
        <v>45239</v>
      </c>
      <c r="B10681" s="4" t="s">
        <v>2495</v>
      </c>
      <c r="C10681" s="5">
        <v>1</v>
      </c>
    </row>
    <row r="10682" spans="1:3" ht="13" x14ac:dyDescent="0.15">
      <c r="A10682" s="3">
        <v>45239</v>
      </c>
      <c r="B10682" s="4" t="s">
        <v>1815</v>
      </c>
      <c r="C10682" s="5">
        <v>1</v>
      </c>
    </row>
    <row r="10683" spans="1:3" ht="13" x14ac:dyDescent="0.15">
      <c r="A10683" s="3">
        <v>45239</v>
      </c>
      <c r="B10683" s="4" t="s">
        <v>5832</v>
      </c>
      <c r="C10683" s="5">
        <v>1</v>
      </c>
    </row>
    <row r="10684" spans="1:3" ht="13" x14ac:dyDescent="0.15">
      <c r="A10684" s="3">
        <v>45239</v>
      </c>
      <c r="B10684" s="4" t="s">
        <v>1712</v>
      </c>
      <c r="C10684" s="5">
        <v>1</v>
      </c>
    </row>
    <row r="10685" spans="1:3" ht="13" x14ac:dyDescent="0.15">
      <c r="A10685" s="3">
        <v>45239</v>
      </c>
      <c r="B10685" s="4" t="s">
        <v>1795</v>
      </c>
      <c r="C10685" s="5">
        <v>1</v>
      </c>
    </row>
    <row r="10686" spans="1:3" ht="13" x14ac:dyDescent="0.15">
      <c r="A10686" s="3">
        <v>45239</v>
      </c>
      <c r="B10686" s="4" t="s">
        <v>4589</v>
      </c>
      <c r="C10686" s="5">
        <v>1</v>
      </c>
    </row>
    <row r="10687" spans="1:3" ht="13" x14ac:dyDescent="0.15">
      <c r="A10687" s="3">
        <v>45239</v>
      </c>
      <c r="B10687" s="4" t="s">
        <v>345</v>
      </c>
      <c r="C10687" s="5">
        <v>1</v>
      </c>
    </row>
    <row r="10688" spans="1:3" ht="13" x14ac:dyDescent="0.15">
      <c r="A10688" s="3">
        <v>45239</v>
      </c>
      <c r="B10688" s="4" t="s">
        <v>5024</v>
      </c>
      <c r="C10688" s="5">
        <v>1</v>
      </c>
    </row>
    <row r="10689" spans="1:3" ht="13" x14ac:dyDescent="0.15">
      <c r="A10689" s="3">
        <v>45239</v>
      </c>
      <c r="B10689" s="4" t="s">
        <v>2370</v>
      </c>
      <c r="C10689" s="5">
        <v>1</v>
      </c>
    </row>
    <row r="10690" spans="1:3" ht="13" x14ac:dyDescent="0.15">
      <c r="A10690" s="3">
        <v>45239</v>
      </c>
      <c r="B10690" s="4" t="s">
        <v>5833</v>
      </c>
      <c r="C10690" s="5">
        <v>1</v>
      </c>
    </row>
    <row r="10691" spans="1:3" ht="13" x14ac:dyDescent="0.15">
      <c r="A10691" s="3">
        <v>45239</v>
      </c>
      <c r="B10691" s="4" t="s">
        <v>4613</v>
      </c>
      <c r="C10691" s="5">
        <v>1</v>
      </c>
    </row>
    <row r="10692" spans="1:3" ht="13" x14ac:dyDescent="0.15">
      <c r="A10692" s="3">
        <v>45232</v>
      </c>
      <c r="B10692" s="4" t="s">
        <v>5834</v>
      </c>
      <c r="C10692" s="5">
        <v>1</v>
      </c>
    </row>
    <row r="10693" spans="1:3" ht="13" x14ac:dyDescent="0.15">
      <c r="A10693" s="3">
        <v>45232</v>
      </c>
      <c r="B10693" s="4" t="s">
        <v>3470</v>
      </c>
      <c r="C10693" s="5">
        <v>1</v>
      </c>
    </row>
    <row r="10694" spans="1:3" ht="13" x14ac:dyDescent="0.15">
      <c r="A10694" s="3">
        <v>45232</v>
      </c>
      <c r="B10694" s="4" t="s">
        <v>4000</v>
      </c>
      <c r="C10694" s="5">
        <v>1</v>
      </c>
    </row>
    <row r="10695" spans="1:3" ht="13" x14ac:dyDescent="0.15">
      <c r="A10695" s="3">
        <v>45232</v>
      </c>
      <c r="B10695" s="4" t="s">
        <v>5835</v>
      </c>
      <c r="C10695" s="5">
        <v>1</v>
      </c>
    </row>
    <row r="10696" spans="1:3" ht="13" x14ac:dyDescent="0.15">
      <c r="A10696" s="3">
        <v>45232</v>
      </c>
      <c r="B10696" s="4" t="s">
        <v>664</v>
      </c>
      <c r="C10696" s="5">
        <v>1</v>
      </c>
    </row>
    <row r="10697" spans="1:3" ht="13" x14ac:dyDescent="0.15">
      <c r="A10697" s="3">
        <v>45232</v>
      </c>
      <c r="B10697" s="4" t="s">
        <v>1937</v>
      </c>
      <c r="C10697" s="5">
        <v>1</v>
      </c>
    </row>
    <row r="10698" spans="1:3" ht="13" x14ac:dyDescent="0.15">
      <c r="A10698" s="3">
        <v>45232</v>
      </c>
      <c r="B10698" s="4" t="s">
        <v>2898</v>
      </c>
      <c r="C10698" s="5">
        <v>1</v>
      </c>
    </row>
    <row r="10699" spans="1:3" ht="13" x14ac:dyDescent="0.15">
      <c r="A10699" s="3">
        <v>45232</v>
      </c>
      <c r="B10699" s="4" t="s">
        <v>5836</v>
      </c>
      <c r="C10699" s="5">
        <v>1</v>
      </c>
    </row>
    <row r="10700" spans="1:3" ht="13" x14ac:dyDescent="0.15">
      <c r="A10700" s="3">
        <v>45232</v>
      </c>
      <c r="B10700" s="4" t="s">
        <v>1820</v>
      </c>
      <c r="C10700" s="5">
        <v>1</v>
      </c>
    </row>
    <row r="10701" spans="1:3" ht="13" x14ac:dyDescent="0.15">
      <c r="A10701" s="3">
        <v>45232</v>
      </c>
      <c r="B10701" s="4" t="s">
        <v>5837</v>
      </c>
      <c r="C10701" s="5">
        <v>1</v>
      </c>
    </row>
    <row r="10702" spans="1:3" ht="13" x14ac:dyDescent="0.15">
      <c r="A10702" s="3">
        <v>45232</v>
      </c>
      <c r="B10702" s="4" t="s">
        <v>5838</v>
      </c>
      <c r="C10702" s="5">
        <v>1</v>
      </c>
    </row>
    <row r="10703" spans="1:3" ht="13" x14ac:dyDescent="0.15">
      <c r="A10703" s="3">
        <v>45232</v>
      </c>
      <c r="B10703" s="4" t="s">
        <v>1557</v>
      </c>
      <c r="C10703" s="5">
        <v>1</v>
      </c>
    </row>
    <row r="10704" spans="1:3" ht="13" x14ac:dyDescent="0.15">
      <c r="A10704" s="3">
        <v>45232</v>
      </c>
      <c r="B10704" s="4" t="s">
        <v>2881</v>
      </c>
      <c r="C10704" s="5">
        <v>1</v>
      </c>
    </row>
    <row r="10705" spans="1:3" ht="13" x14ac:dyDescent="0.15">
      <c r="A10705" s="3">
        <v>45232</v>
      </c>
      <c r="B10705" s="4" t="s">
        <v>5839</v>
      </c>
      <c r="C10705" s="5">
        <v>1</v>
      </c>
    </row>
    <row r="10706" spans="1:3" ht="13" x14ac:dyDescent="0.15">
      <c r="A10706" s="3">
        <v>45232</v>
      </c>
      <c r="B10706" s="4" t="s">
        <v>4246</v>
      </c>
      <c r="C10706" s="5">
        <v>1</v>
      </c>
    </row>
    <row r="10707" spans="1:3" ht="13" x14ac:dyDescent="0.15">
      <c r="A10707" s="3">
        <v>45232</v>
      </c>
      <c r="B10707" s="4" t="s">
        <v>5666</v>
      </c>
      <c r="C10707" s="5">
        <v>1</v>
      </c>
    </row>
    <row r="10708" spans="1:3" ht="13" x14ac:dyDescent="0.15">
      <c r="A10708" s="3">
        <v>45232</v>
      </c>
      <c r="B10708" s="4" t="s">
        <v>4503</v>
      </c>
      <c r="C10708" s="5">
        <v>1</v>
      </c>
    </row>
    <row r="10709" spans="1:3" ht="13" x14ac:dyDescent="0.15">
      <c r="A10709" s="3">
        <v>45232</v>
      </c>
      <c r="B10709" s="4" t="s">
        <v>4809</v>
      </c>
      <c r="C10709" s="5">
        <v>1</v>
      </c>
    </row>
    <row r="10710" spans="1:3" ht="13" x14ac:dyDescent="0.15">
      <c r="A10710" s="3">
        <v>45237</v>
      </c>
      <c r="B10710" s="4" t="s">
        <v>1257</v>
      </c>
      <c r="C10710" s="5">
        <v>1</v>
      </c>
    </row>
    <row r="10711" spans="1:3" ht="13" x14ac:dyDescent="0.15">
      <c r="A10711" s="3">
        <v>45237</v>
      </c>
      <c r="B10711" s="4" t="s">
        <v>2238</v>
      </c>
      <c r="C10711" s="5">
        <v>1</v>
      </c>
    </row>
    <row r="10712" spans="1:3" ht="13" x14ac:dyDescent="0.15">
      <c r="A10712" s="3">
        <v>45237</v>
      </c>
      <c r="B10712" s="4" t="s">
        <v>5840</v>
      </c>
      <c r="C10712" s="5">
        <v>1</v>
      </c>
    </row>
    <row r="10713" spans="1:3" ht="13" x14ac:dyDescent="0.15">
      <c r="A10713" s="3">
        <v>45237</v>
      </c>
      <c r="B10713" s="4" t="s">
        <v>5841</v>
      </c>
      <c r="C10713" s="5">
        <v>1</v>
      </c>
    </row>
    <row r="10714" spans="1:3" ht="13" x14ac:dyDescent="0.15">
      <c r="A10714" s="3">
        <v>45237</v>
      </c>
      <c r="B10714" s="4" t="s">
        <v>4549</v>
      </c>
      <c r="C10714" s="5">
        <v>1</v>
      </c>
    </row>
    <row r="10715" spans="1:3" ht="13" x14ac:dyDescent="0.15">
      <c r="A10715" s="3">
        <v>45237</v>
      </c>
      <c r="B10715" s="4" t="s">
        <v>5842</v>
      </c>
      <c r="C10715" s="5">
        <v>1</v>
      </c>
    </row>
    <row r="10716" spans="1:3" ht="13" x14ac:dyDescent="0.15">
      <c r="A10716" s="3">
        <v>45237</v>
      </c>
      <c r="B10716" s="4" t="s">
        <v>2258</v>
      </c>
      <c r="C10716" s="5">
        <v>1</v>
      </c>
    </row>
    <row r="10717" spans="1:3" ht="13" x14ac:dyDescent="0.15">
      <c r="A10717" s="3">
        <v>45237</v>
      </c>
      <c r="B10717" s="4" t="s">
        <v>5843</v>
      </c>
      <c r="C10717" s="5">
        <v>1</v>
      </c>
    </row>
    <row r="10718" spans="1:3" ht="13" x14ac:dyDescent="0.15">
      <c r="A10718" s="3">
        <v>45237</v>
      </c>
      <c r="B10718" s="4" t="s">
        <v>5844</v>
      </c>
      <c r="C10718" s="5">
        <v>1</v>
      </c>
    </row>
    <row r="10719" spans="1:3" ht="13" x14ac:dyDescent="0.15">
      <c r="A10719" s="3">
        <v>45237</v>
      </c>
      <c r="B10719" s="4" t="s">
        <v>5845</v>
      </c>
      <c r="C10719" s="5">
        <v>1</v>
      </c>
    </row>
    <row r="10720" spans="1:3" ht="13" x14ac:dyDescent="0.15">
      <c r="A10720" s="3">
        <v>45237</v>
      </c>
      <c r="B10720" s="4" t="s">
        <v>4988</v>
      </c>
      <c r="C10720" s="5">
        <v>1</v>
      </c>
    </row>
    <row r="10721" spans="1:3" ht="13" x14ac:dyDescent="0.15">
      <c r="A10721" s="3">
        <v>45237</v>
      </c>
      <c r="B10721" s="4" t="s">
        <v>5846</v>
      </c>
      <c r="C10721" s="5">
        <v>1</v>
      </c>
    </row>
    <row r="10722" spans="1:3" ht="13" x14ac:dyDescent="0.15">
      <c r="A10722" s="3">
        <v>45256</v>
      </c>
      <c r="B10722" s="4" t="s">
        <v>1538</v>
      </c>
      <c r="C10722" s="5">
        <v>1</v>
      </c>
    </row>
    <row r="10723" spans="1:3" ht="13" x14ac:dyDescent="0.15">
      <c r="A10723" s="3">
        <v>45256</v>
      </c>
      <c r="B10723" s="4" t="s">
        <v>2426</v>
      </c>
      <c r="C10723" s="5">
        <v>1</v>
      </c>
    </row>
    <row r="10724" spans="1:3" ht="13" x14ac:dyDescent="0.15">
      <c r="A10724" s="3">
        <v>45256</v>
      </c>
      <c r="B10724" s="4" t="s">
        <v>282</v>
      </c>
      <c r="C10724" s="5">
        <v>1</v>
      </c>
    </row>
    <row r="10725" spans="1:3" ht="13" x14ac:dyDescent="0.15">
      <c r="A10725" s="3">
        <v>45256</v>
      </c>
      <c r="B10725" s="4" t="s">
        <v>5847</v>
      </c>
      <c r="C10725" s="5">
        <v>1</v>
      </c>
    </row>
    <row r="10726" spans="1:3" ht="13" x14ac:dyDescent="0.15">
      <c r="A10726" s="3">
        <v>45256</v>
      </c>
      <c r="B10726" s="4" t="s">
        <v>4093</v>
      </c>
      <c r="C10726" s="5">
        <v>1</v>
      </c>
    </row>
    <row r="10727" spans="1:3" ht="13" x14ac:dyDescent="0.15">
      <c r="A10727" s="3">
        <v>45256</v>
      </c>
      <c r="B10727" s="4" t="s">
        <v>148</v>
      </c>
      <c r="C10727" s="5">
        <v>1</v>
      </c>
    </row>
    <row r="10728" spans="1:3" ht="13" x14ac:dyDescent="0.15">
      <c r="A10728" s="3">
        <v>45256</v>
      </c>
      <c r="B10728" s="4" t="s">
        <v>5848</v>
      </c>
      <c r="C10728" s="5">
        <v>1</v>
      </c>
    </row>
    <row r="10729" spans="1:3" ht="13" x14ac:dyDescent="0.15">
      <c r="A10729" s="3">
        <v>45256</v>
      </c>
      <c r="B10729" s="4" t="s">
        <v>5849</v>
      </c>
      <c r="C10729" s="5">
        <v>1</v>
      </c>
    </row>
    <row r="10730" spans="1:3" ht="13" x14ac:dyDescent="0.15">
      <c r="A10730" s="3">
        <v>45256</v>
      </c>
      <c r="B10730" s="4" t="s">
        <v>1585</v>
      </c>
      <c r="C10730" s="5">
        <v>1</v>
      </c>
    </row>
    <row r="10731" spans="1:3" ht="13" x14ac:dyDescent="0.15">
      <c r="A10731" s="3">
        <v>45256</v>
      </c>
      <c r="B10731" s="4" t="s">
        <v>5213</v>
      </c>
      <c r="C10731" s="5">
        <v>1</v>
      </c>
    </row>
    <row r="10732" spans="1:3" ht="13" x14ac:dyDescent="0.15">
      <c r="A10732" s="3">
        <v>45256</v>
      </c>
      <c r="B10732" s="4" t="s">
        <v>4151</v>
      </c>
      <c r="C10732" s="5">
        <v>1</v>
      </c>
    </row>
    <row r="10733" spans="1:3" ht="13" x14ac:dyDescent="0.15">
      <c r="A10733" s="3">
        <v>45255</v>
      </c>
      <c r="B10733" s="4" t="s">
        <v>4184</v>
      </c>
      <c r="C10733" s="5">
        <v>1</v>
      </c>
    </row>
    <row r="10734" spans="1:3" ht="13" x14ac:dyDescent="0.15">
      <c r="A10734" s="3">
        <v>45255</v>
      </c>
      <c r="B10734" s="4" t="s">
        <v>5850</v>
      </c>
      <c r="C10734" s="5">
        <v>1</v>
      </c>
    </row>
    <row r="10735" spans="1:3" ht="13" x14ac:dyDescent="0.15">
      <c r="A10735" s="3">
        <v>45255</v>
      </c>
      <c r="B10735" s="4" t="s">
        <v>5851</v>
      </c>
      <c r="C10735" s="5">
        <v>1</v>
      </c>
    </row>
    <row r="10736" spans="1:3" ht="13" x14ac:dyDescent="0.15">
      <c r="A10736" s="3">
        <v>45255</v>
      </c>
      <c r="B10736" s="4" t="s">
        <v>5852</v>
      </c>
      <c r="C10736" s="5">
        <v>1</v>
      </c>
    </row>
    <row r="10737" spans="1:3" ht="13" x14ac:dyDescent="0.15">
      <c r="A10737" s="3">
        <v>45255</v>
      </c>
      <c r="B10737" s="4" t="s">
        <v>689</v>
      </c>
      <c r="C10737" s="5">
        <v>1</v>
      </c>
    </row>
    <row r="10738" spans="1:3" ht="13" x14ac:dyDescent="0.15">
      <c r="A10738" s="3">
        <v>45255</v>
      </c>
      <c r="B10738" s="4" t="s">
        <v>782</v>
      </c>
      <c r="C10738" s="5">
        <v>1</v>
      </c>
    </row>
    <row r="10739" spans="1:3" ht="13" x14ac:dyDescent="0.15">
      <c r="A10739" s="3">
        <v>45255</v>
      </c>
      <c r="B10739" s="4" t="s">
        <v>400</v>
      </c>
      <c r="C10739" s="5">
        <v>1</v>
      </c>
    </row>
    <row r="10740" spans="1:3" ht="13" x14ac:dyDescent="0.15">
      <c r="A10740" s="3">
        <v>45255</v>
      </c>
      <c r="B10740" s="4" t="s">
        <v>5853</v>
      </c>
      <c r="C10740" s="5">
        <v>1</v>
      </c>
    </row>
    <row r="10741" spans="1:3" ht="13" x14ac:dyDescent="0.15">
      <c r="A10741" s="3">
        <v>45255</v>
      </c>
      <c r="B10741" s="4" t="s">
        <v>1727</v>
      </c>
      <c r="C10741" s="5">
        <v>1</v>
      </c>
    </row>
    <row r="10742" spans="1:3" ht="13" x14ac:dyDescent="0.15">
      <c r="A10742" s="3">
        <v>45255</v>
      </c>
      <c r="B10742" s="4" t="s">
        <v>5584</v>
      </c>
      <c r="C10742" s="5">
        <v>1</v>
      </c>
    </row>
    <row r="10743" spans="1:3" ht="13" x14ac:dyDescent="0.15">
      <c r="A10743" s="3">
        <v>45255</v>
      </c>
      <c r="B10743" s="4" t="s">
        <v>5854</v>
      </c>
      <c r="C10743" s="5">
        <v>1</v>
      </c>
    </row>
    <row r="10744" spans="1:3" ht="13" x14ac:dyDescent="0.15">
      <c r="A10744" s="3">
        <v>45247</v>
      </c>
      <c r="B10744" s="4" t="s">
        <v>5855</v>
      </c>
      <c r="C10744" s="5">
        <v>1</v>
      </c>
    </row>
    <row r="10745" spans="1:3" ht="13" x14ac:dyDescent="0.15">
      <c r="A10745" s="3">
        <v>45247</v>
      </c>
      <c r="B10745" s="4" t="s">
        <v>5856</v>
      </c>
      <c r="C10745" s="5">
        <v>1</v>
      </c>
    </row>
    <row r="10746" spans="1:3" ht="13" x14ac:dyDescent="0.15">
      <c r="A10746" s="3">
        <v>45247</v>
      </c>
      <c r="B10746" s="4" t="s">
        <v>254</v>
      </c>
      <c r="C10746" s="5">
        <v>1</v>
      </c>
    </row>
    <row r="10747" spans="1:3" ht="13" x14ac:dyDescent="0.15">
      <c r="A10747" s="3">
        <v>45247</v>
      </c>
      <c r="B10747" s="4" t="s">
        <v>5857</v>
      </c>
      <c r="C10747" s="5">
        <v>1</v>
      </c>
    </row>
    <row r="10748" spans="1:3" ht="13" x14ac:dyDescent="0.15">
      <c r="A10748" s="3">
        <v>45247</v>
      </c>
      <c r="B10748" s="4" t="s">
        <v>5858</v>
      </c>
      <c r="C10748" s="5">
        <v>1</v>
      </c>
    </row>
    <row r="10749" spans="1:3" ht="13" x14ac:dyDescent="0.15">
      <c r="A10749" s="3">
        <v>45247</v>
      </c>
      <c r="B10749" s="4" t="s">
        <v>915</v>
      </c>
      <c r="C10749" s="5">
        <v>1</v>
      </c>
    </row>
    <row r="10750" spans="1:3" ht="13" x14ac:dyDescent="0.15">
      <c r="A10750" s="3">
        <v>45247</v>
      </c>
      <c r="B10750" s="4" t="s">
        <v>3415</v>
      </c>
      <c r="C10750" s="5">
        <v>1</v>
      </c>
    </row>
    <row r="10751" spans="1:3" ht="13" x14ac:dyDescent="0.15">
      <c r="A10751" s="3">
        <v>45247</v>
      </c>
      <c r="B10751" s="4" t="s">
        <v>3062</v>
      </c>
      <c r="C10751" s="5">
        <v>1</v>
      </c>
    </row>
    <row r="10752" spans="1:3" ht="13" x14ac:dyDescent="0.15">
      <c r="A10752" s="3">
        <v>45247</v>
      </c>
      <c r="B10752" s="4" t="s">
        <v>2588</v>
      </c>
      <c r="C10752" s="5">
        <v>1</v>
      </c>
    </row>
    <row r="10753" spans="1:3" ht="13" x14ac:dyDescent="0.15">
      <c r="A10753" s="3">
        <v>45247</v>
      </c>
      <c r="B10753" s="4" t="s">
        <v>4417</v>
      </c>
      <c r="C10753" s="5">
        <v>1</v>
      </c>
    </row>
    <row r="10754" spans="1:3" ht="13" x14ac:dyDescent="0.15">
      <c r="A10754" s="3">
        <v>45247</v>
      </c>
      <c r="B10754" s="4" t="s">
        <v>5859</v>
      </c>
      <c r="C10754" s="5">
        <v>1</v>
      </c>
    </row>
    <row r="10755" spans="1:3" ht="13" x14ac:dyDescent="0.15">
      <c r="A10755" s="3">
        <v>45247</v>
      </c>
      <c r="B10755" s="4" t="s">
        <v>97</v>
      </c>
      <c r="C10755" s="5">
        <v>1</v>
      </c>
    </row>
    <row r="10756" spans="1:3" ht="13" x14ac:dyDescent="0.15">
      <c r="A10756" s="3">
        <v>45247</v>
      </c>
      <c r="B10756" s="4" t="s">
        <v>3074</v>
      </c>
      <c r="C10756" s="5">
        <v>1</v>
      </c>
    </row>
    <row r="10757" spans="1:3" ht="13" x14ac:dyDescent="0.15">
      <c r="A10757" s="3">
        <v>45247</v>
      </c>
      <c r="B10757" s="4" t="s">
        <v>2947</v>
      </c>
      <c r="C10757" s="5">
        <v>1</v>
      </c>
    </row>
    <row r="10758" spans="1:3" ht="13" x14ac:dyDescent="0.15">
      <c r="A10758" s="3">
        <v>45247</v>
      </c>
      <c r="B10758" s="4" t="s">
        <v>1977</v>
      </c>
      <c r="C10758" s="5">
        <v>1</v>
      </c>
    </row>
    <row r="10759" spans="1:3" ht="13" x14ac:dyDescent="0.15">
      <c r="A10759" s="3">
        <v>45247</v>
      </c>
      <c r="B10759" s="4" t="s">
        <v>5860</v>
      </c>
      <c r="C10759" s="5">
        <v>1</v>
      </c>
    </row>
    <row r="10760" spans="1:3" ht="13" x14ac:dyDescent="0.15">
      <c r="A10760" s="3">
        <v>45247</v>
      </c>
      <c r="B10760" s="4" t="s">
        <v>3491</v>
      </c>
      <c r="C10760" s="5">
        <v>1</v>
      </c>
    </row>
    <row r="10761" spans="1:3" ht="13" x14ac:dyDescent="0.15">
      <c r="A10761" s="3">
        <v>45247</v>
      </c>
      <c r="B10761" s="4" t="s">
        <v>5861</v>
      </c>
      <c r="C10761" s="5">
        <v>1</v>
      </c>
    </row>
    <row r="10762" spans="1:3" ht="13" x14ac:dyDescent="0.15">
      <c r="A10762" s="3">
        <v>45247</v>
      </c>
      <c r="B10762" s="4" t="s">
        <v>5862</v>
      </c>
      <c r="C10762" s="5">
        <v>1</v>
      </c>
    </row>
    <row r="10763" spans="1:3" ht="13" x14ac:dyDescent="0.15">
      <c r="A10763" s="3">
        <v>45247</v>
      </c>
      <c r="B10763" s="4" t="s">
        <v>5863</v>
      </c>
      <c r="C10763" s="5">
        <v>1</v>
      </c>
    </row>
    <row r="10764" spans="1:3" ht="13" x14ac:dyDescent="0.15">
      <c r="A10764" s="3">
        <v>45247</v>
      </c>
      <c r="B10764" s="4" t="s">
        <v>3177</v>
      </c>
      <c r="C10764" s="5">
        <v>1</v>
      </c>
    </row>
    <row r="10765" spans="1:3" ht="13" x14ac:dyDescent="0.15">
      <c r="A10765" s="3">
        <v>45253</v>
      </c>
      <c r="B10765" s="4" t="s">
        <v>5377</v>
      </c>
      <c r="C10765" s="5">
        <v>1</v>
      </c>
    </row>
    <row r="10766" spans="1:3" ht="13" x14ac:dyDescent="0.15">
      <c r="A10766" s="3">
        <v>45253</v>
      </c>
      <c r="B10766" s="4" t="s">
        <v>515</v>
      </c>
      <c r="C10766" s="5">
        <v>1</v>
      </c>
    </row>
    <row r="10767" spans="1:3" ht="13" x14ac:dyDescent="0.15">
      <c r="A10767" s="3">
        <v>45253</v>
      </c>
      <c r="B10767" s="4" t="s">
        <v>5602</v>
      </c>
      <c r="C10767" s="5">
        <v>1</v>
      </c>
    </row>
    <row r="10768" spans="1:3" ht="13" x14ac:dyDescent="0.15">
      <c r="A10768" s="3">
        <v>45253</v>
      </c>
      <c r="B10768" s="4" t="s">
        <v>5864</v>
      </c>
      <c r="C10768" s="5">
        <v>1</v>
      </c>
    </row>
    <row r="10769" spans="1:3" ht="13" x14ac:dyDescent="0.15">
      <c r="A10769" s="3">
        <v>45253</v>
      </c>
      <c r="B10769" s="4" t="s">
        <v>5865</v>
      </c>
      <c r="C10769" s="5">
        <v>1</v>
      </c>
    </row>
    <row r="10770" spans="1:3" ht="13" x14ac:dyDescent="0.15">
      <c r="A10770" s="3">
        <v>45253</v>
      </c>
      <c r="B10770" s="4" t="s">
        <v>404</v>
      </c>
      <c r="C10770" s="5">
        <v>1</v>
      </c>
    </row>
    <row r="10771" spans="1:3" ht="13" x14ac:dyDescent="0.15">
      <c r="A10771" s="3">
        <v>45253</v>
      </c>
      <c r="B10771" s="4" t="s">
        <v>5866</v>
      </c>
      <c r="C10771" s="5">
        <v>1</v>
      </c>
    </row>
    <row r="10772" spans="1:3" ht="13" x14ac:dyDescent="0.15">
      <c r="A10772" s="3">
        <v>45253</v>
      </c>
      <c r="B10772" s="4" t="s">
        <v>5867</v>
      </c>
      <c r="C10772" s="5">
        <v>1</v>
      </c>
    </row>
    <row r="10773" spans="1:3" ht="13" x14ac:dyDescent="0.15">
      <c r="A10773" s="3">
        <v>45253</v>
      </c>
      <c r="B10773" s="4" t="s">
        <v>5868</v>
      </c>
      <c r="C10773" s="5">
        <v>1</v>
      </c>
    </row>
    <row r="10774" spans="1:3" ht="13" x14ac:dyDescent="0.15">
      <c r="A10774" s="3">
        <v>45253</v>
      </c>
      <c r="B10774" s="4" t="s">
        <v>5869</v>
      </c>
      <c r="C10774" s="5">
        <v>1</v>
      </c>
    </row>
    <row r="10775" spans="1:3" ht="13" x14ac:dyDescent="0.15">
      <c r="A10775" s="3">
        <v>45253</v>
      </c>
      <c r="B10775" s="4" t="s">
        <v>928</v>
      </c>
      <c r="C10775" s="5">
        <v>1</v>
      </c>
    </row>
    <row r="10776" spans="1:3" ht="13" x14ac:dyDescent="0.15">
      <c r="A10776" s="3">
        <v>45253</v>
      </c>
      <c r="B10776" s="4" t="s">
        <v>3088</v>
      </c>
      <c r="C10776" s="5">
        <v>1</v>
      </c>
    </row>
    <row r="10777" spans="1:3" ht="13" x14ac:dyDescent="0.15">
      <c r="A10777" s="3">
        <v>45253</v>
      </c>
      <c r="B10777" s="4" t="s">
        <v>2262</v>
      </c>
      <c r="C10777" s="5">
        <v>1</v>
      </c>
    </row>
    <row r="10778" spans="1:3" ht="13" x14ac:dyDescent="0.15">
      <c r="A10778" s="3">
        <v>45253</v>
      </c>
      <c r="B10778" s="4" t="s">
        <v>782</v>
      </c>
      <c r="C10778" s="5">
        <v>1</v>
      </c>
    </row>
    <row r="10779" spans="1:3" ht="13" x14ac:dyDescent="0.15">
      <c r="A10779" s="3">
        <v>45253</v>
      </c>
      <c r="B10779" s="4" t="s">
        <v>1332</v>
      </c>
      <c r="C10779" s="5">
        <v>1</v>
      </c>
    </row>
    <row r="10780" spans="1:3" ht="13" x14ac:dyDescent="0.15">
      <c r="A10780" s="3">
        <v>45253</v>
      </c>
      <c r="B10780" s="4" t="s">
        <v>5870</v>
      </c>
      <c r="C10780" s="5">
        <v>1</v>
      </c>
    </row>
    <row r="10781" spans="1:3" ht="13" x14ac:dyDescent="0.15">
      <c r="A10781" s="3">
        <v>45253</v>
      </c>
      <c r="B10781" s="4" t="s">
        <v>5871</v>
      </c>
      <c r="C10781" s="5">
        <v>1</v>
      </c>
    </row>
    <row r="10782" spans="1:3" ht="13" x14ac:dyDescent="0.15">
      <c r="A10782" s="3">
        <v>45253</v>
      </c>
      <c r="B10782" s="4" t="s">
        <v>859</v>
      </c>
      <c r="C10782" s="5">
        <v>1</v>
      </c>
    </row>
    <row r="10783" spans="1:3" ht="13" x14ac:dyDescent="0.15">
      <c r="A10783" s="3">
        <v>45253</v>
      </c>
      <c r="B10783" s="4" t="s">
        <v>124</v>
      </c>
      <c r="C10783" s="5">
        <v>1</v>
      </c>
    </row>
    <row r="10784" spans="1:3" ht="13" x14ac:dyDescent="0.15">
      <c r="A10784" s="3">
        <v>45253</v>
      </c>
      <c r="B10784" s="4" t="s">
        <v>1510</v>
      </c>
      <c r="C10784" s="5">
        <v>1</v>
      </c>
    </row>
    <row r="10785" spans="1:3" ht="13" x14ac:dyDescent="0.15">
      <c r="A10785" s="3">
        <v>45235</v>
      </c>
      <c r="B10785" s="4" t="s">
        <v>2890</v>
      </c>
      <c r="C10785" s="5">
        <v>1</v>
      </c>
    </row>
    <row r="10786" spans="1:3" ht="13" x14ac:dyDescent="0.15">
      <c r="A10786" s="3">
        <v>45235</v>
      </c>
      <c r="B10786" s="4" t="s">
        <v>5872</v>
      </c>
      <c r="C10786" s="5">
        <v>1</v>
      </c>
    </row>
    <row r="10787" spans="1:3" ht="13" x14ac:dyDescent="0.15">
      <c r="A10787" s="3">
        <v>45235</v>
      </c>
      <c r="B10787" s="4" t="s">
        <v>5873</v>
      </c>
      <c r="C10787" s="5">
        <v>1</v>
      </c>
    </row>
    <row r="10788" spans="1:3" ht="13" x14ac:dyDescent="0.15">
      <c r="A10788" s="3">
        <v>45235</v>
      </c>
      <c r="B10788" s="4" t="s">
        <v>5874</v>
      </c>
      <c r="C10788" s="5">
        <v>1</v>
      </c>
    </row>
    <row r="10789" spans="1:3" ht="13" x14ac:dyDescent="0.15">
      <c r="A10789" s="3">
        <v>45235</v>
      </c>
      <c r="B10789" s="4" t="s">
        <v>2609</v>
      </c>
      <c r="C10789" s="5">
        <v>1</v>
      </c>
    </row>
    <row r="10790" spans="1:3" ht="13" x14ac:dyDescent="0.15">
      <c r="A10790" s="3">
        <v>45235</v>
      </c>
      <c r="B10790" s="4" t="s">
        <v>5875</v>
      </c>
      <c r="C10790" s="5">
        <v>1</v>
      </c>
    </row>
    <row r="10791" spans="1:3" ht="13" x14ac:dyDescent="0.15">
      <c r="A10791" s="3">
        <v>45235</v>
      </c>
      <c r="B10791" s="4" t="s">
        <v>5298</v>
      </c>
      <c r="C10791" s="5">
        <v>1</v>
      </c>
    </row>
    <row r="10792" spans="1:3" ht="13" x14ac:dyDescent="0.15">
      <c r="A10792" s="3">
        <v>45235</v>
      </c>
      <c r="B10792" s="4" t="s">
        <v>5876</v>
      </c>
      <c r="C10792" s="5">
        <v>1</v>
      </c>
    </row>
    <row r="10793" spans="1:3" ht="13" x14ac:dyDescent="0.15">
      <c r="A10793" s="3">
        <v>45235</v>
      </c>
      <c r="B10793" s="4" t="s">
        <v>5877</v>
      </c>
      <c r="C10793" s="5">
        <v>1</v>
      </c>
    </row>
    <row r="10794" spans="1:3" ht="13" x14ac:dyDescent="0.15">
      <c r="A10794" s="3">
        <v>45254</v>
      </c>
      <c r="B10794" s="4" t="s">
        <v>3333</v>
      </c>
      <c r="C10794" s="5">
        <v>1</v>
      </c>
    </row>
    <row r="10795" spans="1:3" ht="13" x14ac:dyDescent="0.15">
      <c r="A10795" s="3">
        <v>45254</v>
      </c>
      <c r="B10795" s="4" t="s">
        <v>1700</v>
      </c>
      <c r="C10795" s="5">
        <v>1</v>
      </c>
    </row>
    <row r="10796" spans="1:3" ht="13" x14ac:dyDescent="0.15">
      <c r="A10796" s="3">
        <v>45254</v>
      </c>
      <c r="B10796" s="4" t="s">
        <v>936</v>
      </c>
      <c r="C10796" s="5">
        <v>1</v>
      </c>
    </row>
    <row r="10797" spans="1:3" ht="13" x14ac:dyDescent="0.15">
      <c r="A10797" s="3">
        <v>45254</v>
      </c>
      <c r="B10797" s="4" t="s">
        <v>1098</v>
      </c>
      <c r="C10797" s="5">
        <v>1</v>
      </c>
    </row>
    <row r="10798" spans="1:3" ht="13" x14ac:dyDescent="0.15">
      <c r="A10798" s="3">
        <v>45254</v>
      </c>
      <c r="B10798" s="4" t="s">
        <v>1505</v>
      </c>
      <c r="C10798" s="5">
        <v>1</v>
      </c>
    </row>
    <row r="10799" spans="1:3" ht="13" x14ac:dyDescent="0.15">
      <c r="A10799" s="3">
        <v>45254</v>
      </c>
      <c r="B10799" s="4" t="s">
        <v>313</v>
      </c>
      <c r="C10799" s="5">
        <v>1</v>
      </c>
    </row>
    <row r="10800" spans="1:3" ht="13" x14ac:dyDescent="0.15">
      <c r="A10800" s="3">
        <v>45254</v>
      </c>
      <c r="B10800" s="4" t="s">
        <v>5878</v>
      </c>
      <c r="C10800" s="5">
        <v>1</v>
      </c>
    </row>
    <row r="10801" spans="1:3" ht="13" x14ac:dyDescent="0.15">
      <c r="A10801" s="3">
        <v>45254</v>
      </c>
      <c r="B10801" s="4" t="s">
        <v>5347</v>
      </c>
      <c r="C10801" s="5">
        <v>1</v>
      </c>
    </row>
    <row r="10802" spans="1:3" ht="13" x14ac:dyDescent="0.15">
      <c r="A10802" s="3">
        <v>45254</v>
      </c>
      <c r="B10802" s="4" t="s">
        <v>4554</v>
      </c>
      <c r="C10802" s="5">
        <v>1</v>
      </c>
    </row>
    <row r="10803" spans="1:3" ht="13" x14ac:dyDescent="0.15">
      <c r="A10803" s="3">
        <v>45254</v>
      </c>
      <c r="B10803" s="4" t="s">
        <v>4170</v>
      </c>
      <c r="C10803" s="5">
        <v>1</v>
      </c>
    </row>
    <row r="10804" spans="1:3" ht="13" x14ac:dyDescent="0.15">
      <c r="A10804" s="3">
        <v>45254</v>
      </c>
      <c r="B10804" s="4" t="s">
        <v>5879</v>
      </c>
      <c r="C10804" s="5">
        <v>1</v>
      </c>
    </row>
    <row r="10805" spans="1:3" ht="13" x14ac:dyDescent="0.15">
      <c r="A10805" s="3">
        <v>45254</v>
      </c>
      <c r="B10805" s="4" t="s">
        <v>5231</v>
      </c>
      <c r="C10805" s="5">
        <v>1</v>
      </c>
    </row>
    <row r="10806" spans="1:3" ht="13" x14ac:dyDescent="0.15">
      <c r="A10806" s="3">
        <v>45254</v>
      </c>
      <c r="B10806" s="4" t="s">
        <v>4653</v>
      </c>
      <c r="C10806" s="5">
        <v>1</v>
      </c>
    </row>
    <row r="10807" spans="1:3" ht="13" x14ac:dyDescent="0.15">
      <c r="A10807" s="3">
        <v>45254</v>
      </c>
      <c r="B10807" s="4" t="s">
        <v>3295</v>
      </c>
      <c r="C10807" s="5">
        <v>1</v>
      </c>
    </row>
    <row r="10808" spans="1:3" ht="13" x14ac:dyDescent="0.15">
      <c r="A10808" s="3">
        <v>45254</v>
      </c>
      <c r="B10808" s="4" t="s">
        <v>5880</v>
      </c>
      <c r="C10808" s="5">
        <v>1</v>
      </c>
    </row>
    <row r="10809" spans="1:3" ht="13" x14ac:dyDescent="0.15">
      <c r="A10809" s="3">
        <v>45254</v>
      </c>
      <c r="B10809" s="4" t="s">
        <v>3361</v>
      </c>
      <c r="C10809" s="5">
        <v>1</v>
      </c>
    </row>
    <row r="10810" spans="1:3" ht="13" x14ac:dyDescent="0.15">
      <c r="A10810" s="3">
        <v>45254</v>
      </c>
      <c r="B10810" s="4" t="s">
        <v>1727</v>
      </c>
      <c r="C10810" s="5">
        <v>1</v>
      </c>
    </row>
    <row r="10811" spans="1:3" ht="13" x14ac:dyDescent="0.15">
      <c r="A10811" s="3">
        <v>45246</v>
      </c>
      <c r="B10811" s="4" t="s">
        <v>5881</v>
      </c>
      <c r="C10811" s="5">
        <v>1</v>
      </c>
    </row>
    <row r="10812" spans="1:3" ht="13" x14ac:dyDescent="0.15">
      <c r="A10812" s="3">
        <v>45246</v>
      </c>
      <c r="B10812" s="4" t="s">
        <v>2588</v>
      </c>
      <c r="C10812" s="5">
        <v>1</v>
      </c>
    </row>
    <row r="10813" spans="1:3" ht="13" x14ac:dyDescent="0.15">
      <c r="A10813" s="3">
        <v>45246</v>
      </c>
      <c r="B10813" s="4" t="s">
        <v>2389</v>
      </c>
      <c r="C10813" s="5">
        <v>1</v>
      </c>
    </row>
    <row r="10814" spans="1:3" ht="13" x14ac:dyDescent="0.15">
      <c r="A10814" s="3">
        <v>45246</v>
      </c>
      <c r="B10814" s="4" t="s">
        <v>3532</v>
      </c>
      <c r="C10814" s="5">
        <v>1</v>
      </c>
    </row>
    <row r="10815" spans="1:3" ht="13" x14ac:dyDescent="0.15">
      <c r="A10815" s="3">
        <v>45246</v>
      </c>
      <c r="B10815" s="4" t="s">
        <v>604</v>
      </c>
      <c r="C10815" s="5">
        <v>1</v>
      </c>
    </row>
    <row r="10816" spans="1:3" ht="13" x14ac:dyDescent="0.15">
      <c r="A10816" s="3">
        <v>45246</v>
      </c>
      <c r="B10816" s="4" t="s">
        <v>5882</v>
      </c>
      <c r="C10816" s="5">
        <v>1</v>
      </c>
    </row>
    <row r="10817" spans="1:3" ht="13" x14ac:dyDescent="0.15">
      <c r="A10817" s="3">
        <v>45246</v>
      </c>
      <c r="B10817" s="4" t="s">
        <v>2590</v>
      </c>
      <c r="C10817" s="5">
        <v>1</v>
      </c>
    </row>
    <row r="10818" spans="1:3" ht="13" x14ac:dyDescent="0.15">
      <c r="A10818" s="3">
        <v>45246</v>
      </c>
      <c r="B10818" s="4" t="s">
        <v>5883</v>
      </c>
      <c r="C10818" s="5">
        <v>1</v>
      </c>
    </row>
    <row r="10819" spans="1:3" ht="13" x14ac:dyDescent="0.15">
      <c r="A10819" s="3">
        <v>45246</v>
      </c>
      <c r="B10819" s="4" t="s">
        <v>5006</v>
      </c>
      <c r="C10819" s="5">
        <v>1</v>
      </c>
    </row>
    <row r="10820" spans="1:3" ht="13" x14ac:dyDescent="0.15">
      <c r="A10820" s="3">
        <v>45246</v>
      </c>
      <c r="B10820" s="4" t="s">
        <v>3521</v>
      </c>
      <c r="C10820" s="5">
        <v>1</v>
      </c>
    </row>
    <row r="10821" spans="1:3" ht="13" x14ac:dyDescent="0.15">
      <c r="A10821" s="3">
        <v>45246</v>
      </c>
      <c r="B10821" s="4" t="s">
        <v>656</v>
      </c>
      <c r="C10821" s="5">
        <v>1</v>
      </c>
    </row>
    <row r="10822" spans="1:3" ht="13" x14ac:dyDescent="0.15">
      <c r="A10822" s="3">
        <v>45246</v>
      </c>
      <c r="B10822" s="4" t="s">
        <v>5884</v>
      </c>
      <c r="C10822" s="5">
        <v>1</v>
      </c>
    </row>
    <row r="10823" spans="1:3" ht="13" x14ac:dyDescent="0.15">
      <c r="A10823" s="3">
        <v>45246</v>
      </c>
      <c r="B10823" s="4" t="s">
        <v>5885</v>
      </c>
      <c r="C10823" s="5">
        <v>1</v>
      </c>
    </row>
    <row r="10824" spans="1:3" ht="13" x14ac:dyDescent="0.15">
      <c r="A10824" s="3">
        <v>45246</v>
      </c>
      <c r="B10824" s="4" t="s">
        <v>5886</v>
      </c>
      <c r="C10824" s="5">
        <v>1</v>
      </c>
    </row>
    <row r="10825" spans="1:3" ht="13" x14ac:dyDescent="0.15">
      <c r="A10825" s="3">
        <v>45246</v>
      </c>
      <c r="B10825" s="4" t="s">
        <v>2600</v>
      </c>
      <c r="C10825" s="5">
        <v>1</v>
      </c>
    </row>
    <row r="10826" spans="1:3" ht="13" x14ac:dyDescent="0.15">
      <c r="A10826" s="3">
        <v>45246</v>
      </c>
      <c r="B10826" s="4" t="s">
        <v>2580</v>
      </c>
      <c r="C10826" s="5">
        <v>1</v>
      </c>
    </row>
    <row r="10827" spans="1:3" ht="13" x14ac:dyDescent="0.15">
      <c r="A10827" s="3">
        <v>45246</v>
      </c>
      <c r="B10827" s="4" t="s">
        <v>4163</v>
      </c>
      <c r="C10827" s="5">
        <v>1</v>
      </c>
    </row>
    <row r="10828" spans="1:3" ht="13" x14ac:dyDescent="0.15">
      <c r="A10828" s="3">
        <v>45234</v>
      </c>
      <c r="B10828" s="4" t="s">
        <v>436</v>
      </c>
      <c r="C10828" s="5">
        <v>1</v>
      </c>
    </row>
    <row r="10829" spans="1:3" ht="13" x14ac:dyDescent="0.15">
      <c r="A10829" s="3">
        <v>45234</v>
      </c>
      <c r="B10829" s="4" t="s">
        <v>2784</v>
      </c>
      <c r="C10829" s="5">
        <v>1</v>
      </c>
    </row>
    <row r="10830" spans="1:3" ht="13" x14ac:dyDescent="0.15">
      <c r="A10830" s="3">
        <v>45234</v>
      </c>
      <c r="B10830" s="4" t="s">
        <v>12</v>
      </c>
      <c r="C10830" s="5">
        <v>1</v>
      </c>
    </row>
    <row r="10831" spans="1:3" ht="13" x14ac:dyDescent="0.15">
      <c r="A10831" s="3">
        <v>45234</v>
      </c>
      <c r="B10831" s="4" t="s">
        <v>1098</v>
      </c>
      <c r="C10831" s="5">
        <v>1</v>
      </c>
    </row>
    <row r="10832" spans="1:3" ht="13" x14ac:dyDescent="0.15">
      <c r="A10832" s="3">
        <v>45234</v>
      </c>
      <c r="B10832" s="4" t="s">
        <v>5887</v>
      </c>
      <c r="C10832" s="5">
        <v>1</v>
      </c>
    </row>
    <row r="10833" spans="1:3" ht="13" x14ac:dyDescent="0.15">
      <c r="A10833" s="3">
        <v>45234</v>
      </c>
      <c r="B10833" s="4" t="s">
        <v>1012</v>
      </c>
      <c r="C10833" s="5">
        <v>1</v>
      </c>
    </row>
    <row r="10834" spans="1:3" ht="13" x14ac:dyDescent="0.15">
      <c r="A10834" s="3">
        <v>45236</v>
      </c>
      <c r="B10834" s="4" t="s">
        <v>436</v>
      </c>
      <c r="C10834" s="5">
        <v>1</v>
      </c>
    </row>
    <row r="10835" spans="1:3" ht="13" x14ac:dyDescent="0.15">
      <c r="A10835" s="3">
        <v>45236</v>
      </c>
      <c r="B10835" s="4" t="s">
        <v>5888</v>
      </c>
      <c r="C10835" s="5">
        <v>1</v>
      </c>
    </row>
    <row r="10836" spans="1:3" ht="13" x14ac:dyDescent="0.15">
      <c r="A10836" s="3">
        <v>45236</v>
      </c>
      <c r="B10836" s="4" t="s">
        <v>5889</v>
      </c>
      <c r="C10836" s="5">
        <v>1</v>
      </c>
    </row>
    <row r="10837" spans="1:3" ht="13" x14ac:dyDescent="0.15">
      <c r="A10837" s="3">
        <v>45236</v>
      </c>
      <c r="B10837" s="4" t="s">
        <v>970</v>
      </c>
      <c r="C10837" s="5">
        <v>1</v>
      </c>
    </row>
    <row r="10838" spans="1:3" ht="13" x14ac:dyDescent="0.15">
      <c r="A10838" s="3">
        <v>45236</v>
      </c>
      <c r="B10838" s="4" t="s">
        <v>5890</v>
      </c>
      <c r="C10838" s="5">
        <v>1</v>
      </c>
    </row>
    <row r="10839" spans="1:3" ht="13" x14ac:dyDescent="0.15">
      <c r="A10839" s="3">
        <v>45236</v>
      </c>
      <c r="B10839" s="4" t="s">
        <v>2765</v>
      </c>
      <c r="C10839" s="5">
        <v>1</v>
      </c>
    </row>
    <row r="10840" spans="1:3" ht="13" x14ac:dyDescent="0.15">
      <c r="A10840" s="3">
        <v>45236</v>
      </c>
      <c r="B10840" s="4" t="s">
        <v>2689</v>
      </c>
      <c r="C10840" s="5">
        <v>1</v>
      </c>
    </row>
    <row r="10841" spans="1:3" ht="13" x14ac:dyDescent="0.15">
      <c r="A10841" s="3">
        <v>45236</v>
      </c>
      <c r="B10841" s="4" t="s">
        <v>1774</v>
      </c>
      <c r="C10841" s="5">
        <v>1</v>
      </c>
    </row>
    <row r="10842" spans="1:3" ht="13" x14ac:dyDescent="0.15">
      <c r="A10842" s="3">
        <v>45236</v>
      </c>
      <c r="B10842" s="4" t="s">
        <v>4581</v>
      </c>
      <c r="C10842" s="5">
        <v>1</v>
      </c>
    </row>
    <row r="10843" spans="1:3" ht="13" x14ac:dyDescent="0.15">
      <c r="A10843" s="3">
        <v>45236</v>
      </c>
      <c r="B10843" s="4" t="s">
        <v>5891</v>
      </c>
      <c r="C10843" s="5">
        <v>1</v>
      </c>
    </row>
    <row r="10844" spans="1:3" ht="13" x14ac:dyDescent="0.15">
      <c r="A10844" s="3">
        <v>45236</v>
      </c>
      <c r="B10844" s="4" t="s">
        <v>2229</v>
      </c>
      <c r="C10844" s="5">
        <v>1</v>
      </c>
    </row>
    <row r="10845" spans="1:3" ht="13" x14ac:dyDescent="0.15">
      <c r="A10845" s="3">
        <v>45236</v>
      </c>
      <c r="B10845" s="4" t="s">
        <v>3820</v>
      </c>
      <c r="C10845" s="5">
        <v>1</v>
      </c>
    </row>
    <row r="10846" spans="1:3" ht="13" x14ac:dyDescent="0.15">
      <c r="A10846" s="3">
        <v>45236</v>
      </c>
      <c r="B10846" s="4" t="s">
        <v>5892</v>
      </c>
      <c r="C10846" s="5">
        <v>1</v>
      </c>
    </row>
    <row r="10847" spans="1:3" ht="13" x14ac:dyDescent="0.15">
      <c r="A10847" s="3">
        <v>45236</v>
      </c>
      <c r="B10847" s="4" t="s">
        <v>5893</v>
      </c>
      <c r="C10847" s="5">
        <v>1</v>
      </c>
    </row>
    <row r="10848" spans="1:3" ht="13" x14ac:dyDescent="0.15">
      <c r="A10848" s="3">
        <v>45236</v>
      </c>
      <c r="B10848" s="4" t="s">
        <v>5894</v>
      </c>
      <c r="C10848" s="5">
        <v>1</v>
      </c>
    </row>
    <row r="10849" spans="1:3" ht="13" x14ac:dyDescent="0.15">
      <c r="A10849" s="3">
        <v>45236</v>
      </c>
      <c r="B10849" s="4" t="s">
        <v>3938</v>
      </c>
      <c r="C10849" s="5">
        <v>1</v>
      </c>
    </row>
    <row r="10850" spans="1:3" ht="13" x14ac:dyDescent="0.15">
      <c r="A10850" s="3">
        <v>45243</v>
      </c>
      <c r="B10850" s="4" t="s">
        <v>1571</v>
      </c>
      <c r="C10850" s="5">
        <v>1</v>
      </c>
    </row>
    <row r="10851" spans="1:3" ht="13" x14ac:dyDescent="0.15">
      <c r="A10851" s="3">
        <v>45243</v>
      </c>
      <c r="B10851" s="4" t="s">
        <v>1612</v>
      </c>
      <c r="C10851" s="5">
        <v>1</v>
      </c>
    </row>
    <row r="10852" spans="1:3" ht="13" x14ac:dyDescent="0.15">
      <c r="A10852" s="3">
        <v>45243</v>
      </c>
      <c r="B10852" s="4" t="s">
        <v>3268</v>
      </c>
      <c r="C10852" s="5">
        <v>1</v>
      </c>
    </row>
    <row r="10853" spans="1:3" ht="13" x14ac:dyDescent="0.15">
      <c r="A10853" s="3">
        <v>45243</v>
      </c>
      <c r="B10853" s="4" t="s">
        <v>1693</v>
      </c>
      <c r="C10853" s="5">
        <v>1</v>
      </c>
    </row>
    <row r="10854" spans="1:3" ht="13" x14ac:dyDescent="0.15">
      <c r="A10854" s="3">
        <v>45243</v>
      </c>
      <c r="B10854" s="4" t="s">
        <v>5895</v>
      </c>
      <c r="C10854" s="5">
        <v>1</v>
      </c>
    </row>
    <row r="10855" spans="1:3" ht="13" x14ac:dyDescent="0.15">
      <c r="A10855" s="3">
        <v>45243</v>
      </c>
      <c r="B10855" s="4" t="s">
        <v>5896</v>
      </c>
      <c r="C10855" s="5">
        <v>1</v>
      </c>
    </row>
    <row r="10856" spans="1:3" ht="13" x14ac:dyDescent="0.15">
      <c r="A10856" s="3">
        <v>45243</v>
      </c>
      <c r="B10856" s="4" t="s">
        <v>5897</v>
      </c>
      <c r="C10856" s="5">
        <v>1</v>
      </c>
    </row>
    <row r="10857" spans="1:3" ht="13" x14ac:dyDescent="0.15">
      <c r="A10857" s="3">
        <v>45243</v>
      </c>
      <c r="B10857" s="4" t="s">
        <v>2727</v>
      </c>
      <c r="C10857" s="5">
        <v>1</v>
      </c>
    </row>
    <row r="10858" spans="1:3" ht="13" x14ac:dyDescent="0.15">
      <c r="A10858" s="3">
        <v>45243</v>
      </c>
      <c r="B10858" s="4" t="s">
        <v>1080</v>
      </c>
      <c r="C10858" s="5">
        <v>1</v>
      </c>
    </row>
    <row r="10859" spans="1:3" ht="13" x14ac:dyDescent="0.15">
      <c r="A10859" s="3">
        <v>45243</v>
      </c>
      <c r="B10859" s="4" t="s">
        <v>5898</v>
      </c>
      <c r="C10859" s="5">
        <v>1</v>
      </c>
    </row>
    <row r="10860" spans="1:3" ht="13" x14ac:dyDescent="0.15">
      <c r="A10860" s="3">
        <v>45243</v>
      </c>
      <c r="B10860" s="4" t="s">
        <v>5899</v>
      </c>
      <c r="C10860" s="5">
        <v>1</v>
      </c>
    </row>
    <row r="10861" spans="1:3" ht="13" x14ac:dyDescent="0.15">
      <c r="A10861" s="3">
        <v>45243</v>
      </c>
      <c r="B10861" s="4" t="s">
        <v>2760</v>
      </c>
      <c r="C10861" s="5">
        <v>1</v>
      </c>
    </row>
    <row r="10862" spans="1:3" ht="13" x14ac:dyDescent="0.15">
      <c r="A10862" s="3">
        <v>45243</v>
      </c>
      <c r="B10862" s="4" t="s">
        <v>5900</v>
      </c>
      <c r="C10862" s="5">
        <v>1</v>
      </c>
    </row>
    <row r="10863" spans="1:3" ht="13" x14ac:dyDescent="0.15">
      <c r="A10863" s="3">
        <v>45244</v>
      </c>
      <c r="B10863" s="4" t="s">
        <v>176</v>
      </c>
      <c r="C10863" s="5">
        <v>1</v>
      </c>
    </row>
    <row r="10864" spans="1:3" ht="13" x14ac:dyDescent="0.15">
      <c r="A10864" s="3">
        <v>45244</v>
      </c>
      <c r="B10864" s="4" t="s">
        <v>3151</v>
      </c>
      <c r="C10864" s="5">
        <v>1</v>
      </c>
    </row>
    <row r="10865" spans="1:3" ht="13" x14ac:dyDescent="0.15">
      <c r="A10865" s="3">
        <v>45244</v>
      </c>
      <c r="B10865" s="4" t="s">
        <v>2960</v>
      </c>
      <c r="C10865" s="5">
        <v>1</v>
      </c>
    </row>
    <row r="10866" spans="1:3" ht="13" x14ac:dyDescent="0.15">
      <c r="A10866" s="3">
        <v>45244</v>
      </c>
      <c r="B10866" s="4" t="s">
        <v>5901</v>
      </c>
      <c r="C10866" s="5">
        <v>1</v>
      </c>
    </row>
    <row r="10867" spans="1:3" ht="13" x14ac:dyDescent="0.15">
      <c r="A10867" s="3">
        <v>45244</v>
      </c>
      <c r="B10867" s="4" t="s">
        <v>5902</v>
      </c>
      <c r="C10867" s="5">
        <v>1</v>
      </c>
    </row>
    <row r="10868" spans="1:3" ht="13" x14ac:dyDescent="0.15">
      <c r="A10868" s="3">
        <v>45244</v>
      </c>
      <c r="B10868" s="4" t="s">
        <v>1978</v>
      </c>
      <c r="C10868" s="5">
        <v>1</v>
      </c>
    </row>
    <row r="10869" spans="1:3" ht="13" x14ac:dyDescent="0.15">
      <c r="A10869" s="3">
        <v>45244</v>
      </c>
      <c r="B10869" s="4" t="s">
        <v>2231</v>
      </c>
      <c r="C10869" s="5">
        <v>1</v>
      </c>
    </row>
    <row r="10870" spans="1:3" ht="13" x14ac:dyDescent="0.15">
      <c r="A10870" s="3">
        <v>45244</v>
      </c>
      <c r="B10870" s="4" t="s">
        <v>2068</v>
      </c>
      <c r="C10870" s="5">
        <v>1</v>
      </c>
    </row>
    <row r="10871" spans="1:3" ht="13" x14ac:dyDescent="0.15">
      <c r="A10871" s="3">
        <v>45244</v>
      </c>
      <c r="B10871" s="4" t="s">
        <v>1715</v>
      </c>
      <c r="C10871" s="5">
        <v>1</v>
      </c>
    </row>
    <row r="10872" spans="1:3" ht="13" x14ac:dyDescent="0.15">
      <c r="A10872" s="3">
        <v>45244</v>
      </c>
      <c r="B10872" s="4" t="s">
        <v>438</v>
      </c>
      <c r="C10872" s="5">
        <v>1</v>
      </c>
    </row>
    <row r="10873" spans="1:3" ht="13" x14ac:dyDescent="0.15">
      <c r="A10873" s="3">
        <v>45244</v>
      </c>
      <c r="B10873" s="4" t="s">
        <v>2335</v>
      </c>
      <c r="C10873" s="5">
        <v>1</v>
      </c>
    </row>
    <row r="10874" spans="1:3" ht="13" x14ac:dyDescent="0.15">
      <c r="A10874" s="3">
        <v>45244</v>
      </c>
      <c r="B10874" s="4" t="s">
        <v>5903</v>
      </c>
      <c r="C10874" s="5">
        <v>1</v>
      </c>
    </row>
    <row r="10875" spans="1:3" ht="13" x14ac:dyDescent="0.15">
      <c r="A10875" s="3">
        <v>45244</v>
      </c>
      <c r="B10875" s="4" t="s">
        <v>2392</v>
      </c>
      <c r="C10875" s="5">
        <v>1</v>
      </c>
    </row>
    <row r="10876" spans="1:3" ht="13" x14ac:dyDescent="0.15">
      <c r="A10876" s="3">
        <v>45244</v>
      </c>
      <c r="B10876" s="4" t="s">
        <v>2083</v>
      </c>
      <c r="C10876" s="5">
        <v>1</v>
      </c>
    </row>
    <row r="10877" spans="1:3" ht="13" x14ac:dyDescent="0.15">
      <c r="A10877" s="3">
        <v>45244</v>
      </c>
      <c r="B10877" s="4" t="s">
        <v>3509</v>
      </c>
      <c r="C10877" s="5">
        <v>1</v>
      </c>
    </row>
    <row r="10878" spans="1:3" ht="13" x14ac:dyDescent="0.15">
      <c r="A10878" s="3">
        <v>45244</v>
      </c>
      <c r="B10878" s="4" t="s">
        <v>939</v>
      </c>
      <c r="C10878" s="5">
        <v>1</v>
      </c>
    </row>
    <row r="10879" spans="1:3" ht="13" x14ac:dyDescent="0.15">
      <c r="A10879" s="3">
        <v>45244</v>
      </c>
      <c r="B10879" s="4" t="s">
        <v>168</v>
      </c>
      <c r="C10879" s="5">
        <v>1</v>
      </c>
    </row>
    <row r="10880" spans="1:3" ht="13" x14ac:dyDescent="0.15">
      <c r="A10880" s="3">
        <v>45244</v>
      </c>
      <c r="B10880" s="4" t="s">
        <v>5904</v>
      </c>
      <c r="C10880" s="5">
        <v>1</v>
      </c>
    </row>
    <row r="10881" spans="1:3" ht="13" x14ac:dyDescent="0.15">
      <c r="A10881" s="3">
        <v>45249</v>
      </c>
      <c r="B10881" s="4" t="s">
        <v>313</v>
      </c>
      <c r="C10881" s="5">
        <v>1</v>
      </c>
    </row>
    <row r="10882" spans="1:3" ht="13" x14ac:dyDescent="0.15">
      <c r="A10882" s="3">
        <v>45249</v>
      </c>
      <c r="B10882" s="4" t="s">
        <v>674</v>
      </c>
      <c r="C10882" s="5">
        <v>1</v>
      </c>
    </row>
    <row r="10883" spans="1:3" ht="13" x14ac:dyDescent="0.15">
      <c r="A10883" s="3">
        <v>45249</v>
      </c>
      <c r="B10883" s="4" t="s">
        <v>852</v>
      </c>
      <c r="C10883" s="5">
        <v>1</v>
      </c>
    </row>
    <row r="10884" spans="1:3" ht="13" x14ac:dyDescent="0.15">
      <c r="A10884" s="3">
        <v>45249</v>
      </c>
      <c r="B10884" s="4" t="s">
        <v>5905</v>
      </c>
      <c r="C10884" s="5">
        <v>1</v>
      </c>
    </row>
    <row r="10885" spans="1:3" ht="13" x14ac:dyDescent="0.15">
      <c r="A10885" s="3">
        <v>45249</v>
      </c>
      <c r="B10885" s="4" t="s">
        <v>2092</v>
      </c>
      <c r="C10885" s="5">
        <v>1</v>
      </c>
    </row>
    <row r="10886" spans="1:3" ht="13" x14ac:dyDescent="0.15">
      <c r="A10886" s="3">
        <v>45249</v>
      </c>
      <c r="B10886" s="4" t="s">
        <v>20</v>
      </c>
      <c r="C10886" s="5">
        <v>1</v>
      </c>
    </row>
    <row r="10887" spans="1:3" ht="13" x14ac:dyDescent="0.15">
      <c r="A10887" s="3">
        <v>45249</v>
      </c>
      <c r="B10887" s="4" t="s">
        <v>5906</v>
      </c>
      <c r="C10887" s="5">
        <v>1</v>
      </c>
    </row>
    <row r="10888" spans="1:3" ht="13" x14ac:dyDescent="0.15">
      <c r="A10888" s="3">
        <v>45249</v>
      </c>
      <c r="B10888" s="4" t="s">
        <v>1700</v>
      </c>
      <c r="C10888" s="5">
        <v>1</v>
      </c>
    </row>
    <row r="10889" spans="1:3" ht="13" x14ac:dyDescent="0.15">
      <c r="A10889" s="3">
        <v>45249</v>
      </c>
      <c r="B10889" s="4" t="s">
        <v>5907</v>
      </c>
      <c r="C10889" s="5">
        <v>1</v>
      </c>
    </row>
    <row r="10890" spans="1:3" ht="13" x14ac:dyDescent="0.15">
      <c r="A10890" s="3">
        <v>45245</v>
      </c>
      <c r="B10890" s="4" t="s">
        <v>2945</v>
      </c>
      <c r="C10890" s="5">
        <v>1</v>
      </c>
    </row>
    <row r="10891" spans="1:3" ht="13" x14ac:dyDescent="0.15">
      <c r="A10891" s="3">
        <v>45245</v>
      </c>
      <c r="B10891" s="4" t="s">
        <v>189</v>
      </c>
      <c r="C10891" s="5">
        <v>1</v>
      </c>
    </row>
    <row r="10892" spans="1:3" ht="13" x14ac:dyDescent="0.15">
      <c r="A10892" s="3">
        <v>45245</v>
      </c>
      <c r="B10892" s="4" t="s">
        <v>861</v>
      </c>
      <c r="C10892" s="5">
        <v>1</v>
      </c>
    </row>
    <row r="10893" spans="1:3" ht="13" x14ac:dyDescent="0.15">
      <c r="A10893" s="3">
        <v>45245</v>
      </c>
      <c r="B10893" s="4" t="s">
        <v>827</v>
      </c>
      <c r="C10893" s="5">
        <v>1</v>
      </c>
    </row>
    <row r="10894" spans="1:3" ht="13" x14ac:dyDescent="0.15">
      <c r="A10894" s="3">
        <v>45245</v>
      </c>
      <c r="B10894" s="4" t="s">
        <v>2612</v>
      </c>
      <c r="C10894" s="5">
        <v>1</v>
      </c>
    </row>
    <row r="10895" spans="1:3" ht="13" x14ac:dyDescent="0.15">
      <c r="A10895" s="3">
        <v>45245</v>
      </c>
      <c r="B10895" s="4" t="s">
        <v>1494</v>
      </c>
      <c r="C10895" s="5">
        <v>1</v>
      </c>
    </row>
    <row r="10896" spans="1:3" ht="13" x14ac:dyDescent="0.15">
      <c r="A10896" s="3">
        <v>45245</v>
      </c>
      <c r="B10896" s="4" t="s">
        <v>604</v>
      </c>
      <c r="C10896" s="5">
        <v>1</v>
      </c>
    </row>
    <row r="10897" spans="1:3" ht="13" x14ac:dyDescent="0.15">
      <c r="A10897" s="3">
        <v>45245</v>
      </c>
      <c r="B10897" s="4" t="s">
        <v>5543</v>
      </c>
      <c r="C10897" s="5">
        <v>1</v>
      </c>
    </row>
    <row r="10898" spans="1:3" ht="13" x14ac:dyDescent="0.15">
      <c r="A10898" s="3">
        <v>45245</v>
      </c>
      <c r="B10898" s="4" t="s">
        <v>1174</v>
      </c>
      <c r="C10898" s="5">
        <v>1</v>
      </c>
    </row>
    <row r="10899" spans="1:3" ht="13" x14ac:dyDescent="0.15">
      <c r="A10899" s="3">
        <v>45245</v>
      </c>
      <c r="B10899" s="4" t="s">
        <v>1002</v>
      </c>
      <c r="C10899" s="5">
        <v>1</v>
      </c>
    </row>
    <row r="10900" spans="1:3" ht="13" x14ac:dyDescent="0.15">
      <c r="A10900" s="3">
        <v>45245</v>
      </c>
      <c r="B10900" s="4" t="s">
        <v>2258</v>
      </c>
      <c r="C10900" s="5">
        <v>1</v>
      </c>
    </row>
    <row r="10901" spans="1:3" ht="13" x14ac:dyDescent="0.15">
      <c r="A10901" s="3">
        <v>45245</v>
      </c>
      <c r="B10901" s="4" t="s">
        <v>1482</v>
      </c>
      <c r="C10901" s="5">
        <v>1</v>
      </c>
    </row>
    <row r="10902" spans="1:3" ht="13" x14ac:dyDescent="0.15">
      <c r="A10902" s="3">
        <v>45241</v>
      </c>
      <c r="B10902" s="4" t="s">
        <v>1379</v>
      </c>
      <c r="C10902" s="5">
        <v>1</v>
      </c>
    </row>
    <row r="10903" spans="1:3" ht="13" x14ac:dyDescent="0.15">
      <c r="A10903" s="3">
        <v>45241</v>
      </c>
      <c r="B10903" s="4" t="s">
        <v>632</v>
      </c>
      <c r="C10903" s="5">
        <v>1</v>
      </c>
    </row>
    <row r="10904" spans="1:3" ht="13" x14ac:dyDescent="0.15">
      <c r="A10904" s="3">
        <v>45241</v>
      </c>
      <c r="B10904" s="4" t="s">
        <v>2333</v>
      </c>
      <c r="C10904" s="5">
        <v>1</v>
      </c>
    </row>
    <row r="10905" spans="1:3" ht="13" x14ac:dyDescent="0.15">
      <c r="A10905" s="3">
        <v>45241</v>
      </c>
      <c r="B10905" s="4" t="s">
        <v>3675</v>
      </c>
      <c r="C10905" s="5">
        <v>1</v>
      </c>
    </row>
    <row r="10906" spans="1:3" ht="13" x14ac:dyDescent="0.15">
      <c r="A10906" s="3">
        <v>45241</v>
      </c>
      <c r="B10906" s="4" t="s">
        <v>528</v>
      </c>
      <c r="C10906" s="5">
        <v>1</v>
      </c>
    </row>
    <row r="10907" spans="1:3" ht="13" x14ac:dyDescent="0.15">
      <c r="A10907" s="3">
        <v>45241</v>
      </c>
      <c r="B10907" s="4" t="s">
        <v>2231</v>
      </c>
      <c r="C10907" s="5">
        <v>1</v>
      </c>
    </row>
    <row r="10908" spans="1:3" ht="13" x14ac:dyDescent="0.15">
      <c r="A10908" s="3">
        <v>45241</v>
      </c>
      <c r="B10908" s="4" t="s">
        <v>1712</v>
      </c>
      <c r="C10908" s="5">
        <v>1</v>
      </c>
    </row>
    <row r="10909" spans="1:3" ht="13" x14ac:dyDescent="0.15">
      <c r="A10909" s="3">
        <v>45241</v>
      </c>
      <c r="B10909" s="4" t="s">
        <v>5908</v>
      </c>
      <c r="C10909" s="5">
        <v>1</v>
      </c>
    </row>
    <row r="10910" spans="1:3" ht="13" x14ac:dyDescent="0.15">
      <c r="A10910" s="3">
        <v>45241</v>
      </c>
      <c r="B10910" s="4" t="s">
        <v>5909</v>
      </c>
      <c r="C10910" s="5">
        <v>1</v>
      </c>
    </row>
    <row r="10911" spans="1:3" ht="13" x14ac:dyDescent="0.15">
      <c r="A10911" s="3">
        <v>45241</v>
      </c>
      <c r="B10911" s="4" t="s">
        <v>1990</v>
      </c>
      <c r="C10911" s="5">
        <v>1</v>
      </c>
    </row>
    <row r="10912" spans="1:3" ht="13" x14ac:dyDescent="0.15">
      <c r="A10912" s="3">
        <v>45241</v>
      </c>
      <c r="B10912" s="4" t="s">
        <v>5910</v>
      </c>
      <c r="C10912" s="5">
        <v>1</v>
      </c>
    </row>
    <row r="10913" spans="1:3" ht="13" x14ac:dyDescent="0.15">
      <c r="A10913" s="3">
        <v>45258</v>
      </c>
      <c r="B10913" s="4" t="s">
        <v>5911</v>
      </c>
      <c r="C10913" s="5">
        <v>1</v>
      </c>
    </row>
    <row r="10914" spans="1:3" ht="13" x14ac:dyDescent="0.15">
      <c r="A10914" s="3">
        <v>45258</v>
      </c>
      <c r="B10914" s="4" t="s">
        <v>430</v>
      </c>
      <c r="C10914" s="5">
        <v>1</v>
      </c>
    </row>
    <row r="10915" spans="1:3" ht="13" x14ac:dyDescent="0.15">
      <c r="A10915" s="3">
        <v>45258</v>
      </c>
      <c r="B10915" s="4" t="s">
        <v>4151</v>
      </c>
      <c r="C10915" s="5">
        <v>1</v>
      </c>
    </row>
    <row r="10916" spans="1:3" ht="13" x14ac:dyDescent="0.15">
      <c r="A10916" s="3">
        <v>45258</v>
      </c>
      <c r="B10916" s="4" t="s">
        <v>1880</v>
      </c>
      <c r="C10916" s="5">
        <v>1</v>
      </c>
    </row>
    <row r="10917" spans="1:3" ht="13" x14ac:dyDescent="0.15">
      <c r="A10917" s="3">
        <v>45258</v>
      </c>
      <c r="B10917" s="4" t="s">
        <v>626</v>
      </c>
      <c r="C10917" s="5">
        <v>1</v>
      </c>
    </row>
    <row r="10918" spans="1:3" ht="13" x14ac:dyDescent="0.15">
      <c r="A10918" s="3">
        <v>45258</v>
      </c>
      <c r="B10918" s="4" t="s">
        <v>416</v>
      </c>
      <c r="C10918" s="5">
        <v>1</v>
      </c>
    </row>
    <row r="10919" spans="1:3" ht="13" x14ac:dyDescent="0.15">
      <c r="A10919" s="3">
        <v>45258</v>
      </c>
      <c r="B10919" s="4" t="s">
        <v>5859</v>
      </c>
      <c r="C10919" s="5">
        <v>1</v>
      </c>
    </row>
    <row r="10920" spans="1:3" ht="13" x14ac:dyDescent="0.15">
      <c r="A10920" s="3">
        <v>45258</v>
      </c>
      <c r="B10920" s="4" t="s">
        <v>5912</v>
      </c>
      <c r="C10920" s="5">
        <v>1</v>
      </c>
    </row>
    <row r="10921" spans="1:3" ht="13" x14ac:dyDescent="0.15">
      <c r="A10921" s="3">
        <v>45258</v>
      </c>
      <c r="B10921" s="4" t="s">
        <v>220</v>
      </c>
      <c r="C10921" s="5">
        <v>1</v>
      </c>
    </row>
    <row r="10922" spans="1:3" ht="13" x14ac:dyDescent="0.15">
      <c r="A10922" s="3">
        <v>45258</v>
      </c>
      <c r="B10922" s="4" t="s">
        <v>2335</v>
      </c>
      <c r="C10922" s="5">
        <v>1</v>
      </c>
    </row>
    <row r="10923" spans="1:3" ht="13" x14ac:dyDescent="0.15">
      <c r="A10923" s="3">
        <v>45258</v>
      </c>
      <c r="B10923" s="4" t="s">
        <v>5913</v>
      </c>
      <c r="C10923" s="5">
        <v>1</v>
      </c>
    </row>
    <row r="10924" spans="1:3" ht="13" x14ac:dyDescent="0.15">
      <c r="A10924" s="3">
        <v>45258</v>
      </c>
      <c r="B10924" s="4" t="s">
        <v>5914</v>
      </c>
      <c r="C10924" s="5">
        <v>1</v>
      </c>
    </row>
    <row r="10925" spans="1:3" ht="13" x14ac:dyDescent="0.15">
      <c r="A10925" s="3">
        <v>45258</v>
      </c>
      <c r="B10925" s="4" t="s">
        <v>5915</v>
      </c>
      <c r="C10925" s="5">
        <v>1</v>
      </c>
    </row>
    <row r="10926" spans="1:3" ht="13" x14ac:dyDescent="0.15">
      <c r="A10926" s="3">
        <v>45258</v>
      </c>
      <c r="B10926" s="4" t="s">
        <v>5916</v>
      </c>
      <c r="C10926" s="5">
        <v>1</v>
      </c>
    </row>
    <row r="10927" spans="1:3" ht="13" x14ac:dyDescent="0.15">
      <c r="A10927" s="3">
        <v>45258</v>
      </c>
      <c r="B10927" s="4" t="s">
        <v>4662</v>
      </c>
      <c r="C10927" s="5">
        <v>1</v>
      </c>
    </row>
    <row r="10928" spans="1:3" ht="13" x14ac:dyDescent="0.15">
      <c r="A10928" s="3">
        <v>45258</v>
      </c>
      <c r="B10928" s="4" t="s">
        <v>5917</v>
      </c>
      <c r="C10928" s="5">
        <v>1</v>
      </c>
    </row>
    <row r="10929" spans="1:3" ht="13" x14ac:dyDescent="0.15">
      <c r="A10929" s="3">
        <v>45258</v>
      </c>
      <c r="B10929" s="4" t="s">
        <v>3712</v>
      </c>
      <c r="C10929" s="5">
        <v>1</v>
      </c>
    </row>
    <row r="10930" spans="1:3" ht="13" x14ac:dyDescent="0.15">
      <c r="A10930" s="3">
        <v>45258</v>
      </c>
      <c r="B10930" s="4" t="s">
        <v>5918</v>
      </c>
      <c r="C10930" s="5">
        <v>1</v>
      </c>
    </row>
    <row r="10931" spans="1:3" ht="13" x14ac:dyDescent="0.15">
      <c r="A10931" s="3">
        <v>45258</v>
      </c>
      <c r="B10931" s="4" t="s">
        <v>2867</v>
      </c>
      <c r="C10931" s="5">
        <v>1</v>
      </c>
    </row>
    <row r="10932" spans="1:3" ht="13" x14ac:dyDescent="0.15">
      <c r="A10932" s="3">
        <v>45248</v>
      </c>
      <c r="B10932" s="4" t="s">
        <v>297</v>
      </c>
      <c r="C10932" s="5">
        <v>1</v>
      </c>
    </row>
    <row r="10933" spans="1:3" ht="13" x14ac:dyDescent="0.15">
      <c r="A10933" s="3">
        <v>45248</v>
      </c>
      <c r="B10933" s="4" t="s">
        <v>5919</v>
      </c>
      <c r="C10933" s="5">
        <v>1</v>
      </c>
    </row>
    <row r="10934" spans="1:3" ht="13" x14ac:dyDescent="0.15">
      <c r="A10934" s="3">
        <v>45248</v>
      </c>
      <c r="B10934" s="4" t="s">
        <v>5920</v>
      </c>
      <c r="C10934" s="5">
        <v>1</v>
      </c>
    </row>
    <row r="10935" spans="1:3" ht="13" x14ac:dyDescent="0.15">
      <c r="A10935" s="3">
        <v>45248</v>
      </c>
      <c r="B10935" s="4" t="s">
        <v>502</v>
      </c>
      <c r="C10935" s="5">
        <v>1</v>
      </c>
    </row>
    <row r="10936" spans="1:3" ht="13" x14ac:dyDescent="0.15">
      <c r="A10936" s="3">
        <v>45248</v>
      </c>
      <c r="B10936" s="4" t="s">
        <v>1004</v>
      </c>
      <c r="C10936" s="5">
        <v>1</v>
      </c>
    </row>
    <row r="10937" spans="1:3" ht="13" x14ac:dyDescent="0.15">
      <c r="A10937" s="3">
        <v>45248</v>
      </c>
      <c r="B10937" s="4" t="s">
        <v>2680</v>
      </c>
      <c r="C10937" s="5">
        <v>1</v>
      </c>
    </row>
    <row r="10938" spans="1:3" ht="13" x14ac:dyDescent="0.15">
      <c r="A10938" s="3">
        <v>45248</v>
      </c>
      <c r="B10938" s="4" t="s">
        <v>5921</v>
      </c>
      <c r="C10938" s="5">
        <v>1</v>
      </c>
    </row>
    <row r="10939" spans="1:3" ht="13" x14ac:dyDescent="0.15">
      <c r="A10939" s="3">
        <v>45248</v>
      </c>
      <c r="B10939" s="4" t="s">
        <v>83</v>
      </c>
      <c r="C10939" s="5">
        <v>1</v>
      </c>
    </row>
    <row r="10940" spans="1:3" ht="13" x14ac:dyDescent="0.15">
      <c r="A10940" s="3">
        <v>45248</v>
      </c>
      <c r="B10940" s="4" t="s">
        <v>5922</v>
      </c>
      <c r="C10940" s="5">
        <v>1</v>
      </c>
    </row>
    <row r="10941" spans="1:3" ht="13" x14ac:dyDescent="0.15">
      <c r="A10941" s="3">
        <v>45259</v>
      </c>
      <c r="B10941" s="4" t="s">
        <v>2379</v>
      </c>
      <c r="C10941" s="5">
        <v>1</v>
      </c>
    </row>
    <row r="10942" spans="1:3" ht="13" x14ac:dyDescent="0.15">
      <c r="A10942" s="3">
        <v>45259</v>
      </c>
      <c r="B10942" s="4" t="s">
        <v>2165</v>
      </c>
      <c r="C10942" s="5">
        <v>1</v>
      </c>
    </row>
    <row r="10943" spans="1:3" ht="13" x14ac:dyDescent="0.15">
      <c r="A10943" s="3">
        <v>45259</v>
      </c>
      <c r="B10943" s="4" t="s">
        <v>5369</v>
      </c>
      <c r="C10943" s="5">
        <v>1</v>
      </c>
    </row>
    <row r="10944" spans="1:3" ht="13" x14ac:dyDescent="0.15">
      <c r="A10944" s="3">
        <v>45259</v>
      </c>
      <c r="B10944" s="4" t="s">
        <v>5231</v>
      </c>
      <c r="C10944" s="5">
        <v>1</v>
      </c>
    </row>
    <row r="10945" spans="1:3" ht="13" x14ac:dyDescent="0.15">
      <c r="A10945" s="3">
        <v>45259</v>
      </c>
      <c r="B10945" s="4" t="s">
        <v>1004</v>
      </c>
      <c r="C10945" s="5">
        <v>1</v>
      </c>
    </row>
    <row r="10946" spans="1:3" ht="13" x14ac:dyDescent="0.15">
      <c r="A10946" s="3">
        <v>45259</v>
      </c>
      <c r="B10946" s="4" t="s">
        <v>2558</v>
      </c>
      <c r="C10946" s="5">
        <v>1</v>
      </c>
    </row>
    <row r="10947" spans="1:3" ht="13" x14ac:dyDescent="0.15">
      <c r="A10947" s="3">
        <v>45259</v>
      </c>
      <c r="B10947" s="4" t="s">
        <v>5923</v>
      </c>
      <c r="C10947" s="5">
        <v>1</v>
      </c>
    </row>
    <row r="10948" spans="1:3" ht="13" x14ac:dyDescent="0.15">
      <c r="A10948" s="3">
        <v>45259</v>
      </c>
      <c r="B10948" s="4" t="s">
        <v>5924</v>
      </c>
      <c r="C10948" s="5">
        <v>1</v>
      </c>
    </row>
    <row r="10949" spans="1:3" ht="13" x14ac:dyDescent="0.15">
      <c r="A10949" s="3">
        <v>45259</v>
      </c>
      <c r="B10949" s="4" t="s">
        <v>3661</v>
      </c>
      <c r="C10949" s="5">
        <v>1</v>
      </c>
    </row>
    <row r="10950" spans="1:3" ht="13" x14ac:dyDescent="0.15">
      <c r="A10950" s="3">
        <v>45259</v>
      </c>
      <c r="B10950" s="4" t="s">
        <v>5925</v>
      </c>
      <c r="C10950" s="5">
        <v>1</v>
      </c>
    </row>
    <row r="10951" spans="1:3" ht="13" x14ac:dyDescent="0.15">
      <c r="A10951" s="3">
        <v>45259</v>
      </c>
      <c r="B10951" s="4" t="s">
        <v>2486</v>
      </c>
      <c r="C10951" s="5">
        <v>1</v>
      </c>
    </row>
    <row r="10952" spans="1:3" ht="13" x14ac:dyDescent="0.15">
      <c r="A10952" s="3">
        <v>45259</v>
      </c>
      <c r="B10952" s="4" t="s">
        <v>5926</v>
      </c>
      <c r="C10952" s="5">
        <v>1</v>
      </c>
    </row>
    <row r="10953" spans="1:3" ht="13" x14ac:dyDescent="0.15">
      <c r="A10953" s="3">
        <v>45259</v>
      </c>
      <c r="B10953" s="4" t="s">
        <v>5927</v>
      </c>
      <c r="C10953" s="5">
        <v>1</v>
      </c>
    </row>
    <row r="10954" spans="1:3" ht="13" x14ac:dyDescent="0.15">
      <c r="A10954" s="3">
        <v>45259</v>
      </c>
      <c r="B10954" s="4" t="s">
        <v>1869</v>
      </c>
      <c r="C10954" s="5">
        <v>1</v>
      </c>
    </row>
    <row r="10955" spans="1:3" ht="13" x14ac:dyDescent="0.15">
      <c r="A10955" s="3">
        <v>45242</v>
      </c>
      <c r="B10955" s="4" t="s">
        <v>5928</v>
      </c>
      <c r="C10955" s="5">
        <v>1</v>
      </c>
    </row>
    <row r="10956" spans="1:3" ht="13" x14ac:dyDescent="0.15">
      <c r="A10956" s="3">
        <v>45242</v>
      </c>
      <c r="B10956" s="4" t="s">
        <v>3837</v>
      </c>
      <c r="C10956" s="5">
        <v>1</v>
      </c>
    </row>
    <row r="10957" spans="1:3" ht="13" x14ac:dyDescent="0.15">
      <c r="A10957" s="3">
        <v>45242</v>
      </c>
      <c r="B10957" s="4" t="s">
        <v>1048</v>
      </c>
      <c r="C10957" s="5">
        <v>1</v>
      </c>
    </row>
    <row r="10958" spans="1:3" ht="13" x14ac:dyDescent="0.15">
      <c r="A10958" s="3">
        <v>45242</v>
      </c>
      <c r="B10958" s="4" t="s">
        <v>2077</v>
      </c>
      <c r="C10958" s="5">
        <v>1</v>
      </c>
    </row>
    <row r="10959" spans="1:3" ht="13" x14ac:dyDescent="0.15">
      <c r="A10959" s="3">
        <v>45242</v>
      </c>
      <c r="B10959" s="4" t="s">
        <v>876</v>
      </c>
      <c r="C10959" s="5">
        <v>1</v>
      </c>
    </row>
    <row r="10960" spans="1:3" ht="13" x14ac:dyDescent="0.15">
      <c r="A10960" s="3">
        <v>45242</v>
      </c>
      <c r="B10960" s="4" t="s">
        <v>2402</v>
      </c>
      <c r="C10960" s="5">
        <v>1</v>
      </c>
    </row>
    <row r="10961" spans="1:3" ht="13" x14ac:dyDescent="0.15">
      <c r="A10961" s="3">
        <v>45242</v>
      </c>
      <c r="B10961" s="4" t="s">
        <v>5929</v>
      </c>
      <c r="C10961" s="5">
        <v>1</v>
      </c>
    </row>
    <row r="10962" spans="1:3" ht="13" x14ac:dyDescent="0.15">
      <c r="A10962" s="3">
        <v>45242</v>
      </c>
      <c r="B10962" s="4" t="s">
        <v>1281</v>
      </c>
      <c r="C10962" s="5">
        <v>1</v>
      </c>
    </row>
    <row r="10963" spans="1:3" ht="13" x14ac:dyDescent="0.15">
      <c r="A10963" s="3">
        <v>45242</v>
      </c>
      <c r="B10963" s="4" t="s">
        <v>5930</v>
      </c>
      <c r="C10963" s="5">
        <v>1</v>
      </c>
    </row>
    <row r="10964" spans="1:3" ht="13" x14ac:dyDescent="0.15">
      <c r="A10964" s="3">
        <v>45242</v>
      </c>
      <c r="B10964" s="4" t="s">
        <v>3491</v>
      </c>
      <c r="C10964" s="5">
        <v>1</v>
      </c>
    </row>
    <row r="10965" spans="1:3" ht="13" x14ac:dyDescent="0.15">
      <c r="A10965" s="3">
        <v>45242</v>
      </c>
      <c r="B10965" s="4" t="s">
        <v>4814</v>
      </c>
      <c r="C10965" s="5">
        <v>1</v>
      </c>
    </row>
    <row r="10966" spans="1:3" ht="13" x14ac:dyDescent="0.15">
      <c r="A10966" s="3">
        <v>45238</v>
      </c>
      <c r="B10966" s="4" t="s">
        <v>1656</v>
      </c>
      <c r="C10966" s="5">
        <v>1</v>
      </c>
    </row>
    <row r="10967" spans="1:3" ht="13" x14ac:dyDescent="0.15">
      <c r="A10967" s="3">
        <v>45238</v>
      </c>
      <c r="B10967" s="4" t="s">
        <v>5931</v>
      </c>
      <c r="C10967" s="5">
        <v>1</v>
      </c>
    </row>
    <row r="10968" spans="1:3" ht="13" x14ac:dyDescent="0.15">
      <c r="A10968" s="3">
        <v>45238</v>
      </c>
      <c r="B10968" s="4" t="s">
        <v>3470</v>
      </c>
      <c r="C10968" s="5">
        <v>1</v>
      </c>
    </row>
    <row r="10969" spans="1:3" ht="13" x14ac:dyDescent="0.15">
      <c r="A10969" s="3">
        <v>45238</v>
      </c>
      <c r="B10969" s="4" t="s">
        <v>343</v>
      </c>
      <c r="C10969" s="5">
        <v>1</v>
      </c>
    </row>
    <row r="10970" spans="1:3" ht="13" x14ac:dyDescent="0.15">
      <c r="A10970" s="3">
        <v>45238</v>
      </c>
      <c r="B10970" s="4" t="s">
        <v>2710</v>
      </c>
      <c r="C10970" s="5">
        <v>1</v>
      </c>
    </row>
    <row r="10971" spans="1:3" ht="13" x14ac:dyDescent="0.15">
      <c r="A10971" s="3">
        <v>45238</v>
      </c>
      <c r="B10971" s="4" t="s">
        <v>2402</v>
      </c>
      <c r="C10971" s="5">
        <v>1</v>
      </c>
    </row>
    <row r="10972" spans="1:3" ht="13" x14ac:dyDescent="0.15">
      <c r="A10972" s="3">
        <v>45238</v>
      </c>
      <c r="B10972" s="4" t="s">
        <v>2129</v>
      </c>
      <c r="C10972" s="5">
        <v>1</v>
      </c>
    </row>
    <row r="10973" spans="1:3" ht="13" x14ac:dyDescent="0.15">
      <c r="A10973" s="3">
        <v>45238</v>
      </c>
      <c r="B10973" s="4" t="s">
        <v>3219</v>
      </c>
      <c r="C10973" s="5">
        <v>1</v>
      </c>
    </row>
    <row r="10974" spans="1:3" ht="13" x14ac:dyDescent="0.15">
      <c r="A10974" s="3">
        <v>45238</v>
      </c>
      <c r="B10974" s="4" t="s">
        <v>1336</v>
      </c>
      <c r="C10974" s="5">
        <v>1</v>
      </c>
    </row>
    <row r="10975" spans="1:3" ht="13" x14ac:dyDescent="0.15">
      <c r="A10975" s="3">
        <v>45238</v>
      </c>
      <c r="B10975" s="4" t="s">
        <v>3372</v>
      </c>
      <c r="C10975" s="5">
        <v>1</v>
      </c>
    </row>
    <row r="10976" spans="1:3" ht="13" x14ac:dyDescent="0.15">
      <c r="A10976" s="3">
        <v>45238</v>
      </c>
      <c r="B10976" s="4" t="s">
        <v>5932</v>
      </c>
      <c r="C10976" s="5">
        <v>1</v>
      </c>
    </row>
    <row r="10977" spans="1:3" ht="13" x14ac:dyDescent="0.15">
      <c r="A10977" s="3">
        <v>45238</v>
      </c>
      <c r="B10977" s="4" t="s">
        <v>1401</v>
      </c>
      <c r="C10977" s="5">
        <v>1</v>
      </c>
    </row>
    <row r="10978" spans="1:3" ht="13" x14ac:dyDescent="0.15">
      <c r="A10978" s="3">
        <v>45238</v>
      </c>
      <c r="B10978" s="4" t="s">
        <v>1217</v>
      </c>
      <c r="C10978" s="5">
        <v>1</v>
      </c>
    </row>
    <row r="10979" spans="1:3" ht="13" x14ac:dyDescent="0.15">
      <c r="A10979" s="3">
        <v>45238</v>
      </c>
      <c r="B10979" s="4" t="s">
        <v>2237</v>
      </c>
      <c r="C10979" s="5">
        <v>1</v>
      </c>
    </row>
    <row r="10980" spans="1:3" ht="13" x14ac:dyDescent="0.15">
      <c r="A10980" s="3">
        <v>45238</v>
      </c>
      <c r="B10980" s="4" t="s">
        <v>5933</v>
      </c>
      <c r="C10980" s="5">
        <v>1</v>
      </c>
    </row>
    <row r="10981" spans="1:3" ht="13" x14ac:dyDescent="0.15">
      <c r="A10981" s="3">
        <v>45238</v>
      </c>
      <c r="B10981" s="4" t="s">
        <v>1665</v>
      </c>
      <c r="C10981" s="5">
        <v>1</v>
      </c>
    </row>
    <row r="10982" spans="1:3" ht="13" x14ac:dyDescent="0.15">
      <c r="A10982" s="3">
        <v>45238</v>
      </c>
      <c r="B10982" s="4" t="s">
        <v>2903</v>
      </c>
      <c r="C10982" s="5">
        <v>1</v>
      </c>
    </row>
    <row r="10983" spans="1:3" ht="13" x14ac:dyDescent="0.15">
      <c r="A10983" s="3">
        <v>45238</v>
      </c>
      <c r="B10983" s="4" t="s">
        <v>541</v>
      </c>
      <c r="C10983" s="5">
        <v>1</v>
      </c>
    </row>
    <row r="10984" spans="1:3" ht="13" x14ac:dyDescent="0.15">
      <c r="A10984" s="3">
        <v>45231</v>
      </c>
      <c r="B10984" s="4" t="s">
        <v>1147</v>
      </c>
      <c r="C10984" s="5">
        <v>1</v>
      </c>
    </row>
    <row r="10985" spans="1:3" ht="13" x14ac:dyDescent="0.15">
      <c r="A10985" s="3">
        <v>45231</v>
      </c>
      <c r="B10985" s="4" t="s">
        <v>5934</v>
      </c>
      <c r="C10985" s="5">
        <v>1</v>
      </c>
    </row>
    <row r="10986" spans="1:3" ht="13" x14ac:dyDescent="0.15">
      <c r="A10986" s="3">
        <v>45231</v>
      </c>
      <c r="B10986" s="4" t="s">
        <v>176</v>
      </c>
      <c r="C10986" s="5">
        <v>1</v>
      </c>
    </row>
    <row r="10987" spans="1:3" ht="13" x14ac:dyDescent="0.15">
      <c r="A10987" s="3">
        <v>45231</v>
      </c>
      <c r="B10987" s="4" t="s">
        <v>970</v>
      </c>
      <c r="C10987" s="5">
        <v>1</v>
      </c>
    </row>
    <row r="10988" spans="1:3" ht="13" x14ac:dyDescent="0.15">
      <c r="A10988" s="3">
        <v>45231</v>
      </c>
      <c r="B10988" s="4" t="s">
        <v>5935</v>
      </c>
      <c r="C10988" s="5">
        <v>1</v>
      </c>
    </row>
    <row r="10989" spans="1:3" ht="13" x14ac:dyDescent="0.15">
      <c r="A10989" s="3">
        <v>45231</v>
      </c>
      <c r="B10989" s="4" t="s">
        <v>963</v>
      </c>
      <c r="C10989" s="5">
        <v>1</v>
      </c>
    </row>
    <row r="10990" spans="1:3" ht="13" x14ac:dyDescent="0.15">
      <c r="A10990" s="3">
        <v>45231</v>
      </c>
      <c r="B10990" s="4" t="s">
        <v>5936</v>
      </c>
      <c r="C10990" s="5">
        <v>1</v>
      </c>
    </row>
    <row r="10991" spans="1:3" ht="13" x14ac:dyDescent="0.15">
      <c r="A10991" s="3">
        <v>45231</v>
      </c>
      <c r="B10991" s="4" t="s">
        <v>5937</v>
      </c>
      <c r="C10991" s="5">
        <v>1</v>
      </c>
    </row>
    <row r="10992" spans="1:3" ht="13" x14ac:dyDescent="0.15">
      <c r="A10992" s="3">
        <v>45231</v>
      </c>
      <c r="B10992" s="4" t="s">
        <v>3363</v>
      </c>
      <c r="C10992" s="5">
        <v>1</v>
      </c>
    </row>
    <row r="10993" spans="1:3" ht="13" x14ac:dyDescent="0.15">
      <c r="A10993" s="3">
        <v>45231</v>
      </c>
      <c r="B10993" s="4" t="s">
        <v>5938</v>
      </c>
      <c r="C10993" s="5">
        <v>1</v>
      </c>
    </row>
    <row r="10994" spans="1:3" ht="13" x14ac:dyDescent="0.15">
      <c r="A10994" s="3">
        <v>45231</v>
      </c>
      <c r="B10994" s="4" t="s">
        <v>5939</v>
      </c>
      <c r="C10994" s="5">
        <v>1</v>
      </c>
    </row>
    <row r="10995" spans="1:3" ht="13" x14ac:dyDescent="0.15">
      <c r="A10995" s="3">
        <v>45231</v>
      </c>
      <c r="B10995" s="4" t="s">
        <v>5940</v>
      </c>
      <c r="C10995" s="5">
        <v>1</v>
      </c>
    </row>
    <row r="10996" spans="1:3" ht="13" x14ac:dyDescent="0.15">
      <c r="A10996" s="3">
        <v>45231</v>
      </c>
      <c r="B10996" s="4" t="s">
        <v>2268</v>
      </c>
      <c r="C10996" s="5">
        <v>1</v>
      </c>
    </row>
    <row r="10997" spans="1:3" ht="13" x14ac:dyDescent="0.15">
      <c r="A10997" s="3">
        <v>45231</v>
      </c>
      <c r="B10997" s="4" t="s">
        <v>5941</v>
      </c>
      <c r="C10997" s="5">
        <v>1</v>
      </c>
    </row>
    <row r="10998" spans="1:3" ht="13" x14ac:dyDescent="0.15">
      <c r="A10998" s="3">
        <v>45231</v>
      </c>
      <c r="B10998" s="4" t="s">
        <v>5464</v>
      </c>
      <c r="C10998" s="5">
        <v>1</v>
      </c>
    </row>
    <row r="10999" spans="1:3" ht="13" x14ac:dyDescent="0.15">
      <c r="A10999" s="3">
        <v>45231</v>
      </c>
      <c r="B10999" s="4" t="s">
        <v>5942</v>
      </c>
      <c r="C10999" s="5">
        <v>1</v>
      </c>
    </row>
    <row r="11000" spans="1:3" ht="13" x14ac:dyDescent="0.15">
      <c r="A11000" s="3">
        <v>45231</v>
      </c>
      <c r="B11000" s="4" t="s">
        <v>5943</v>
      </c>
      <c r="C11000" s="5">
        <v>1</v>
      </c>
    </row>
    <row r="11001" spans="1:3" ht="13" x14ac:dyDescent="0.15">
      <c r="A11001" s="3">
        <v>45231</v>
      </c>
      <c r="B11001" s="4" t="s">
        <v>5944</v>
      </c>
      <c r="C11001" s="5">
        <v>1</v>
      </c>
    </row>
    <row r="11002" spans="1:3" ht="13" x14ac:dyDescent="0.15">
      <c r="A11002" s="3">
        <v>45231</v>
      </c>
      <c r="B11002" s="4" t="s">
        <v>5945</v>
      </c>
      <c r="C11002" s="5">
        <v>1</v>
      </c>
    </row>
    <row r="11003" spans="1:3" ht="13" x14ac:dyDescent="0.15">
      <c r="A11003" s="3">
        <v>45231</v>
      </c>
      <c r="B11003" s="4" t="s">
        <v>2924</v>
      </c>
      <c r="C11003" s="5">
        <v>1</v>
      </c>
    </row>
    <row r="11004" spans="1:3" ht="13" x14ac:dyDescent="0.15">
      <c r="A11004" s="3">
        <v>45240</v>
      </c>
      <c r="B11004" s="4" t="s">
        <v>5946</v>
      </c>
      <c r="C11004" s="5">
        <v>1</v>
      </c>
    </row>
    <row r="11005" spans="1:3" ht="13" x14ac:dyDescent="0.15">
      <c r="A11005" s="3">
        <v>45240</v>
      </c>
      <c r="B11005" s="4" t="s">
        <v>2095</v>
      </c>
      <c r="C11005" s="5">
        <v>1</v>
      </c>
    </row>
    <row r="11006" spans="1:3" ht="13" x14ac:dyDescent="0.15">
      <c r="A11006" s="3">
        <v>45240</v>
      </c>
      <c r="B11006" s="4" t="s">
        <v>1493</v>
      </c>
      <c r="C11006" s="5">
        <v>1</v>
      </c>
    </row>
    <row r="11007" spans="1:3" ht="13" x14ac:dyDescent="0.15">
      <c r="A11007" s="3">
        <v>45240</v>
      </c>
      <c r="B11007" s="4" t="s">
        <v>1150</v>
      </c>
      <c r="C11007" s="5">
        <v>1</v>
      </c>
    </row>
    <row r="11008" spans="1:3" ht="13" x14ac:dyDescent="0.15">
      <c r="A11008" s="3">
        <v>45240</v>
      </c>
      <c r="B11008" s="4" t="s">
        <v>5947</v>
      </c>
      <c r="C11008" s="5">
        <v>1</v>
      </c>
    </row>
    <row r="11009" spans="1:3" ht="13" x14ac:dyDescent="0.15">
      <c r="A11009" s="3">
        <v>45240</v>
      </c>
      <c r="B11009" s="4" t="s">
        <v>2773</v>
      </c>
      <c r="C11009" s="5">
        <v>1</v>
      </c>
    </row>
    <row r="11010" spans="1:3" ht="13" x14ac:dyDescent="0.15">
      <c r="A11010" s="3">
        <v>45240</v>
      </c>
      <c r="B11010" s="4" t="s">
        <v>503</v>
      </c>
      <c r="C11010" s="5">
        <v>1</v>
      </c>
    </row>
    <row r="11011" spans="1:3" ht="13" x14ac:dyDescent="0.15">
      <c r="A11011" s="3">
        <v>45240</v>
      </c>
      <c r="B11011" s="4" t="s">
        <v>5948</v>
      </c>
      <c r="C11011" s="5">
        <v>1</v>
      </c>
    </row>
    <row r="11012" spans="1:3" ht="13" x14ac:dyDescent="0.15">
      <c r="A11012" s="3">
        <v>45240</v>
      </c>
      <c r="B11012" s="4" t="s">
        <v>1182</v>
      </c>
      <c r="C11012" s="5">
        <v>1</v>
      </c>
    </row>
    <row r="11013" spans="1:3" ht="13" x14ac:dyDescent="0.15">
      <c r="A11013" s="3">
        <v>45240</v>
      </c>
      <c r="B11013" s="4" t="s">
        <v>5949</v>
      </c>
      <c r="C11013" s="5">
        <v>1</v>
      </c>
    </row>
    <row r="11014" spans="1:3" ht="13" x14ac:dyDescent="0.15">
      <c r="A11014" s="3">
        <v>45240</v>
      </c>
      <c r="B11014" s="4" t="s">
        <v>250</v>
      </c>
      <c r="C11014" s="5">
        <v>1</v>
      </c>
    </row>
    <row r="11015" spans="1:3" ht="13" x14ac:dyDescent="0.15">
      <c r="A11015" s="3">
        <v>45240</v>
      </c>
      <c r="B11015" s="4" t="s">
        <v>882</v>
      </c>
      <c r="C11015" s="5">
        <v>1</v>
      </c>
    </row>
    <row r="11016" spans="1:3" ht="13" x14ac:dyDescent="0.15">
      <c r="A11016" s="3">
        <v>45240</v>
      </c>
      <c r="B11016" s="4" t="s">
        <v>5950</v>
      </c>
      <c r="C11016" s="5">
        <v>1</v>
      </c>
    </row>
    <row r="11017" spans="1:3" ht="13" x14ac:dyDescent="0.15">
      <c r="A11017" s="3">
        <v>45240</v>
      </c>
      <c r="B11017" s="4" t="s">
        <v>5951</v>
      </c>
      <c r="C11017" s="5">
        <v>1</v>
      </c>
    </row>
    <row r="11018" spans="1:3" ht="13" x14ac:dyDescent="0.15">
      <c r="A11018" s="3">
        <v>45240</v>
      </c>
      <c r="B11018" s="4" t="s">
        <v>5952</v>
      </c>
      <c r="C11018" s="5">
        <v>1</v>
      </c>
    </row>
    <row r="11019" spans="1:3" ht="13" x14ac:dyDescent="0.15">
      <c r="A11019" s="3">
        <v>45240</v>
      </c>
      <c r="B11019" s="4" t="s">
        <v>5953</v>
      </c>
      <c r="C11019" s="5">
        <v>1</v>
      </c>
    </row>
    <row r="11020" spans="1:3" ht="13" x14ac:dyDescent="0.15">
      <c r="A11020" s="3">
        <v>45240</v>
      </c>
      <c r="B11020" s="4" t="s">
        <v>5954</v>
      </c>
      <c r="C11020" s="5">
        <v>1</v>
      </c>
    </row>
    <row r="11021" spans="1:3" ht="13" x14ac:dyDescent="0.15">
      <c r="A11021" s="3">
        <v>45240</v>
      </c>
      <c r="B11021" s="4" t="s">
        <v>3623</v>
      </c>
      <c r="C11021" s="5">
        <v>1</v>
      </c>
    </row>
    <row r="11022" spans="1:3" ht="13" x14ac:dyDescent="0.15">
      <c r="A11022" s="3">
        <v>45233</v>
      </c>
      <c r="B11022" s="4" t="s">
        <v>385</v>
      </c>
      <c r="C11022" s="5">
        <v>1</v>
      </c>
    </row>
    <row r="11023" spans="1:3" ht="13" x14ac:dyDescent="0.15">
      <c r="A11023" s="3">
        <v>45233</v>
      </c>
      <c r="B11023" s="4" t="s">
        <v>1818</v>
      </c>
      <c r="C11023" s="5">
        <v>1</v>
      </c>
    </row>
    <row r="11024" spans="1:3" ht="13" x14ac:dyDescent="0.15">
      <c r="A11024" s="3">
        <v>45233</v>
      </c>
      <c r="B11024" s="4" t="s">
        <v>4474</v>
      </c>
      <c r="C11024" s="5">
        <v>1</v>
      </c>
    </row>
    <row r="11025" spans="1:3" ht="13" x14ac:dyDescent="0.15">
      <c r="A11025" s="3">
        <v>45233</v>
      </c>
      <c r="B11025" s="4" t="s">
        <v>3372</v>
      </c>
      <c r="C11025" s="5">
        <v>1</v>
      </c>
    </row>
    <row r="11026" spans="1:3" ht="13" x14ac:dyDescent="0.15">
      <c r="A11026" s="3">
        <v>45233</v>
      </c>
      <c r="B11026" s="4" t="s">
        <v>5955</v>
      </c>
      <c r="C11026" s="5">
        <v>1</v>
      </c>
    </row>
    <row r="11027" spans="1:3" ht="13" x14ac:dyDescent="0.15">
      <c r="A11027" s="3">
        <v>45233</v>
      </c>
      <c r="B11027" s="4" t="s">
        <v>3173</v>
      </c>
      <c r="C11027" s="5">
        <v>1</v>
      </c>
    </row>
    <row r="11028" spans="1:3" ht="13" x14ac:dyDescent="0.15">
      <c r="A11028" s="3">
        <v>45233</v>
      </c>
      <c r="B11028" s="4" t="s">
        <v>3292</v>
      </c>
      <c r="C11028" s="5">
        <v>1</v>
      </c>
    </row>
    <row r="11029" spans="1:3" ht="13" x14ac:dyDescent="0.15">
      <c r="A11029" s="3">
        <v>45233</v>
      </c>
      <c r="B11029" s="4" t="s">
        <v>5956</v>
      </c>
      <c r="C11029" s="5">
        <v>1</v>
      </c>
    </row>
    <row r="11030" spans="1:3" ht="13" x14ac:dyDescent="0.15">
      <c r="A11030" s="3">
        <v>45233</v>
      </c>
      <c r="B11030" s="4" t="s">
        <v>5957</v>
      </c>
      <c r="C11030" s="5">
        <v>1</v>
      </c>
    </row>
    <row r="11031" spans="1:3" ht="13" x14ac:dyDescent="0.15">
      <c r="A11031" s="3">
        <v>45233</v>
      </c>
      <c r="B11031" s="4" t="s">
        <v>1782</v>
      </c>
      <c r="C11031" s="5">
        <v>1</v>
      </c>
    </row>
    <row r="11032" spans="1:3" ht="13" x14ac:dyDescent="0.15">
      <c r="A11032" s="3">
        <v>45233</v>
      </c>
      <c r="B11032" s="4" t="s">
        <v>2095</v>
      </c>
      <c r="C11032" s="5">
        <v>1</v>
      </c>
    </row>
    <row r="11033" spans="1:3" ht="13" x14ac:dyDescent="0.15">
      <c r="A11033" s="3">
        <v>45233</v>
      </c>
      <c r="B11033" s="4" t="s">
        <v>2022</v>
      </c>
      <c r="C11033" s="5">
        <v>1</v>
      </c>
    </row>
    <row r="11034" spans="1:3" ht="13" x14ac:dyDescent="0.15">
      <c r="A11034" s="3">
        <v>45233</v>
      </c>
      <c r="B11034" s="4" t="s">
        <v>5958</v>
      </c>
      <c r="C11034" s="5">
        <v>1</v>
      </c>
    </row>
    <row r="11035" spans="1:3" ht="13" x14ac:dyDescent="0.15">
      <c r="A11035" s="3">
        <v>45233</v>
      </c>
      <c r="B11035" s="4" t="s">
        <v>5621</v>
      </c>
      <c r="C11035" s="5">
        <v>1</v>
      </c>
    </row>
    <row r="11036" spans="1:3" ht="13" x14ac:dyDescent="0.15">
      <c r="A11036" s="3">
        <v>45233</v>
      </c>
      <c r="B11036" s="4" t="s">
        <v>5959</v>
      </c>
      <c r="C11036" s="5">
        <v>1</v>
      </c>
    </row>
    <row r="11037" spans="1:3" ht="13" x14ac:dyDescent="0.15">
      <c r="A11037" s="3">
        <v>45233</v>
      </c>
      <c r="B11037" s="4" t="s">
        <v>5960</v>
      </c>
      <c r="C11037" s="5">
        <v>1</v>
      </c>
    </row>
    <row r="11038" spans="1:3" ht="13" x14ac:dyDescent="0.15">
      <c r="A11038" s="3">
        <v>45233</v>
      </c>
      <c r="B11038" s="4" t="s">
        <v>1373</v>
      </c>
      <c r="C11038" s="5">
        <v>1</v>
      </c>
    </row>
    <row r="11039" spans="1:3" ht="13" x14ac:dyDescent="0.15">
      <c r="A11039" s="3">
        <v>45233</v>
      </c>
      <c r="B11039" s="4" t="s">
        <v>5961</v>
      </c>
      <c r="C11039" s="5">
        <v>1</v>
      </c>
    </row>
    <row r="11040" spans="1:3" ht="13" x14ac:dyDescent="0.15">
      <c r="A11040" s="3">
        <v>45233</v>
      </c>
      <c r="B11040" s="4" t="s">
        <v>4051</v>
      </c>
      <c r="C11040" s="5">
        <v>1</v>
      </c>
    </row>
    <row r="11041" spans="1:3" ht="13" x14ac:dyDescent="0.15">
      <c r="A11041" s="3">
        <v>45233</v>
      </c>
      <c r="B11041" s="4" t="s">
        <v>5962</v>
      </c>
      <c r="C11041" s="5">
        <v>1</v>
      </c>
    </row>
    <row r="11042" spans="1:3" ht="13" x14ac:dyDescent="0.15">
      <c r="A11042" s="3">
        <v>45233</v>
      </c>
      <c r="B11042" s="4" t="s">
        <v>5963</v>
      </c>
      <c r="C11042" s="5">
        <v>1</v>
      </c>
    </row>
    <row r="11043" spans="1:3" ht="13" x14ac:dyDescent="0.15">
      <c r="A11043" s="3">
        <v>45250</v>
      </c>
      <c r="B11043" s="4" t="s">
        <v>5964</v>
      </c>
      <c r="C11043" s="5">
        <v>1</v>
      </c>
    </row>
    <row r="11044" spans="1:3" ht="13" x14ac:dyDescent="0.15">
      <c r="A11044" s="3">
        <v>45250</v>
      </c>
      <c r="B11044" s="4" t="s">
        <v>3966</v>
      </c>
      <c r="C11044" s="5">
        <v>1</v>
      </c>
    </row>
    <row r="11045" spans="1:3" ht="13" x14ac:dyDescent="0.15">
      <c r="A11045" s="3">
        <v>45250</v>
      </c>
      <c r="B11045" s="4" t="s">
        <v>5965</v>
      </c>
      <c r="C11045" s="5">
        <v>1</v>
      </c>
    </row>
    <row r="11046" spans="1:3" ht="13" x14ac:dyDescent="0.15">
      <c r="A11046" s="3">
        <v>45250</v>
      </c>
      <c r="B11046" s="4" t="s">
        <v>1250</v>
      </c>
      <c r="C11046" s="5">
        <v>1</v>
      </c>
    </row>
    <row r="11047" spans="1:3" ht="13" x14ac:dyDescent="0.15">
      <c r="A11047" s="3">
        <v>45250</v>
      </c>
      <c r="B11047" s="4" t="s">
        <v>874</v>
      </c>
      <c r="C11047" s="5">
        <v>1</v>
      </c>
    </row>
    <row r="11048" spans="1:3" ht="13" x14ac:dyDescent="0.15">
      <c r="A11048" s="3">
        <v>45250</v>
      </c>
      <c r="B11048" s="4" t="s">
        <v>975</v>
      </c>
      <c r="C11048" s="5">
        <v>1</v>
      </c>
    </row>
    <row r="11049" spans="1:3" ht="13" x14ac:dyDescent="0.15">
      <c r="A11049" s="3">
        <v>45250</v>
      </c>
      <c r="B11049" s="4" t="s">
        <v>5966</v>
      </c>
      <c r="C11049" s="5">
        <v>1</v>
      </c>
    </row>
    <row r="11050" spans="1:3" ht="13" x14ac:dyDescent="0.15">
      <c r="A11050" s="3">
        <v>45250</v>
      </c>
      <c r="B11050" s="4" t="s">
        <v>3721</v>
      </c>
      <c r="C11050" s="5">
        <v>1</v>
      </c>
    </row>
    <row r="11051" spans="1:3" ht="13" x14ac:dyDescent="0.15">
      <c r="A11051" s="3">
        <v>45250</v>
      </c>
      <c r="B11051" s="4" t="s">
        <v>1571</v>
      </c>
      <c r="C11051" s="5">
        <v>1</v>
      </c>
    </row>
    <row r="11052" spans="1:3" ht="13" x14ac:dyDescent="0.15">
      <c r="A11052" s="3">
        <v>45250</v>
      </c>
      <c r="B11052" s="4" t="s">
        <v>297</v>
      </c>
      <c r="C11052" s="5">
        <v>1</v>
      </c>
    </row>
    <row r="11053" spans="1:3" ht="13" x14ac:dyDescent="0.15">
      <c r="A11053" s="3">
        <v>45250</v>
      </c>
      <c r="B11053" s="4" t="s">
        <v>5967</v>
      </c>
      <c r="C11053" s="5">
        <v>1</v>
      </c>
    </row>
    <row r="11054" spans="1:3" ht="13" x14ac:dyDescent="0.15">
      <c r="A11054" s="3">
        <v>45250</v>
      </c>
      <c r="B11054" s="4" t="s">
        <v>4133</v>
      </c>
      <c r="C11054" s="5">
        <v>1</v>
      </c>
    </row>
    <row r="11055" spans="1:3" ht="13" x14ac:dyDescent="0.15">
      <c r="A11055" s="3">
        <v>45250</v>
      </c>
      <c r="B11055" s="4" t="s">
        <v>315</v>
      </c>
      <c r="C11055" s="5">
        <v>1</v>
      </c>
    </row>
    <row r="11056" spans="1:3" ht="13" x14ac:dyDescent="0.15">
      <c r="A11056" s="3">
        <v>45250</v>
      </c>
      <c r="B11056" s="4" t="s">
        <v>5968</v>
      </c>
      <c r="C11056" s="5">
        <v>1</v>
      </c>
    </row>
    <row r="11057" spans="1:3" ht="13" x14ac:dyDescent="0.15">
      <c r="A11057" s="3">
        <v>45250</v>
      </c>
      <c r="B11057" s="4" t="s">
        <v>861</v>
      </c>
      <c r="C11057" s="5">
        <v>1</v>
      </c>
    </row>
    <row r="11058" spans="1:3" ht="13" x14ac:dyDescent="0.15">
      <c r="A11058" s="3">
        <v>45250</v>
      </c>
      <c r="B11058" s="4" t="s">
        <v>5969</v>
      </c>
      <c r="C11058" s="5">
        <v>1</v>
      </c>
    </row>
    <row r="11059" spans="1:3" ht="13" x14ac:dyDescent="0.15">
      <c r="A11059" s="3">
        <v>45250</v>
      </c>
      <c r="B11059" s="4" t="s">
        <v>3580</v>
      </c>
      <c r="C11059" s="5">
        <v>1</v>
      </c>
    </row>
    <row r="11060" spans="1:3" ht="13" x14ac:dyDescent="0.15">
      <c r="A11060" s="3">
        <v>45250</v>
      </c>
      <c r="B11060" s="4" t="s">
        <v>5970</v>
      </c>
      <c r="C11060" s="5">
        <v>1</v>
      </c>
    </row>
    <row r="11061" spans="1:3" ht="13" x14ac:dyDescent="0.15">
      <c r="A11061" s="3">
        <v>45250</v>
      </c>
      <c r="B11061" s="4" t="s">
        <v>309</v>
      </c>
      <c r="C11061" s="5">
        <v>1</v>
      </c>
    </row>
    <row r="11062" spans="1:3" ht="13" x14ac:dyDescent="0.15">
      <c r="A11062" s="3">
        <v>45250</v>
      </c>
      <c r="B11062" s="4" t="s">
        <v>5971</v>
      </c>
      <c r="C11062" s="5">
        <v>1</v>
      </c>
    </row>
    <row r="11063" spans="1:3" ht="13" x14ac:dyDescent="0.15">
      <c r="A11063" s="3">
        <v>45250</v>
      </c>
      <c r="B11063" s="4" t="s">
        <v>459</v>
      </c>
      <c r="C11063" s="5">
        <v>1</v>
      </c>
    </row>
    <row r="11064" spans="1:3" ht="13" x14ac:dyDescent="0.15">
      <c r="A11064" s="3">
        <v>45250</v>
      </c>
      <c r="B11064" s="4" t="s">
        <v>2595</v>
      </c>
      <c r="C11064" s="5">
        <v>1</v>
      </c>
    </row>
    <row r="11065" spans="1:3" ht="13" x14ac:dyDescent="0.15">
      <c r="A11065" s="3">
        <v>45250</v>
      </c>
      <c r="B11065" s="4" t="s">
        <v>2782</v>
      </c>
      <c r="C11065" s="5">
        <v>1</v>
      </c>
    </row>
    <row r="11066" spans="1:3" ht="13" x14ac:dyDescent="0.15">
      <c r="A11066" s="3">
        <v>45250</v>
      </c>
      <c r="B11066" s="4" t="s">
        <v>3274</v>
      </c>
      <c r="C11066" s="5">
        <v>1</v>
      </c>
    </row>
    <row r="11067" spans="1:3" ht="13" x14ac:dyDescent="0.15">
      <c r="A11067" s="3">
        <v>45250</v>
      </c>
      <c r="B11067" s="4" t="s">
        <v>5972</v>
      </c>
      <c r="C11067" s="5">
        <v>1</v>
      </c>
    </row>
    <row r="11068" spans="1:3" ht="13" x14ac:dyDescent="0.15">
      <c r="A11068" s="3">
        <v>45250</v>
      </c>
      <c r="B11068" s="4" t="s">
        <v>5973</v>
      </c>
      <c r="C11068" s="5">
        <v>1</v>
      </c>
    </row>
    <row r="11069" spans="1:3" ht="13" x14ac:dyDescent="0.15">
      <c r="A11069" s="3">
        <v>45252</v>
      </c>
      <c r="B11069" s="4" t="s">
        <v>2661</v>
      </c>
      <c r="C11069" s="5">
        <v>1</v>
      </c>
    </row>
    <row r="11070" spans="1:3" ht="13" x14ac:dyDescent="0.15">
      <c r="A11070" s="3">
        <v>45252</v>
      </c>
      <c r="B11070" s="4" t="s">
        <v>291</v>
      </c>
      <c r="C11070" s="5">
        <v>1</v>
      </c>
    </row>
    <row r="11071" spans="1:3" ht="13" x14ac:dyDescent="0.15">
      <c r="A11071" s="3">
        <v>45252</v>
      </c>
      <c r="B11071" s="4" t="s">
        <v>2582</v>
      </c>
      <c r="C11071" s="5">
        <v>1</v>
      </c>
    </row>
    <row r="11072" spans="1:3" ht="13" x14ac:dyDescent="0.15">
      <c r="A11072" s="3">
        <v>45252</v>
      </c>
      <c r="B11072" s="4" t="s">
        <v>214</v>
      </c>
      <c r="C11072" s="5">
        <v>1</v>
      </c>
    </row>
    <row r="11073" spans="1:3" ht="13" x14ac:dyDescent="0.15">
      <c r="A11073" s="3">
        <v>45252</v>
      </c>
      <c r="B11073" s="4" t="s">
        <v>1598</v>
      </c>
      <c r="C11073" s="5">
        <v>1</v>
      </c>
    </row>
    <row r="11074" spans="1:3" ht="13" x14ac:dyDescent="0.15">
      <c r="A11074" s="3">
        <v>45252</v>
      </c>
      <c r="B11074" s="4" t="s">
        <v>5974</v>
      </c>
      <c r="C11074" s="5">
        <v>1</v>
      </c>
    </row>
    <row r="11075" spans="1:3" ht="13" x14ac:dyDescent="0.15">
      <c r="A11075" s="3">
        <v>45252</v>
      </c>
      <c r="B11075" s="4" t="s">
        <v>5581</v>
      </c>
      <c r="C11075" s="5">
        <v>1</v>
      </c>
    </row>
    <row r="11076" spans="1:3" ht="13" x14ac:dyDescent="0.15">
      <c r="A11076" s="3">
        <v>45252</v>
      </c>
      <c r="B11076" s="4" t="s">
        <v>4542</v>
      </c>
      <c r="C11076" s="5">
        <v>1</v>
      </c>
    </row>
    <row r="11077" spans="1:3" ht="13" x14ac:dyDescent="0.15">
      <c r="A11077" s="3">
        <v>45252</v>
      </c>
      <c r="B11077" s="4" t="s">
        <v>5975</v>
      </c>
      <c r="C11077" s="5">
        <v>1</v>
      </c>
    </row>
    <row r="11078" spans="1:3" ht="13" x14ac:dyDescent="0.15">
      <c r="A11078" s="3">
        <v>45252</v>
      </c>
      <c r="B11078" s="4" t="s">
        <v>2629</v>
      </c>
      <c r="C11078" s="5">
        <v>1</v>
      </c>
    </row>
    <row r="11079" spans="1:3" ht="13" x14ac:dyDescent="0.15">
      <c r="A11079" s="3">
        <v>45252</v>
      </c>
      <c r="B11079" s="4" t="s">
        <v>5976</v>
      </c>
      <c r="C11079" s="5">
        <v>1</v>
      </c>
    </row>
    <row r="11080" spans="1:3" ht="13" x14ac:dyDescent="0.15">
      <c r="A11080" s="3">
        <v>45252</v>
      </c>
      <c r="B11080" s="4" t="s">
        <v>1977</v>
      </c>
      <c r="C11080" s="5">
        <v>1</v>
      </c>
    </row>
    <row r="11081" spans="1:3" ht="13" x14ac:dyDescent="0.15">
      <c r="A11081" s="3">
        <v>45252</v>
      </c>
      <c r="B11081" s="4" t="s">
        <v>5977</v>
      </c>
      <c r="C11081" s="5">
        <v>1</v>
      </c>
    </row>
    <row r="11082" spans="1:3" ht="13" x14ac:dyDescent="0.15">
      <c r="A11082" s="3">
        <v>45252</v>
      </c>
      <c r="B11082" s="4" t="s">
        <v>1574</v>
      </c>
      <c r="C11082" s="5">
        <v>1</v>
      </c>
    </row>
    <row r="11083" spans="1:3" ht="13" x14ac:dyDescent="0.15">
      <c r="A11083" s="3">
        <v>45252</v>
      </c>
      <c r="B11083" s="4" t="s">
        <v>4540</v>
      </c>
      <c r="C11083" s="5">
        <v>1</v>
      </c>
    </row>
    <row r="11084" spans="1:3" ht="13" x14ac:dyDescent="0.15">
      <c r="A11084" s="3">
        <v>45252</v>
      </c>
      <c r="B11084" s="4" t="s">
        <v>5978</v>
      </c>
      <c r="C11084" s="5">
        <v>1</v>
      </c>
    </row>
    <row r="11085" spans="1:3" ht="13" x14ac:dyDescent="0.15">
      <c r="A11085" s="3">
        <v>45252</v>
      </c>
      <c r="B11085" s="4" t="s">
        <v>5979</v>
      </c>
      <c r="C11085" s="5">
        <v>1</v>
      </c>
    </row>
    <row r="11086" spans="1:3" ht="13" x14ac:dyDescent="0.15">
      <c r="A11086" s="3">
        <v>45252</v>
      </c>
      <c r="B11086" s="4" t="s">
        <v>5980</v>
      </c>
      <c r="C11086" s="5">
        <v>1</v>
      </c>
    </row>
    <row r="11087" spans="1:3" ht="13" x14ac:dyDescent="0.15">
      <c r="A11087" s="3">
        <v>45252</v>
      </c>
      <c r="B11087" s="4" t="s">
        <v>5981</v>
      </c>
      <c r="C11087" s="5">
        <v>1</v>
      </c>
    </row>
    <row r="11088" spans="1:3" ht="13" x14ac:dyDescent="0.15">
      <c r="A11088" s="3">
        <v>45252</v>
      </c>
      <c r="B11088" s="4" t="s">
        <v>1442</v>
      </c>
      <c r="C11088" s="5">
        <v>1</v>
      </c>
    </row>
    <row r="11089" spans="1:3" ht="13" x14ac:dyDescent="0.15">
      <c r="A11089" s="3">
        <v>45252</v>
      </c>
      <c r="B11089" s="4" t="s">
        <v>5213</v>
      </c>
      <c r="C11089" s="5">
        <v>1</v>
      </c>
    </row>
    <row r="11090" spans="1:3" ht="13" x14ac:dyDescent="0.15">
      <c r="A11090" s="3">
        <v>45252</v>
      </c>
      <c r="B11090" s="4" t="s">
        <v>5982</v>
      </c>
      <c r="C11090" s="5">
        <v>1</v>
      </c>
    </row>
    <row r="11091" spans="1:3" ht="13" x14ac:dyDescent="0.15">
      <c r="A11091" s="3">
        <v>45252</v>
      </c>
      <c r="B11091" s="4" t="s">
        <v>4061</v>
      </c>
      <c r="C11091" s="5">
        <v>1</v>
      </c>
    </row>
    <row r="11092" spans="1:3" ht="13" x14ac:dyDescent="0.15">
      <c r="A11092" s="3">
        <v>45252</v>
      </c>
      <c r="B11092" s="4" t="s">
        <v>2714</v>
      </c>
      <c r="C11092" s="5">
        <v>1</v>
      </c>
    </row>
    <row r="11093" spans="1:3" ht="13" x14ac:dyDescent="0.15">
      <c r="A11093" s="3">
        <v>45252</v>
      </c>
      <c r="B11093" s="4" t="s">
        <v>4876</v>
      </c>
      <c r="C11093" s="5">
        <v>1</v>
      </c>
    </row>
    <row r="11094" spans="1:3" ht="13" x14ac:dyDescent="0.15">
      <c r="A11094" s="3">
        <v>45251</v>
      </c>
      <c r="B11094" s="4" t="s">
        <v>1717</v>
      </c>
      <c r="C11094" s="5">
        <v>1</v>
      </c>
    </row>
    <row r="11095" spans="1:3" ht="13" x14ac:dyDescent="0.15">
      <c r="A11095" s="3">
        <v>45251</v>
      </c>
      <c r="B11095" s="4" t="s">
        <v>5983</v>
      </c>
      <c r="C11095" s="5">
        <v>1</v>
      </c>
    </row>
    <row r="11096" spans="1:3" ht="13" x14ac:dyDescent="0.15">
      <c r="A11096" s="3">
        <v>45251</v>
      </c>
      <c r="B11096" s="4" t="s">
        <v>5984</v>
      </c>
      <c r="C11096" s="5">
        <v>1</v>
      </c>
    </row>
    <row r="11097" spans="1:3" ht="13" x14ac:dyDescent="0.15">
      <c r="A11097" s="3">
        <v>45251</v>
      </c>
      <c r="B11097" s="4" t="s">
        <v>2582</v>
      </c>
      <c r="C11097" s="5">
        <v>1</v>
      </c>
    </row>
    <row r="11098" spans="1:3" ht="13" x14ac:dyDescent="0.15">
      <c r="A11098" s="3">
        <v>45251</v>
      </c>
      <c r="B11098" s="4" t="s">
        <v>4565</v>
      </c>
      <c r="C11098" s="5">
        <v>1</v>
      </c>
    </row>
    <row r="11099" spans="1:3" ht="13" x14ac:dyDescent="0.15">
      <c r="A11099" s="3">
        <v>45251</v>
      </c>
      <c r="B11099" s="4" t="s">
        <v>3088</v>
      </c>
      <c r="C11099" s="5">
        <v>1</v>
      </c>
    </row>
    <row r="11100" spans="1:3" ht="13" x14ac:dyDescent="0.15">
      <c r="A11100" s="3">
        <v>45251</v>
      </c>
      <c r="B11100" s="4" t="s">
        <v>2426</v>
      </c>
      <c r="C11100" s="5">
        <v>1</v>
      </c>
    </row>
    <row r="11101" spans="1:3" ht="13" x14ac:dyDescent="0.15">
      <c r="A11101" s="3">
        <v>45251</v>
      </c>
      <c r="B11101" s="4" t="s">
        <v>5802</v>
      </c>
      <c r="C11101" s="5">
        <v>1</v>
      </c>
    </row>
    <row r="11102" spans="1:3" ht="13" x14ac:dyDescent="0.15">
      <c r="A11102" s="3">
        <v>45251</v>
      </c>
      <c r="B11102" s="4" t="s">
        <v>3892</v>
      </c>
      <c r="C11102" s="5">
        <v>1</v>
      </c>
    </row>
    <row r="11103" spans="1:3" ht="13" x14ac:dyDescent="0.15">
      <c r="A11103" s="3">
        <v>45251</v>
      </c>
      <c r="B11103" s="4" t="s">
        <v>1884</v>
      </c>
      <c r="C11103" s="5">
        <v>1</v>
      </c>
    </row>
    <row r="11104" spans="1:3" ht="13" x14ac:dyDescent="0.15">
      <c r="A11104" s="3">
        <v>45251</v>
      </c>
      <c r="B11104" s="4" t="s">
        <v>2335</v>
      </c>
      <c r="C11104" s="5">
        <v>1</v>
      </c>
    </row>
    <row r="11105" spans="1:3" ht="13" x14ac:dyDescent="0.15">
      <c r="A11105" s="3">
        <v>45251</v>
      </c>
      <c r="B11105" s="4" t="s">
        <v>3743</v>
      </c>
      <c r="C11105" s="5">
        <v>1</v>
      </c>
    </row>
    <row r="11106" spans="1:3" ht="13" x14ac:dyDescent="0.15">
      <c r="A11106" s="3">
        <v>45251</v>
      </c>
      <c r="B11106" s="4" t="s">
        <v>5985</v>
      </c>
      <c r="C11106" s="5">
        <v>1</v>
      </c>
    </row>
    <row r="11107" spans="1:3" ht="13" x14ac:dyDescent="0.15">
      <c r="A11107" s="3">
        <v>45251</v>
      </c>
      <c r="B11107" s="4" t="s">
        <v>5986</v>
      </c>
      <c r="C11107" s="5">
        <v>1</v>
      </c>
    </row>
    <row r="11108" spans="1:3" ht="13" x14ac:dyDescent="0.15">
      <c r="A11108" s="3">
        <v>45251</v>
      </c>
      <c r="B11108" s="4" t="s">
        <v>4245</v>
      </c>
      <c r="C11108" s="5">
        <v>1</v>
      </c>
    </row>
    <row r="11109" spans="1:3" ht="13" x14ac:dyDescent="0.15">
      <c r="A11109" s="3">
        <v>45251</v>
      </c>
      <c r="B11109" s="4" t="s">
        <v>2584</v>
      </c>
      <c r="C11109" s="5">
        <v>1</v>
      </c>
    </row>
    <row r="11110" spans="1:3" ht="13" x14ac:dyDescent="0.15">
      <c r="A11110" s="3">
        <v>45257</v>
      </c>
      <c r="B11110" s="4" t="s">
        <v>3722</v>
      </c>
      <c r="C11110" s="5">
        <v>1</v>
      </c>
    </row>
    <row r="11111" spans="1:3" ht="13" x14ac:dyDescent="0.15">
      <c r="A11111" s="3">
        <v>45257</v>
      </c>
      <c r="B11111" s="4" t="s">
        <v>5987</v>
      </c>
      <c r="C11111" s="5">
        <v>1</v>
      </c>
    </row>
    <row r="11112" spans="1:3" ht="13" x14ac:dyDescent="0.15">
      <c r="A11112" s="3">
        <v>45257</v>
      </c>
      <c r="B11112" s="4" t="s">
        <v>1408</v>
      </c>
      <c r="C11112" s="5">
        <v>1</v>
      </c>
    </row>
    <row r="11113" spans="1:3" ht="13" x14ac:dyDescent="0.15">
      <c r="A11113" s="3">
        <v>45257</v>
      </c>
      <c r="B11113" s="4" t="s">
        <v>280</v>
      </c>
      <c r="C11113" s="5">
        <v>1</v>
      </c>
    </row>
    <row r="11114" spans="1:3" ht="13" x14ac:dyDescent="0.15">
      <c r="A11114" s="3">
        <v>45257</v>
      </c>
      <c r="B11114" s="4" t="s">
        <v>3435</v>
      </c>
      <c r="C11114" s="5">
        <v>1</v>
      </c>
    </row>
    <row r="11115" spans="1:3" ht="13" x14ac:dyDescent="0.15">
      <c r="A11115" s="3">
        <v>45257</v>
      </c>
      <c r="B11115" s="4" t="s">
        <v>1071</v>
      </c>
      <c r="C11115" s="5">
        <v>1</v>
      </c>
    </row>
    <row r="11116" spans="1:3" ht="13" x14ac:dyDescent="0.15">
      <c r="A11116" s="3">
        <v>45257</v>
      </c>
      <c r="B11116" s="4" t="s">
        <v>5988</v>
      </c>
      <c r="C11116" s="5">
        <v>1</v>
      </c>
    </row>
    <row r="11117" spans="1:3" ht="13" x14ac:dyDescent="0.15">
      <c r="A11117" s="3">
        <v>45257</v>
      </c>
      <c r="B11117" s="4" t="s">
        <v>1205</v>
      </c>
      <c r="C11117" s="5">
        <v>1</v>
      </c>
    </row>
    <row r="11118" spans="1:3" ht="13" x14ac:dyDescent="0.15">
      <c r="A11118" s="3">
        <v>45257</v>
      </c>
      <c r="B11118" s="4" t="s">
        <v>2551</v>
      </c>
      <c r="C11118" s="5">
        <v>1</v>
      </c>
    </row>
    <row r="11119" spans="1:3" ht="13" x14ac:dyDescent="0.15">
      <c r="A11119" s="3">
        <v>45257</v>
      </c>
      <c r="B11119" s="4" t="s">
        <v>5611</v>
      </c>
      <c r="C11119" s="5">
        <v>1</v>
      </c>
    </row>
    <row r="11120" spans="1:3" ht="13" x14ac:dyDescent="0.15">
      <c r="A11120" s="3">
        <v>45257</v>
      </c>
      <c r="B11120" s="4" t="s">
        <v>5989</v>
      </c>
      <c r="C11120" s="5">
        <v>1</v>
      </c>
    </row>
    <row r="11121" spans="1:3" ht="13" x14ac:dyDescent="0.15">
      <c r="A11121" s="3">
        <v>45257</v>
      </c>
      <c r="B11121" s="4" t="s">
        <v>928</v>
      </c>
      <c r="C11121" s="5">
        <v>1</v>
      </c>
    </row>
    <row r="11122" spans="1:3" ht="13" x14ac:dyDescent="0.15">
      <c r="A11122" s="3">
        <v>45257</v>
      </c>
      <c r="B11122" s="4" t="s">
        <v>4773</v>
      </c>
      <c r="C11122" s="5">
        <v>1</v>
      </c>
    </row>
    <row r="11123" spans="1:3" ht="13" x14ac:dyDescent="0.15">
      <c r="A11123" s="3">
        <v>45257</v>
      </c>
      <c r="B11123" s="4" t="s">
        <v>5990</v>
      </c>
      <c r="C11123" s="5">
        <v>1</v>
      </c>
    </row>
    <row r="11124" spans="1:3" ht="13" x14ac:dyDescent="0.15">
      <c r="A11124" s="3">
        <v>45257</v>
      </c>
      <c r="B11124" s="4" t="s">
        <v>5991</v>
      </c>
      <c r="C11124" s="5">
        <v>1</v>
      </c>
    </row>
    <row r="11125" spans="1:3" ht="13" x14ac:dyDescent="0.15">
      <c r="A11125" s="3">
        <v>45257</v>
      </c>
      <c r="B11125" s="4" t="s">
        <v>1178</v>
      </c>
      <c r="C11125" s="5">
        <v>1</v>
      </c>
    </row>
    <row r="11126" spans="1:3" ht="13" x14ac:dyDescent="0.15">
      <c r="A11126" s="3">
        <v>45257</v>
      </c>
      <c r="B11126" s="4" t="s">
        <v>1012</v>
      </c>
      <c r="C11126" s="5">
        <v>1</v>
      </c>
    </row>
    <row r="11127" spans="1:3" ht="13" x14ac:dyDescent="0.15">
      <c r="A11127" s="3">
        <v>45257</v>
      </c>
      <c r="B11127" s="4" t="s">
        <v>3153</v>
      </c>
      <c r="C11127" s="5">
        <v>1</v>
      </c>
    </row>
    <row r="11128" spans="1:3" ht="13" x14ac:dyDescent="0.15">
      <c r="A11128" s="3">
        <v>45257</v>
      </c>
      <c r="B11128" s="4" t="s">
        <v>124</v>
      </c>
      <c r="C11128" s="5">
        <v>1</v>
      </c>
    </row>
    <row r="11129" spans="1:3" ht="13" x14ac:dyDescent="0.15">
      <c r="A11129" s="3">
        <v>45257</v>
      </c>
      <c r="B11129" s="4" t="s">
        <v>5992</v>
      </c>
      <c r="C11129" s="5">
        <v>1</v>
      </c>
    </row>
    <row r="11130" spans="1:3" ht="13" x14ac:dyDescent="0.15">
      <c r="A11130" s="3">
        <v>45257</v>
      </c>
      <c r="B11130" s="4" t="s">
        <v>1037</v>
      </c>
      <c r="C11130" s="5">
        <v>1</v>
      </c>
    </row>
    <row r="11131" spans="1:3" ht="13" x14ac:dyDescent="0.15">
      <c r="A11131" s="3">
        <v>45257</v>
      </c>
      <c r="B11131" s="4" t="s">
        <v>3037</v>
      </c>
      <c r="C11131" s="5">
        <v>1</v>
      </c>
    </row>
    <row r="11132" spans="1:3" ht="13" x14ac:dyDescent="0.15">
      <c r="A11132" s="3">
        <v>45257</v>
      </c>
      <c r="B11132" s="4" t="s">
        <v>4736</v>
      </c>
      <c r="C11132" s="5">
        <v>1</v>
      </c>
    </row>
    <row r="11133" spans="1:3" ht="13" x14ac:dyDescent="0.15">
      <c r="A11133" s="3">
        <v>45257</v>
      </c>
      <c r="B11133" s="4" t="s">
        <v>5993</v>
      </c>
      <c r="C11133" s="5">
        <v>1</v>
      </c>
    </row>
    <row r="11134" spans="1:3" ht="13" x14ac:dyDescent="0.15">
      <c r="A11134" s="3">
        <v>45257</v>
      </c>
      <c r="B11134" s="4" t="s">
        <v>5994</v>
      </c>
      <c r="C11134" s="5">
        <v>1</v>
      </c>
    </row>
    <row r="11135" spans="1:3" ht="13" x14ac:dyDescent="0.15">
      <c r="A11135" s="3">
        <v>45257</v>
      </c>
      <c r="B11135" s="4" t="s">
        <v>2793</v>
      </c>
      <c r="C11135" s="5">
        <v>1</v>
      </c>
    </row>
    <row r="11136" spans="1:3" ht="13" x14ac:dyDescent="0.15">
      <c r="A11136" s="3">
        <v>45257</v>
      </c>
      <c r="B11136" s="4" t="s">
        <v>5995</v>
      </c>
      <c r="C11136" s="5">
        <v>1</v>
      </c>
    </row>
    <row r="11137" spans="1:3" ht="13" x14ac:dyDescent="0.15">
      <c r="A11137" s="3">
        <v>45257</v>
      </c>
      <c r="B11137" s="4" t="s">
        <v>5996</v>
      </c>
      <c r="C11137" s="5">
        <v>1</v>
      </c>
    </row>
    <row r="11138" spans="1:3" ht="13" x14ac:dyDescent="0.15">
      <c r="A11138" s="3">
        <v>45257</v>
      </c>
      <c r="B11138" s="4" t="s">
        <v>4183</v>
      </c>
      <c r="C11138" s="5">
        <v>1</v>
      </c>
    </row>
    <row r="11139" spans="1:3" ht="13" x14ac:dyDescent="0.15">
      <c r="A11139" s="3">
        <v>45260</v>
      </c>
      <c r="B11139" s="4" t="s">
        <v>515</v>
      </c>
      <c r="C11139" s="5">
        <v>1</v>
      </c>
    </row>
    <row r="11140" spans="1:3" ht="13" x14ac:dyDescent="0.15">
      <c r="A11140" s="3">
        <v>45260</v>
      </c>
      <c r="B11140" s="4" t="s">
        <v>5997</v>
      </c>
      <c r="C11140" s="5">
        <v>1</v>
      </c>
    </row>
    <row r="11141" spans="1:3" ht="13" x14ac:dyDescent="0.15">
      <c r="A11141" s="3">
        <v>45260</v>
      </c>
      <c r="B11141" s="4" t="s">
        <v>5998</v>
      </c>
      <c r="C11141" s="5">
        <v>1</v>
      </c>
    </row>
    <row r="11142" spans="1:3" ht="13" x14ac:dyDescent="0.15">
      <c r="A11142" s="3">
        <v>45260</v>
      </c>
      <c r="B11142" s="4" t="s">
        <v>2469</v>
      </c>
      <c r="C11142" s="5">
        <v>1</v>
      </c>
    </row>
    <row r="11143" spans="1:3" ht="13" x14ac:dyDescent="0.15">
      <c r="A11143" s="3">
        <v>45260</v>
      </c>
      <c r="B11143" s="4" t="s">
        <v>360</v>
      </c>
      <c r="C11143" s="5">
        <v>1</v>
      </c>
    </row>
    <row r="11144" spans="1:3" ht="13" x14ac:dyDescent="0.15">
      <c r="A11144" s="3">
        <v>45260</v>
      </c>
      <c r="B11144" s="4" t="s">
        <v>744</v>
      </c>
      <c r="C11144" s="5">
        <v>1</v>
      </c>
    </row>
    <row r="11145" spans="1:3" ht="13" x14ac:dyDescent="0.15">
      <c r="A11145" s="3">
        <v>45260</v>
      </c>
      <c r="B11145" s="4" t="s">
        <v>3728</v>
      </c>
      <c r="C11145" s="5">
        <v>1</v>
      </c>
    </row>
    <row r="11146" spans="1:3" ht="13" x14ac:dyDescent="0.15">
      <c r="A11146" s="3">
        <v>45260</v>
      </c>
      <c r="B11146" s="4" t="s">
        <v>5999</v>
      </c>
      <c r="C11146" s="5">
        <v>1</v>
      </c>
    </row>
    <row r="11147" spans="1:3" ht="13" x14ac:dyDescent="0.15">
      <c r="A11147" s="3">
        <v>45260</v>
      </c>
      <c r="B11147" s="4" t="s">
        <v>1656</v>
      </c>
      <c r="C11147" s="5">
        <v>1</v>
      </c>
    </row>
    <row r="11148" spans="1:3" ht="13" x14ac:dyDescent="0.15">
      <c r="A11148" s="3">
        <v>45260</v>
      </c>
      <c r="B11148" s="4" t="s">
        <v>826</v>
      </c>
      <c r="C11148" s="5">
        <v>1</v>
      </c>
    </row>
    <row r="11149" spans="1:3" ht="13" x14ac:dyDescent="0.15">
      <c r="A11149" s="3">
        <v>45260</v>
      </c>
      <c r="B11149" s="4" t="s">
        <v>616</v>
      </c>
      <c r="C11149" s="5">
        <v>1</v>
      </c>
    </row>
    <row r="11150" spans="1:3" ht="13" x14ac:dyDescent="0.15">
      <c r="A11150" s="3">
        <v>45260</v>
      </c>
      <c r="B11150" s="4" t="s">
        <v>865</v>
      </c>
      <c r="C11150" s="5">
        <v>1</v>
      </c>
    </row>
    <row r="11151" spans="1:3" ht="13" x14ac:dyDescent="0.15">
      <c r="A11151" s="3">
        <v>45260</v>
      </c>
      <c r="B11151" s="4" t="s">
        <v>1352</v>
      </c>
      <c r="C11151" s="5">
        <v>1</v>
      </c>
    </row>
    <row r="11152" spans="1:3" ht="13" x14ac:dyDescent="0.15">
      <c r="A11152" s="3">
        <v>45260</v>
      </c>
      <c r="B11152" s="4" t="s">
        <v>799</v>
      </c>
      <c r="C11152" s="5">
        <v>1</v>
      </c>
    </row>
    <row r="11153" spans="1:3" ht="13" x14ac:dyDescent="0.15">
      <c r="A11153" s="3">
        <v>45260</v>
      </c>
      <c r="B11153" s="4" t="s">
        <v>1217</v>
      </c>
      <c r="C11153" s="5">
        <v>1</v>
      </c>
    </row>
    <row r="11154" spans="1:3" ht="13" x14ac:dyDescent="0.15">
      <c r="A11154" s="3">
        <v>45260</v>
      </c>
      <c r="B11154" s="4" t="s">
        <v>2865</v>
      </c>
      <c r="C11154" s="5">
        <v>1</v>
      </c>
    </row>
    <row r="11155" spans="1:3" ht="13" x14ac:dyDescent="0.15">
      <c r="A11155" s="3">
        <v>45260</v>
      </c>
      <c r="B11155" s="4" t="s">
        <v>6000</v>
      </c>
      <c r="C11155" s="5">
        <v>1</v>
      </c>
    </row>
    <row r="11156" spans="1:3" ht="13" x14ac:dyDescent="0.15">
      <c r="A11156" s="3">
        <v>45260</v>
      </c>
      <c r="B11156" s="4" t="s">
        <v>963</v>
      </c>
      <c r="C11156" s="5">
        <v>1</v>
      </c>
    </row>
    <row r="11157" spans="1:3" ht="13" x14ac:dyDescent="0.15">
      <c r="A11157" s="3">
        <v>45260</v>
      </c>
      <c r="B11157" s="4" t="s">
        <v>6001</v>
      </c>
      <c r="C11157" s="5">
        <v>1</v>
      </c>
    </row>
    <row r="11158" spans="1:3" ht="13" x14ac:dyDescent="0.15">
      <c r="A11158" s="3">
        <v>45260</v>
      </c>
      <c r="B11158" s="4" t="s">
        <v>1080</v>
      </c>
      <c r="C11158" s="5">
        <v>1</v>
      </c>
    </row>
    <row r="11159" spans="1:3" ht="13" x14ac:dyDescent="0.15">
      <c r="A11159" s="3">
        <v>45260</v>
      </c>
      <c r="B11159" s="4" t="s">
        <v>4151</v>
      </c>
      <c r="C11159" s="5">
        <v>1</v>
      </c>
    </row>
    <row r="11160" spans="1:3" ht="13" x14ac:dyDescent="0.15">
      <c r="A11160" s="3">
        <v>45260</v>
      </c>
      <c r="B11160" s="4" t="s">
        <v>5970</v>
      </c>
      <c r="C11160" s="5">
        <v>1</v>
      </c>
    </row>
    <row r="11161" spans="1:3" ht="13" x14ac:dyDescent="0.15">
      <c r="A11161" s="3">
        <v>45260</v>
      </c>
      <c r="B11161" s="4" t="s">
        <v>6002</v>
      </c>
      <c r="C11161" s="5">
        <v>1</v>
      </c>
    </row>
    <row r="11162" spans="1:3" ht="13" x14ac:dyDescent="0.15">
      <c r="A11162" s="3">
        <v>45260</v>
      </c>
      <c r="B11162" s="4" t="s">
        <v>6003</v>
      </c>
      <c r="C11162" s="5">
        <v>1</v>
      </c>
    </row>
    <row r="11163" spans="1:3" ht="13" x14ac:dyDescent="0.15">
      <c r="A11163" s="3">
        <v>45260</v>
      </c>
      <c r="B11163" s="4" t="s">
        <v>1354</v>
      </c>
      <c r="C11163" s="5">
        <v>1</v>
      </c>
    </row>
    <row r="11164" spans="1:3" ht="13" x14ac:dyDescent="0.15">
      <c r="A11164" s="3">
        <v>45260</v>
      </c>
      <c r="B11164" s="4" t="s">
        <v>2344</v>
      </c>
      <c r="C11164" s="5">
        <v>1</v>
      </c>
    </row>
    <row r="11165" spans="1:3" ht="13" x14ac:dyDescent="0.15">
      <c r="A11165" s="3">
        <v>45239</v>
      </c>
      <c r="B11165" s="4" t="s">
        <v>1257</v>
      </c>
      <c r="C11165" s="5">
        <v>1</v>
      </c>
    </row>
    <row r="11166" spans="1:3" ht="13" x14ac:dyDescent="0.15">
      <c r="A11166" s="3">
        <v>45239</v>
      </c>
      <c r="B11166" s="4" t="s">
        <v>1494</v>
      </c>
      <c r="C11166" s="5">
        <v>1</v>
      </c>
    </row>
    <row r="11167" spans="1:3" ht="13" x14ac:dyDescent="0.15">
      <c r="A11167" s="3">
        <v>45239</v>
      </c>
      <c r="B11167" s="4" t="s">
        <v>1888</v>
      </c>
      <c r="C11167" s="5">
        <v>1</v>
      </c>
    </row>
    <row r="11168" spans="1:3" ht="13" x14ac:dyDescent="0.15">
      <c r="A11168" s="3">
        <v>45239</v>
      </c>
      <c r="B11168" s="4" t="s">
        <v>458</v>
      </c>
      <c r="C11168" s="5">
        <v>1</v>
      </c>
    </row>
    <row r="11169" spans="1:3" ht="13" x14ac:dyDescent="0.15">
      <c r="A11169" s="3">
        <v>45239</v>
      </c>
      <c r="B11169" s="4" t="s">
        <v>1844</v>
      </c>
      <c r="C11169" s="5">
        <v>1</v>
      </c>
    </row>
    <row r="11170" spans="1:3" ht="13" x14ac:dyDescent="0.15">
      <c r="A11170" s="3">
        <v>45239</v>
      </c>
      <c r="B11170" s="4" t="s">
        <v>1567</v>
      </c>
      <c r="C11170" s="5">
        <v>1</v>
      </c>
    </row>
    <row r="11171" spans="1:3" ht="13" x14ac:dyDescent="0.15">
      <c r="A11171" s="3">
        <v>45239</v>
      </c>
      <c r="B11171" s="4" t="s">
        <v>6004</v>
      </c>
      <c r="C11171" s="5">
        <v>1</v>
      </c>
    </row>
    <row r="11172" spans="1:3" ht="13" x14ac:dyDescent="0.15">
      <c r="A11172" s="3">
        <v>45239</v>
      </c>
      <c r="B11172" s="4" t="s">
        <v>1934</v>
      </c>
      <c r="C11172" s="5">
        <v>1</v>
      </c>
    </row>
    <row r="11173" spans="1:3" ht="13" x14ac:dyDescent="0.15">
      <c r="A11173" s="3">
        <v>45239</v>
      </c>
      <c r="B11173" s="4" t="s">
        <v>539</v>
      </c>
      <c r="C11173" s="5">
        <v>1</v>
      </c>
    </row>
    <row r="11174" spans="1:3" ht="13" x14ac:dyDescent="0.15">
      <c r="A11174" s="3">
        <v>45239</v>
      </c>
      <c r="B11174" s="4" t="s">
        <v>96</v>
      </c>
      <c r="C11174" s="5">
        <v>1</v>
      </c>
    </row>
    <row r="11175" spans="1:3" ht="13" x14ac:dyDescent="0.15">
      <c r="A11175" s="3">
        <v>45239</v>
      </c>
      <c r="B11175" s="4" t="s">
        <v>6005</v>
      </c>
      <c r="C11175" s="5">
        <v>1</v>
      </c>
    </row>
    <row r="11176" spans="1:3" ht="13" x14ac:dyDescent="0.15">
      <c r="A11176" s="3">
        <v>45239</v>
      </c>
      <c r="B11176" s="4" t="s">
        <v>3222</v>
      </c>
      <c r="C11176" s="5">
        <v>1</v>
      </c>
    </row>
    <row r="11177" spans="1:3" ht="13" x14ac:dyDescent="0.15">
      <c r="A11177" s="3">
        <v>45239</v>
      </c>
      <c r="B11177" s="4" t="s">
        <v>1122</v>
      </c>
      <c r="C11177" s="5">
        <v>1</v>
      </c>
    </row>
    <row r="11178" spans="1:3" ht="13" x14ac:dyDescent="0.15">
      <c r="A11178" s="3">
        <v>45239</v>
      </c>
      <c r="B11178" s="4" t="s">
        <v>406</v>
      </c>
      <c r="C11178" s="5">
        <v>1</v>
      </c>
    </row>
    <row r="11179" spans="1:3" ht="13" x14ac:dyDescent="0.15">
      <c r="A11179" s="3">
        <v>45239</v>
      </c>
      <c r="B11179" s="4" t="s">
        <v>551</v>
      </c>
      <c r="C11179" s="5">
        <v>1</v>
      </c>
    </row>
    <row r="11180" spans="1:3" ht="13" x14ac:dyDescent="0.15">
      <c r="A11180" s="3">
        <v>45239</v>
      </c>
      <c r="B11180" s="4" t="s">
        <v>4963</v>
      </c>
      <c r="C11180" s="5">
        <v>1</v>
      </c>
    </row>
    <row r="11181" spans="1:3" ht="13" x14ac:dyDescent="0.15">
      <c r="A11181" s="3">
        <v>45239</v>
      </c>
      <c r="B11181" s="4" t="s">
        <v>1037</v>
      </c>
      <c r="C11181" s="5">
        <v>1</v>
      </c>
    </row>
    <row r="11182" spans="1:3" ht="13" x14ac:dyDescent="0.15">
      <c r="A11182" s="3">
        <v>45239</v>
      </c>
      <c r="B11182" s="4" t="s">
        <v>1236</v>
      </c>
      <c r="C11182" s="5">
        <v>1</v>
      </c>
    </row>
    <row r="11183" spans="1:3" ht="13" x14ac:dyDescent="0.15">
      <c r="A11183" s="3">
        <v>45239</v>
      </c>
      <c r="B11183" s="4" t="s">
        <v>828</v>
      </c>
      <c r="C11183" s="5">
        <v>1</v>
      </c>
    </row>
    <row r="11184" spans="1:3" ht="13" x14ac:dyDescent="0.15">
      <c r="A11184" s="3">
        <v>45239</v>
      </c>
      <c r="B11184" s="4" t="s">
        <v>6006</v>
      </c>
      <c r="C11184" s="5">
        <v>1</v>
      </c>
    </row>
    <row r="11185" spans="1:3" ht="13" x14ac:dyDescent="0.15">
      <c r="A11185" s="3">
        <v>45239</v>
      </c>
      <c r="B11185" s="4" t="s">
        <v>1818</v>
      </c>
      <c r="C11185" s="5">
        <v>1</v>
      </c>
    </row>
    <row r="11186" spans="1:3" ht="13" x14ac:dyDescent="0.15">
      <c r="A11186" s="3">
        <v>45239</v>
      </c>
      <c r="B11186" s="4" t="s">
        <v>6007</v>
      </c>
      <c r="C11186" s="5">
        <v>1</v>
      </c>
    </row>
    <row r="11187" spans="1:3" ht="13" x14ac:dyDescent="0.15">
      <c r="A11187" s="3">
        <v>45239</v>
      </c>
      <c r="B11187" s="4" t="s">
        <v>839</v>
      </c>
      <c r="C11187" s="5">
        <v>1</v>
      </c>
    </row>
    <row r="11188" spans="1:3" ht="13" x14ac:dyDescent="0.15">
      <c r="A11188" s="3">
        <v>45239</v>
      </c>
      <c r="B11188" s="4" t="s">
        <v>6008</v>
      </c>
      <c r="C11188" s="5">
        <v>1</v>
      </c>
    </row>
    <row r="11189" spans="1:3" ht="13" x14ac:dyDescent="0.15">
      <c r="A11189" s="3">
        <v>45232</v>
      </c>
      <c r="B11189" s="4" t="s">
        <v>2760</v>
      </c>
      <c r="C11189" s="5">
        <v>1</v>
      </c>
    </row>
    <row r="11190" spans="1:3" ht="13" x14ac:dyDescent="0.15">
      <c r="A11190" s="3">
        <v>45232</v>
      </c>
      <c r="B11190" s="4" t="s">
        <v>1501</v>
      </c>
      <c r="C11190" s="5">
        <v>1</v>
      </c>
    </row>
    <row r="11191" spans="1:3" ht="13" x14ac:dyDescent="0.15">
      <c r="A11191" s="3">
        <v>45232</v>
      </c>
      <c r="B11191" s="4" t="s">
        <v>6009</v>
      </c>
      <c r="C11191" s="5">
        <v>1</v>
      </c>
    </row>
    <row r="11192" spans="1:3" ht="13" x14ac:dyDescent="0.15">
      <c r="A11192" s="3">
        <v>45232</v>
      </c>
      <c r="B11192" s="4" t="s">
        <v>1258</v>
      </c>
      <c r="C11192" s="5">
        <v>1</v>
      </c>
    </row>
    <row r="11193" spans="1:3" ht="13" x14ac:dyDescent="0.15">
      <c r="A11193" s="3">
        <v>45232</v>
      </c>
      <c r="B11193" s="4" t="s">
        <v>306</v>
      </c>
      <c r="C11193" s="5">
        <v>1</v>
      </c>
    </row>
    <row r="11194" spans="1:3" ht="13" x14ac:dyDescent="0.15">
      <c r="A11194" s="3">
        <v>45232</v>
      </c>
      <c r="B11194" s="4" t="s">
        <v>6010</v>
      </c>
      <c r="C11194" s="5">
        <v>1</v>
      </c>
    </row>
    <row r="11195" spans="1:3" ht="13" x14ac:dyDescent="0.15">
      <c r="A11195" s="3">
        <v>45232</v>
      </c>
      <c r="B11195" s="4" t="s">
        <v>964</v>
      </c>
      <c r="C11195" s="5">
        <v>1</v>
      </c>
    </row>
    <row r="11196" spans="1:3" ht="13" x14ac:dyDescent="0.15">
      <c r="A11196" s="3">
        <v>45232</v>
      </c>
      <c r="B11196" s="4" t="s">
        <v>6011</v>
      </c>
      <c r="C11196" s="5">
        <v>1</v>
      </c>
    </row>
    <row r="11197" spans="1:3" ht="13" x14ac:dyDescent="0.15">
      <c r="A11197" s="3">
        <v>45232</v>
      </c>
      <c r="B11197" s="4" t="s">
        <v>6012</v>
      </c>
      <c r="C11197" s="5">
        <v>1</v>
      </c>
    </row>
    <row r="11198" spans="1:3" ht="13" x14ac:dyDescent="0.15">
      <c r="A11198" s="3">
        <v>45232</v>
      </c>
      <c r="B11198" s="4" t="s">
        <v>6013</v>
      </c>
      <c r="C11198" s="5">
        <v>1</v>
      </c>
    </row>
    <row r="11199" spans="1:3" ht="13" x14ac:dyDescent="0.15">
      <c r="A11199" s="3">
        <v>45232</v>
      </c>
      <c r="B11199" s="4" t="s">
        <v>6014</v>
      </c>
      <c r="C11199" s="5">
        <v>1</v>
      </c>
    </row>
    <row r="11200" spans="1:3" ht="13" x14ac:dyDescent="0.15">
      <c r="A11200" s="3">
        <v>45232</v>
      </c>
      <c r="B11200" s="4" t="s">
        <v>4929</v>
      </c>
      <c r="C11200" s="5">
        <v>1</v>
      </c>
    </row>
    <row r="11201" spans="1:3" ht="13" x14ac:dyDescent="0.15">
      <c r="A11201" s="3">
        <v>45232</v>
      </c>
      <c r="B11201" s="4" t="s">
        <v>6015</v>
      </c>
      <c r="C11201" s="5">
        <v>1</v>
      </c>
    </row>
    <row r="11202" spans="1:3" ht="13" x14ac:dyDescent="0.15">
      <c r="A11202" s="3">
        <v>45232</v>
      </c>
      <c r="B11202" s="4" t="s">
        <v>6016</v>
      </c>
      <c r="C11202" s="5">
        <v>1</v>
      </c>
    </row>
    <row r="11203" spans="1:3" ht="13" x14ac:dyDescent="0.15">
      <c r="A11203" s="3">
        <v>45237</v>
      </c>
      <c r="B11203" s="4" t="s">
        <v>1571</v>
      </c>
      <c r="C11203" s="5">
        <v>1</v>
      </c>
    </row>
    <row r="11204" spans="1:3" ht="13" x14ac:dyDescent="0.15">
      <c r="A11204" s="3">
        <v>45237</v>
      </c>
      <c r="B11204" s="4" t="s">
        <v>1112</v>
      </c>
      <c r="C11204" s="5">
        <v>1</v>
      </c>
    </row>
    <row r="11205" spans="1:3" ht="13" x14ac:dyDescent="0.15">
      <c r="A11205" s="3">
        <v>45237</v>
      </c>
      <c r="B11205" s="4" t="s">
        <v>872</v>
      </c>
      <c r="C11205" s="5">
        <v>1</v>
      </c>
    </row>
    <row r="11206" spans="1:3" ht="13" x14ac:dyDescent="0.15">
      <c r="A11206" s="3">
        <v>45237</v>
      </c>
      <c r="B11206" s="4" t="s">
        <v>2278</v>
      </c>
      <c r="C11206" s="5">
        <v>1</v>
      </c>
    </row>
    <row r="11207" spans="1:3" ht="13" x14ac:dyDescent="0.15">
      <c r="A11207" s="3">
        <v>45237</v>
      </c>
      <c r="B11207" s="4" t="s">
        <v>3938</v>
      </c>
      <c r="C11207" s="5">
        <v>1</v>
      </c>
    </row>
    <row r="11208" spans="1:3" ht="13" x14ac:dyDescent="0.15">
      <c r="A11208" s="3">
        <v>45237</v>
      </c>
      <c r="B11208" s="4" t="s">
        <v>6017</v>
      </c>
      <c r="C11208" s="5">
        <v>1</v>
      </c>
    </row>
    <row r="11209" spans="1:3" ht="13" x14ac:dyDescent="0.15">
      <c r="A11209" s="3">
        <v>45237</v>
      </c>
      <c r="B11209" s="4" t="s">
        <v>2727</v>
      </c>
      <c r="C11209" s="5">
        <v>1</v>
      </c>
    </row>
    <row r="11210" spans="1:3" ht="13" x14ac:dyDescent="0.15">
      <c r="A11210" s="3">
        <v>45237</v>
      </c>
      <c r="B11210" s="4" t="s">
        <v>3062</v>
      </c>
      <c r="C11210" s="5">
        <v>1</v>
      </c>
    </row>
    <row r="11211" spans="1:3" ht="13" x14ac:dyDescent="0.15">
      <c r="A11211" s="3">
        <v>45237</v>
      </c>
      <c r="B11211" s="4" t="s">
        <v>1624</v>
      </c>
      <c r="C11211" s="5">
        <v>1</v>
      </c>
    </row>
    <row r="11212" spans="1:3" ht="13" x14ac:dyDescent="0.15">
      <c r="A11212" s="3">
        <v>45237</v>
      </c>
      <c r="B11212" s="4" t="s">
        <v>6018</v>
      </c>
      <c r="C11212" s="5">
        <v>1</v>
      </c>
    </row>
    <row r="11213" spans="1:3" ht="13" x14ac:dyDescent="0.15">
      <c r="A11213" s="3">
        <v>45237</v>
      </c>
      <c r="B11213" s="4" t="s">
        <v>517</v>
      </c>
      <c r="C11213" s="5">
        <v>1</v>
      </c>
    </row>
    <row r="11214" spans="1:3" ht="13" x14ac:dyDescent="0.15">
      <c r="A11214" s="3">
        <v>45237</v>
      </c>
      <c r="B11214" s="4" t="s">
        <v>2835</v>
      </c>
      <c r="C11214" s="5">
        <v>1</v>
      </c>
    </row>
    <row r="11215" spans="1:3" ht="13" x14ac:dyDescent="0.15">
      <c r="A11215" s="3">
        <v>45237</v>
      </c>
      <c r="B11215" s="4" t="s">
        <v>1252</v>
      </c>
      <c r="C11215" s="5">
        <v>1</v>
      </c>
    </row>
    <row r="11216" spans="1:3" ht="13" x14ac:dyDescent="0.15">
      <c r="A11216" s="3">
        <v>45237</v>
      </c>
      <c r="B11216" s="4" t="s">
        <v>2765</v>
      </c>
      <c r="C11216" s="5">
        <v>1</v>
      </c>
    </row>
    <row r="11217" spans="1:3" ht="13" x14ac:dyDescent="0.15">
      <c r="A11217" s="3">
        <v>45237</v>
      </c>
      <c r="B11217" s="4" t="s">
        <v>2458</v>
      </c>
      <c r="C11217" s="5">
        <v>1</v>
      </c>
    </row>
    <row r="11218" spans="1:3" ht="13" x14ac:dyDescent="0.15">
      <c r="A11218" s="3">
        <v>45237</v>
      </c>
      <c r="B11218" s="4" t="s">
        <v>4054</v>
      </c>
      <c r="C11218" s="5">
        <v>1</v>
      </c>
    </row>
    <row r="11219" spans="1:3" ht="13" x14ac:dyDescent="0.15">
      <c r="A11219" s="3">
        <v>45237</v>
      </c>
      <c r="B11219" s="4" t="s">
        <v>3342</v>
      </c>
      <c r="C11219" s="5">
        <v>1</v>
      </c>
    </row>
    <row r="11220" spans="1:3" ht="13" x14ac:dyDescent="0.15">
      <c r="A11220" s="3">
        <v>45237</v>
      </c>
      <c r="B11220" s="4" t="s">
        <v>853</v>
      </c>
      <c r="C11220" s="5">
        <v>1</v>
      </c>
    </row>
    <row r="11221" spans="1:3" ht="13" x14ac:dyDescent="0.15">
      <c r="A11221" s="3">
        <v>45256</v>
      </c>
      <c r="B11221" s="4" t="s">
        <v>4274</v>
      </c>
      <c r="C11221" s="5">
        <v>1</v>
      </c>
    </row>
    <row r="11222" spans="1:3" ht="13" x14ac:dyDescent="0.15">
      <c r="A11222" s="3">
        <v>45256</v>
      </c>
      <c r="B11222" s="4" t="s">
        <v>1668</v>
      </c>
      <c r="C11222" s="5">
        <v>1</v>
      </c>
    </row>
    <row r="11223" spans="1:3" ht="13" x14ac:dyDescent="0.15">
      <c r="A11223" s="3">
        <v>45256</v>
      </c>
      <c r="B11223" s="4" t="s">
        <v>3574</v>
      </c>
      <c r="C11223" s="5">
        <v>1</v>
      </c>
    </row>
    <row r="11224" spans="1:3" ht="13" x14ac:dyDescent="0.15">
      <c r="A11224" s="3">
        <v>45256</v>
      </c>
      <c r="B11224" s="4" t="s">
        <v>1004</v>
      </c>
      <c r="C11224" s="5">
        <v>1</v>
      </c>
    </row>
    <row r="11225" spans="1:3" ht="13" x14ac:dyDescent="0.15">
      <c r="A11225" s="3">
        <v>45256</v>
      </c>
      <c r="B11225" s="4" t="s">
        <v>6019</v>
      </c>
      <c r="C11225" s="5">
        <v>1</v>
      </c>
    </row>
    <row r="11226" spans="1:3" ht="13" x14ac:dyDescent="0.15">
      <c r="A11226" s="3">
        <v>45256</v>
      </c>
      <c r="B11226" s="4" t="s">
        <v>1501</v>
      </c>
      <c r="C11226" s="5">
        <v>1</v>
      </c>
    </row>
    <row r="11227" spans="1:3" ht="13" x14ac:dyDescent="0.15">
      <c r="A11227" s="3">
        <v>45256</v>
      </c>
      <c r="B11227" s="4" t="s">
        <v>6020</v>
      </c>
      <c r="C11227" s="5">
        <v>1</v>
      </c>
    </row>
    <row r="11228" spans="1:3" ht="13" x14ac:dyDescent="0.15">
      <c r="A11228" s="3">
        <v>45256</v>
      </c>
      <c r="B11228" s="4" t="s">
        <v>852</v>
      </c>
      <c r="C11228" s="5">
        <v>1</v>
      </c>
    </row>
    <row r="11229" spans="1:3" ht="13" x14ac:dyDescent="0.15">
      <c r="A11229" s="3">
        <v>45255</v>
      </c>
      <c r="B11229" s="4" t="s">
        <v>2191</v>
      </c>
      <c r="C11229" s="5">
        <v>1</v>
      </c>
    </row>
    <row r="11230" spans="1:3" ht="13" x14ac:dyDescent="0.15">
      <c r="A11230" s="3">
        <v>45255</v>
      </c>
      <c r="B11230" s="4" t="s">
        <v>751</v>
      </c>
      <c r="C11230" s="5">
        <v>1</v>
      </c>
    </row>
    <row r="11231" spans="1:3" ht="13" x14ac:dyDescent="0.15">
      <c r="A11231" s="3">
        <v>45255</v>
      </c>
      <c r="B11231" s="4" t="s">
        <v>6021</v>
      </c>
      <c r="C11231" s="5">
        <v>1</v>
      </c>
    </row>
    <row r="11232" spans="1:3" ht="13" x14ac:dyDescent="0.15">
      <c r="A11232" s="3">
        <v>45255</v>
      </c>
      <c r="B11232" s="4" t="s">
        <v>6022</v>
      </c>
      <c r="C11232" s="5">
        <v>1</v>
      </c>
    </row>
    <row r="11233" spans="1:3" ht="13" x14ac:dyDescent="0.15">
      <c r="A11233" s="3">
        <v>45255</v>
      </c>
      <c r="B11233" s="4" t="s">
        <v>6023</v>
      </c>
      <c r="C11233" s="5">
        <v>1</v>
      </c>
    </row>
    <row r="11234" spans="1:3" ht="13" x14ac:dyDescent="0.15">
      <c r="A11234" s="3">
        <v>45247</v>
      </c>
      <c r="B11234" s="4" t="s">
        <v>313</v>
      </c>
      <c r="C11234" s="5">
        <v>1</v>
      </c>
    </row>
    <row r="11235" spans="1:3" ht="13" x14ac:dyDescent="0.15">
      <c r="A11235" s="3">
        <v>45247</v>
      </c>
      <c r="B11235" s="4" t="s">
        <v>1727</v>
      </c>
      <c r="C11235" s="5">
        <v>1</v>
      </c>
    </row>
    <row r="11236" spans="1:3" ht="13" x14ac:dyDescent="0.15">
      <c r="A11236" s="3">
        <v>45247</v>
      </c>
      <c r="B11236" s="4" t="s">
        <v>1894</v>
      </c>
      <c r="C11236" s="5">
        <v>1</v>
      </c>
    </row>
    <row r="11237" spans="1:3" ht="13" x14ac:dyDescent="0.15">
      <c r="A11237" s="3">
        <v>45247</v>
      </c>
      <c r="B11237" s="4" t="s">
        <v>1665</v>
      </c>
      <c r="C11237" s="5">
        <v>1</v>
      </c>
    </row>
    <row r="11238" spans="1:3" ht="13" x14ac:dyDescent="0.15">
      <c r="A11238" s="3">
        <v>45247</v>
      </c>
      <c r="B11238" s="4" t="s">
        <v>852</v>
      </c>
      <c r="C11238" s="5">
        <v>1</v>
      </c>
    </row>
    <row r="11239" spans="1:3" ht="13" x14ac:dyDescent="0.15">
      <c r="A11239" s="3">
        <v>45247</v>
      </c>
      <c r="B11239" s="4" t="s">
        <v>1897</v>
      </c>
      <c r="C11239" s="5">
        <v>1</v>
      </c>
    </row>
    <row r="11240" spans="1:3" ht="13" x14ac:dyDescent="0.15">
      <c r="A11240" s="3">
        <v>45247</v>
      </c>
      <c r="B11240" s="4" t="s">
        <v>6024</v>
      </c>
      <c r="C11240" s="5">
        <v>1</v>
      </c>
    </row>
    <row r="11241" spans="1:3" ht="13" x14ac:dyDescent="0.15">
      <c r="A11241" s="3">
        <v>45247</v>
      </c>
      <c r="B11241" s="4" t="s">
        <v>4326</v>
      </c>
      <c r="C11241" s="5">
        <v>1</v>
      </c>
    </row>
    <row r="11242" spans="1:3" ht="13" x14ac:dyDescent="0.15">
      <c r="A11242" s="3">
        <v>45247</v>
      </c>
      <c r="B11242" s="4" t="s">
        <v>6025</v>
      </c>
      <c r="C11242" s="5">
        <v>1</v>
      </c>
    </row>
    <row r="11243" spans="1:3" ht="13" x14ac:dyDescent="0.15">
      <c r="A11243" s="3">
        <v>45247</v>
      </c>
      <c r="B11243" s="4" t="s">
        <v>6026</v>
      </c>
      <c r="C11243" s="5">
        <v>1</v>
      </c>
    </row>
    <row r="11244" spans="1:3" ht="13" x14ac:dyDescent="0.15">
      <c r="A11244" s="3">
        <v>45247</v>
      </c>
      <c r="B11244" s="4" t="s">
        <v>2701</v>
      </c>
      <c r="C11244" s="5">
        <v>1</v>
      </c>
    </row>
    <row r="11245" spans="1:3" ht="13" x14ac:dyDescent="0.15">
      <c r="A11245" s="3">
        <v>45247</v>
      </c>
      <c r="B11245" s="4" t="s">
        <v>6027</v>
      </c>
      <c r="C11245" s="5">
        <v>1</v>
      </c>
    </row>
    <row r="11246" spans="1:3" ht="13" x14ac:dyDescent="0.15">
      <c r="A11246" s="3">
        <v>45247</v>
      </c>
      <c r="B11246" s="4" t="s">
        <v>3837</v>
      </c>
      <c r="C11246" s="5">
        <v>1</v>
      </c>
    </row>
    <row r="11247" spans="1:3" ht="13" x14ac:dyDescent="0.15">
      <c r="A11247" s="3">
        <v>45247</v>
      </c>
      <c r="B11247" s="4" t="s">
        <v>6028</v>
      </c>
      <c r="C11247" s="5">
        <v>1</v>
      </c>
    </row>
    <row r="11248" spans="1:3" ht="13" x14ac:dyDescent="0.15">
      <c r="A11248" s="3">
        <v>45247</v>
      </c>
      <c r="B11248" s="4" t="s">
        <v>2110</v>
      </c>
      <c r="C11248" s="5">
        <v>1</v>
      </c>
    </row>
    <row r="11249" spans="1:3" ht="13" x14ac:dyDescent="0.15">
      <c r="A11249" s="3">
        <v>45253</v>
      </c>
      <c r="B11249" s="4" t="s">
        <v>27</v>
      </c>
      <c r="C11249" s="5">
        <v>1</v>
      </c>
    </row>
    <row r="11250" spans="1:3" ht="13" x14ac:dyDescent="0.15">
      <c r="A11250" s="3">
        <v>45253</v>
      </c>
      <c r="B11250" s="4" t="s">
        <v>2104</v>
      </c>
      <c r="C11250" s="5">
        <v>1</v>
      </c>
    </row>
    <row r="11251" spans="1:3" ht="13" x14ac:dyDescent="0.15">
      <c r="A11251" s="3">
        <v>45253</v>
      </c>
      <c r="B11251" s="4" t="s">
        <v>579</v>
      </c>
      <c r="C11251" s="5">
        <v>1</v>
      </c>
    </row>
    <row r="11252" spans="1:3" ht="13" x14ac:dyDescent="0.15">
      <c r="A11252" s="3">
        <v>45253</v>
      </c>
      <c r="B11252" s="4" t="s">
        <v>1693</v>
      </c>
      <c r="C11252" s="5">
        <v>1</v>
      </c>
    </row>
    <row r="11253" spans="1:3" ht="13" x14ac:dyDescent="0.15">
      <c r="A11253" s="3">
        <v>45253</v>
      </c>
      <c r="B11253" s="4" t="s">
        <v>313</v>
      </c>
      <c r="C11253" s="5">
        <v>1</v>
      </c>
    </row>
    <row r="11254" spans="1:3" ht="13" x14ac:dyDescent="0.15">
      <c r="A11254" s="3">
        <v>45253</v>
      </c>
      <c r="B11254" s="4" t="s">
        <v>898</v>
      </c>
      <c r="C11254" s="5">
        <v>1</v>
      </c>
    </row>
    <row r="11255" spans="1:3" ht="13" x14ac:dyDescent="0.15">
      <c r="A11255" s="3">
        <v>45253</v>
      </c>
      <c r="B11255" s="4" t="s">
        <v>24</v>
      </c>
      <c r="C11255" s="5">
        <v>1</v>
      </c>
    </row>
    <row r="11256" spans="1:3" ht="13" x14ac:dyDescent="0.15">
      <c r="A11256" s="3">
        <v>45253</v>
      </c>
      <c r="B11256" s="4" t="s">
        <v>6029</v>
      </c>
      <c r="C11256" s="5">
        <v>1</v>
      </c>
    </row>
    <row r="11257" spans="1:3" ht="13" x14ac:dyDescent="0.15">
      <c r="A11257" s="3">
        <v>45253</v>
      </c>
      <c r="B11257" s="4" t="s">
        <v>1769</v>
      </c>
      <c r="C11257" s="5">
        <v>1</v>
      </c>
    </row>
    <row r="11258" spans="1:3" ht="13" x14ac:dyDescent="0.15">
      <c r="A11258" s="3">
        <v>45253</v>
      </c>
      <c r="B11258" s="4" t="s">
        <v>5581</v>
      </c>
      <c r="C11258" s="5">
        <v>1</v>
      </c>
    </row>
    <row r="11259" spans="1:3" ht="13" x14ac:dyDescent="0.15">
      <c r="A11259" s="3">
        <v>45253</v>
      </c>
      <c r="B11259" s="4" t="s">
        <v>5347</v>
      </c>
      <c r="C11259" s="5">
        <v>1</v>
      </c>
    </row>
    <row r="11260" spans="1:3" ht="13" x14ac:dyDescent="0.15">
      <c r="A11260" s="3">
        <v>45253</v>
      </c>
      <c r="B11260" s="4" t="s">
        <v>6030</v>
      </c>
      <c r="C11260" s="5">
        <v>1</v>
      </c>
    </row>
    <row r="11261" spans="1:3" ht="13" x14ac:dyDescent="0.15">
      <c r="A11261" s="3">
        <v>45253</v>
      </c>
      <c r="B11261" s="4" t="s">
        <v>4508</v>
      </c>
      <c r="C11261" s="5">
        <v>1</v>
      </c>
    </row>
    <row r="11262" spans="1:3" ht="13" x14ac:dyDescent="0.15">
      <c r="A11262" s="3">
        <v>45253</v>
      </c>
      <c r="B11262" s="4" t="s">
        <v>6031</v>
      </c>
      <c r="C11262" s="5">
        <v>1</v>
      </c>
    </row>
    <row r="11263" spans="1:3" ht="13" x14ac:dyDescent="0.15">
      <c r="A11263" s="3">
        <v>45253</v>
      </c>
      <c r="B11263" s="4" t="s">
        <v>2676</v>
      </c>
      <c r="C11263" s="5">
        <v>1</v>
      </c>
    </row>
    <row r="11264" spans="1:3" ht="13" x14ac:dyDescent="0.15">
      <c r="A11264" s="3">
        <v>45253</v>
      </c>
      <c r="B11264" s="4" t="s">
        <v>5023</v>
      </c>
      <c r="C11264" s="5">
        <v>1</v>
      </c>
    </row>
    <row r="11265" spans="1:3" ht="13" x14ac:dyDescent="0.15">
      <c r="A11265" s="3">
        <v>45253</v>
      </c>
      <c r="B11265" s="4" t="s">
        <v>6032</v>
      </c>
      <c r="C11265" s="5">
        <v>1</v>
      </c>
    </row>
    <row r="11266" spans="1:3" ht="13" x14ac:dyDescent="0.15">
      <c r="A11266" s="3">
        <v>45253</v>
      </c>
      <c r="B11266" s="4" t="s">
        <v>3470</v>
      </c>
      <c r="C11266" s="5">
        <v>1</v>
      </c>
    </row>
    <row r="11267" spans="1:3" ht="13" x14ac:dyDescent="0.15">
      <c r="A11267" s="3">
        <v>45253</v>
      </c>
      <c r="B11267" s="4" t="s">
        <v>2030</v>
      </c>
      <c r="C11267" s="5">
        <v>1</v>
      </c>
    </row>
    <row r="11268" spans="1:3" ht="13" x14ac:dyDescent="0.15">
      <c r="A11268" s="3">
        <v>45253</v>
      </c>
      <c r="B11268" s="4" t="s">
        <v>4704</v>
      </c>
      <c r="C11268" s="5">
        <v>1</v>
      </c>
    </row>
    <row r="11269" spans="1:3" ht="13" x14ac:dyDescent="0.15">
      <c r="A11269" s="3">
        <v>45253</v>
      </c>
      <c r="B11269" s="4" t="s">
        <v>2495</v>
      </c>
      <c r="C11269" s="5">
        <v>1</v>
      </c>
    </row>
    <row r="11270" spans="1:3" ht="13" x14ac:dyDescent="0.15">
      <c r="A11270" s="3">
        <v>45253</v>
      </c>
      <c r="B11270" s="4" t="s">
        <v>1700</v>
      </c>
      <c r="C11270" s="5">
        <v>1</v>
      </c>
    </row>
    <row r="11271" spans="1:3" ht="13" x14ac:dyDescent="0.15">
      <c r="A11271" s="3">
        <v>45253</v>
      </c>
      <c r="B11271" s="4" t="s">
        <v>1986</v>
      </c>
      <c r="C11271" s="5">
        <v>1</v>
      </c>
    </row>
    <row r="11272" spans="1:3" ht="13" x14ac:dyDescent="0.15">
      <c r="A11272" s="3">
        <v>45235</v>
      </c>
      <c r="B11272" s="4" t="s">
        <v>2658</v>
      </c>
      <c r="C11272" s="5">
        <v>1</v>
      </c>
    </row>
    <row r="11273" spans="1:3" ht="13" x14ac:dyDescent="0.15">
      <c r="A11273" s="3">
        <v>45235</v>
      </c>
      <c r="B11273" s="4" t="s">
        <v>1080</v>
      </c>
      <c r="C11273" s="5">
        <v>1</v>
      </c>
    </row>
    <row r="11274" spans="1:3" ht="13" x14ac:dyDescent="0.15">
      <c r="A11274" s="3">
        <v>45235</v>
      </c>
      <c r="B11274" s="4" t="s">
        <v>994</v>
      </c>
      <c r="C11274" s="5">
        <v>1</v>
      </c>
    </row>
    <row r="11275" spans="1:3" ht="13" x14ac:dyDescent="0.15">
      <c r="A11275" s="3">
        <v>45235</v>
      </c>
      <c r="B11275" s="4" t="s">
        <v>1094</v>
      </c>
      <c r="C11275" s="5">
        <v>1</v>
      </c>
    </row>
    <row r="11276" spans="1:3" ht="13" x14ac:dyDescent="0.15">
      <c r="A11276" s="3">
        <v>45235</v>
      </c>
      <c r="B11276" s="4" t="s">
        <v>4535</v>
      </c>
      <c r="C11276" s="5">
        <v>1</v>
      </c>
    </row>
    <row r="11277" spans="1:3" ht="13" x14ac:dyDescent="0.15">
      <c r="A11277" s="3">
        <v>45235</v>
      </c>
      <c r="B11277" s="4" t="s">
        <v>6033</v>
      </c>
      <c r="C11277" s="5">
        <v>1</v>
      </c>
    </row>
    <row r="11278" spans="1:3" ht="13" x14ac:dyDescent="0.15">
      <c r="A11278" s="3">
        <v>45235</v>
      </c>
      <c r="B11278" s="4" t="s">
        <v>717</v>
      </c>
      <c r="C11278" s="5">
        <v>1</v>
      </c>
    </row>
    <row r="11279" spans="1:3" ht="13" x14ac:dyDescent="0.15">
      <c r="A11279" s="3">
        <v>45235</v>
      </c>
      <c r="B11279" s="4" t="s">
        <v>6034</v>
      </c>
      <c r="C11279" s="5">
        <v>1</v>
      </c>
    </row>
    <row r="11280" spans="1:3" ht="13" x14ac:dyDescent="0.15">
      <c r="A11280" s="3">
        <v>45254</v>
      </c>
      <c r="B11280" s="4" t="s">
        <v>838</v>
      </c>
      <c r="C11280" s="5">
        <v>1</v>
      </c>
    </row>
    <row r="11281" spans="1:3" ht="13" x14ac:dyDescent="0.15">
      <c r="A11281" s="3">
        <v>45254</v>
      </c>
      <c r="B11281" s="4" t="s">
        <v>61</v>
      </c>
      <c r="C11281" s="5">
        <v>1</v>
      </c>
    </row>
    <row r="11282" spans="1:3" ht="13" x14ac:dyDescent="0.15">
      <c r="A11282" s="3">
        <v>45254</v>
      </c>
      <c r="B11282" s="4" t="s">
        <v>337</v>
      </c>
      <c r="C11282" s="5">
        <v>1</v>
      </c>
    </row>
    <row r="11283" spans="1:3" ht="13" x14ac:dyDescent="0.15">
      <c r="A11283" s="3">
        <v>45254</v>
      </c>
      <c r="B11283" s="4" t="s">
        <v>6035</v>
      </c>
      <c r="C11283" s="5">
        <v>1</v>
      </c>
    </row>
    <row r="11284" spans="1:3" ht="13" x14ac:dyDescent="0.15">
      <c r="A11284" s="3">
        <v>45254</v>
      </c>
      <c r="B11284" s="4" t="s">
        <v>1897</v>
      </c>
      <c r="C11284" s="5">
        <v>1</v>
      </c>
    </row>
    <row r="11285" spans="1:3" ht="13" x14ac:dyDescent="0.15">
      <c r="A11285" s="3">
        <v>45254</v>
      </c>
      <c r="B11285" s="4" t="s">
        <v>3948</v>
      </c>
      <c r="C11285" s="5">
        <v>1</v>
      </c>
    </row>
    <row r="11286" spans="1:3" ht="13" x14ac:dyDescent="0.15">
      <c r="A11286" s="3">
        <v>45254</v>
      </c>
      <c r="B11286" s="4" t="s">
        <v>330</v>
      </c>
      <c r="C11286" s="5">
        <v>1</v>
      </c>
    </row>
    <row r="11287" spans="1:3" ht="13" x14ac:dyDescent="0.15">
      <c r="A11287" s="3">
        <v>45254</v>
      </c>
      <c r="B11287" s="4" t="s">
        <v>1847</v>
      </c>
      <c r="C11287" s="5">
        <v>1</v>
      </c>
    </row>
    <row r="11288" spans="1:3" ht="13" x14ac:dyDescent="0.15">
      <c r="A11288" s="3">
        <v>45254</v>
      </c>
      <c r="B11288" s="4" t="s">
        <v>6036</v>
      </c>
      <c r="C11288" s="5">
        <v>1</v>
      </c>
    </row>
    <row r="11289" spans="1:3" ht="13" x14ac:dyDescent="0.15">
      <c r="A11289" s="3">
        <v>45254</v>
      </c>
      <c r="B11289" s="4" t="s">
        <v>1632</v>
      </c>
      <c r="C11289" s="5">
        <v>1</v>
      </c>
    </row>
    <row r="11290" spans="1:3" ht="13" x14ac:dyDescent="0.15">
      <c r="A11290" s="3">
        <v>45254</v>
      </c>
      <c r="B11290" s="4" t="s">
        <v>4491</v>
      </c>
      <c r="C11290" s="5">
        <v>1</v>
      </c>
    </row>
    <row r="11291" spans="1:3" ht="13" x14ac:dyDescent="0.15">
      <c r="A11291" s="3">
        <v>45254</v>
      </c>
      <c r="B11291" s="4" t="s">
        <v>6037</v>
      </c>
      <c r="C11291" s="5">
        <v>1</v>
      </c>
    </row>
    <row r="11292" spans="1:3" ht="13" x14ac:dyDescent="0.15">
      <c r="A11292" s="3">
        <v>45254</v>
      </c>
      <c r="B11292" s="4" t="s">
        <v>1408</v>
      </c>
      <c r="C11292" s="5">
        <v>1</v>
      </c>
    </row>
    <row r="11293" spans="1:3" ht="13" x14ac:dyDescent="0.15">
      <c r="A11293" s="3">
        <v>45254</v>
      </c>
      <c r="B11293" s="4" t="s">
        <v>1702</v>
      </c>
      <c r="C11293" s="5">
        <v>1</v>
      </c>
    </row>
    <row r="11294" spans="1:3" ht="13" x14ac:dyDescent="0.15">
      <c r="A11294" s="3">
        <v>45254</v>
      </c>
      <c r="B11294" s="4" t="s">
        <v>874</v>
      </c>
      <c r="C11294" s="5">
        <v>1</v>
      </c>
    </row>
    <row r="11295" spans="1:3" ht="13" x14ac:dyDescent="0.15">
      <c r="A11295" s="3">
        <v>45254</v>
      </c>
      <c r="B11295" s="4" t="s">
        <v>4400</v>
      </c>
      <c r="C11295" s="5">
        <v>1</v>
      </c>
    </row>
    <row r="11296" spans="1:3" ht="13" x14ac:dyDescent="0.15">
      <c r="A11296" s="3">
        <v>45254</v>
      </c>
      <c r="B11296" s="4" t="s">
        <v>1977</v>
      </c>
      <c r="C11296" s="5">
        <v>1</v>
      </c>
    </row>
    <row r="11297" spans="1:3" ht="13" x14ac:dyDescent="0.15">
      <c r="A11297" s="3">
        <v>45254</v>
      </c>
      <c r="B11297" s="4" t="s">
        <v>2053</v>
      </c>
      <c r="C11297" s="5">
        <v>1</v>
      </c>
    </row>
    <row r="11298" spans="1:3" ht="13" x14ac:dyDescent="0.15">
      <c r="A11298" s="3">
        <v>45254</v>
      </c>
      <c r="B11298" s="4" t="s">
        <v>925</v>
      </c>
      <c r="C11298" s="5">
        <v>1</v>
      </c>
    </row>
    <row r="11299" spans="1:3" ht="13" x14ac:dyDescent="0.15">
      <c r="A11299" s="3">
        <v>45254</v>
      </c>
      <c r="B11299" s="4" t="s">
        <v>6038</v>
      </c>
      <c r="C11299" s="5">
        <v>1</v>
      </c>
    </row>
    <row r="11300" spans="1:3" ht="13" x14ac:dyDescent="0.15">
      <c r="A11300" s="3">
        <v>45254</v>
      </c>
      <c r="B11300" s="4" t="s">
        <v>6039</v>
      </c>
      <c r="C11300" s="5">
        <v>1</v>
      </c>
    </row>
    <row r="11301" spans="1:3" ht="13" x14ac:dyDescent="0.15">
      <c r="A11301" s="3">
        <v>45254</v>
      </c>
      <c r="B11301" s="4" t="s">
        <v>1336</v>
      </c>
      <c r="C11301" s="5">
        <v>1</v>
      </c>
    </row>
    <row r="11302" spans="1:3" ht="13" x14ac:dyDescent="0.15">
      <c r="A11302" s="3">
        <v>45254</v>
      </c>
      <c r="B11302" s="4" t="s">
        <v>6040</v>
      </c>
      <c r="C11302" s="5">
        <v>1</v>
      </c>
    </row>
    <row r="11303" spans="1:3" ht="13" x14ac:dyDescent="0.15">
      <c r="A11303" s="3">
        <v>45254</v>
      </c>
      <c r="B11303" s="4" t="s">
        <v>6041</v>
      </c>
      <c r="C11303" s="5">
        <v>1</v>
      </c>
    </row>
    <row r="11304" spans="1:3" ht="13" x14ac:dyDescent="0.15">
      <c r="A11304" s="3">
        <v>45254</v>
      </c>
      <c r="B11304" s="4" t="s">
        <v>2022</v>
      </c>
      <c r="C11304" s="5">
        <v>1</v>
      </c>
    </row>
    <row r="11305" spans="1:3" ht="13" x14ac:dyDescent="0.15">
      <c r="A11305" s="3">
        <v>45254</v>
      </c>
      <c r="B11305" s="4" t="s">
        <v>2884</v>
      </c>
      <c r="C11305" s="5">
        <v>1</v>
      </c>
    </row>
    <row r="11306" spans="1:3" ht="13" x14ac:dyDescent="0.15">
      <c r="A11306" s="3">
        <v>45246</v>
      </c>
      <c r="B11306" s="4" t="s">
        <v>6042</v>
      </c>
      <c r="C11306" s="5">
        <v>1</v>
      </c>
    </row>
    <row r="11307" spans="1:3" ht="13" x14ac:dyDescent="0.15">
      <c r="A11307" s="3">
        <v>45246</v>
      </c>
      <c r="B11307" s="4" t="s">
        <v>3948</v>
      </c>
      <c r="C11307" s="5">
        <v>1</v>
      </c>
    </row>
    <row r="11308" spans="1:3" ht="13" x14ac:dyDescent="0.15">
      <c r="A11308" s="3">
        <v>45246</v>
      </c>
      <c r="B11308" s="4" t="s">
        <v>752</v>
      </c>
      <c r="C11308" s="5">
        <v>1</v>
      </c>
    </row>
    <row r="11309" spans="1:3" ht="13" x14ac:dyDescent="0.15">
      <c r="A11309" s="3">
        <v>45246</v>
      </c>
      <c r="B11309" s="4" t="s">
        <v>1724</v>
      </c>
      <c r="C11309" s="5">
        <v>1</v>
      </c>
    </row>
    <row r="11310" spans="1:3" ht="13" x14ac:dyDescent="0.15">
      <c r="A11310" s="3">
        <v>45246</v>
      </c>
      <c r="B11310" s="4" t="s">
        <v>289</v>
      </c>
      <c r="C11310" s="5">
        <v>1</v>
      </c>
    </row>
    <row r="11311" spans="1:3" ht="13" x14ac:dyDescent="0.15">
      <c r="A11311" s="3">
        <v>45246</v>
      </c>
      <c r="B11311" s="4" t="s">
        <v>254</v>
      </c>
      <c r="C11311" s="5">
        <v>1</v>
      </c>
    </row>
    <row r="11312" spans="1:3" ht="13" x14ac:dyDescent="0.15">
      <c r="A11312" s="3">
        <v>45246</v>
      </c>
      <c r="B11312" s="4" t="s">
        <v>277</v>
      </c>
      <c r="C11312" s="5">
        <v>1</v>
      </c>
    </row>
    <row r="11313" spans="1:3" ht="13" x14ac:dyDescent="0.15">
      <c r="A11313" s="3">
        <v>45246</v>
      </c>
      <c r="B11313" s="4" t="s">
        <v>1624</v>
      </c>
      <c r="C11313" s="5">
        <v>1</v>
      </c>
    </row>
    <row r="11314" spans="1:3" ht="13" x14ac:dyDescent="0.15">
      <c r="A11314" s="3">
        <v>45246</v>
      </c>
      <c r="B11314" s="4" t="s">
        <v>6043</v>
      </c>
      <c r="C11314" s="5">
        <v>1</v>
      </c>
    </row>
    <row r="11315" spans="1:3" ht="13" x14ac:dyDescent="0.15">
      <c r="A11315" s="3">
        <v>45246</v>
      </c>
      <c r="B11315" s="4" t="s">
        <v>1510</v>
      </c>
      <c r="C11315" s="5">
        <v>1</v>
      </c>
    </row>
    <row r="11316" spans="1:3" ht="13" x14ac:dyDescent="0.15">
      <c r="A11316" s="3">
        <v>45246</v>
      </c>
      <c r="B11316" s="4" t="s">
        <v>6044</v>
      </c>
      <c r="C11316" s="5">
        <v>1</v>
      </c>
    </row>
    <row r="11317" spans="1:3" ht="13" x14ac:dyDescent="0.15">
      <c r="A11317" s="3">
        <v>45246</v>
      </c>
      <c r="B11317" s="4" t="s">
        <v>6045</v>
      </c>
      <c r="C11317" s="5">
        <v>1</v>
      </c>
    </row>
    <row r="11318" spans="1:3" ht="13" x14ac:dyDescent="0.15">
      <c r="A11318" s="3">
        <v>45246</v>
      </c>
      <c r="B11318" s="4" t="s">
        <v>6046</v>
      </c>
      <c r="C11318" s="5">
        <v>1</v>
      </c>
    </row>
    <row r="11319" spans="1:3" ht="13" x14ac:dyDescent="0.15">
      <c r="A11319" s="3">
        <v>45246</v>
      </c>
      <c r="B11319" s="4" t="s">
        <v>5371</v>
      </c>
      <c r="C11319" s="5">
        <v>1</v>
      </c>
    </row>
    <row r="11320" spans="1:3" ht="13" x14ac:dyDescent="0.15">
      <c r="A11320" s="3">
        <v>45246</v>
      </c>
      <c r="B11320" s="4" t="s">
        <v>6047</v>
      </c>
      <c r="C11320" s="5">
        <v>1</v>
      </c>
    </row>
    <row r="11321" spans="1:3" ht="13" x14ac:dyDescent="0.15">
      <c r="A11321" s="3">
        <v>45246</v>
      </c>
      <c r="B11321" s="4" t="s">
        <v>6048</v>
      </c>
      <c r="C11321" s="5">
        <v>1</v>
      </c>
    </row>
    <row r="11322" spans="1:3" ht="13" x14ac:dyDescent="0.15">
      <c r="A11322" s="3">
        <v>45246</v>
      </c>
      <c r="B11322" s="4" t="s">
        <v>6049</v>
      </c>
      <c r="C11322" s="5">
        <v>1</v>
      </c>
    </row>
    <row r="11323" spans="1:3" ht="13" x14ac:dyDescent="0.15">
      <c r="A11323" s="3">
        <v>45246</v>
      </c>
      <c r="B11323" s="4" t="s">
        <v>6050</v>
      </c>
      <c r="C11323" s="5">
        <v>1</v>
      </c>
    </row>
    <row r="11324" spans="1:3" ht="13" x14ac:dyDescent="0.15">
      <c r="A11324" s="3">
        <v>45246</v>
      </c>
      <c r="B11324" s="4" t="s">
        <v>6051</v>
      </c>
      <c r="C11324" s="5">
        <v>1</v>
      </c>
    </row>
    <row r="11325" spans="1:3" ht="13" x14ac:dyDescent="0.15">
      <c r="A11325" s="3">
        <v>45246</v>
      </c>
      <c r="B11325" s="4" t="s">
        <v>6052</v>
      </c>
      <c r="C11325" s="5">
        <v>1</v>
      </c>
    </row>
    <row r="11326" spans="1:3" ht="13" x14ac:dyDescent="0.15">
      <c r="A11326" s="3">
        <v>45246</v>
      </c>
      <c r="B11326" s="4" t="s">
        <v>6053</v>
      </c>
      <c r="C11326" s="5">
        <v>1</v>
      </c>
    </row>
    <row r="11327" spans="1:3" ht="13" x14ac:dyDescent="0.15">
      <c r="A11327" s="3">
        <v>45246</v>
      </c>
      <c r="B11327" s="4" t="s">
        <v>6054</v>
      </c>
      <c r="C11327" s="5">
        <v>1</v>
      </c>
    </row>
    <row r="11328" spans="1:3" ht="13" x14ac:dyDescent="0.15">
      <c r="A11328" s="3">
        <v>45246</v>
      </c>
      <c r="B11328" s="4" t="s">
        <v>4594</v>
      </c>
      <c r="C11328" s="5">
        <v>1</v>
      </c>
    </row>
    <row r="11329" spans="1:3" ht="13" x14ac:dyDescent="0.15">
      <c r="A11329" s="3">
        <v>45246</v>
      </c>
      <c r="B11329" s="4" t="s">
        <v>6055</v>
      </c>
      <c r="C11329" s="5">
        <v>1</v>
      </c>
    </row>
    <row r="11330" spans="1:3" ht="13" x14ac:dyDescent="0.15">
      <c r="A11330" s="3">
        <v>45234</v>
      </c>
      <c r="B11330" s="4" t="s">
        <v>6056</v>
      </c>
      <c r="C11330" s="5">
        <v>1</v>
      </c>
    </row>
    <row r="11331" spans="1:3" ht="13" x14ac:dyDescent="0.15">
      <c r="A11331" s="3">
        <v>45234</v>
      </c>
      <c r="B11331" s="4" t="s">
        <v>2689</v>
      </c>
      <c r="C11331" s="5">
        <v>1</v>
      </c>
    </row>
    <row r="11332" spans="1:3" ht="13" x14ac:dyDescent="0.15">
      <c r="A11332" s="3">
        <v>45234</v>
      </c>
      <c r="B11332" s="4" t="s">
        <v>6057</v>
      </c>
      <c r="C11332" s="5">
        <v>1</v>
      </c>
    </row>
    <row r="11333" spans="1:3" ht="13" x14ac:dyDescent="0.15">
      <c r="A11333" s="3">
        <v>45234</v>
      </c>
      <c r="B11333" s="4" t="s">
        <v>6058</v>
      </c>
      <c r="C11333" s="5">
        <v>1</v>
      </c>
    </row>
    <row r="11334" spans="1:3" ht="13" x14ac:dyDescent="0.15">
      <c r="A11334" s="3">
        <v>45234</v>
      </c>
      <c r="B11334" s="4" t="s">
        <v>168</v>
      </c>
      <c r="C11334" s="5">
        <v>1</v>
      </c>
    </row>
    <row r="11335" spans="1:3" ht="13" x14ac:dyDescent="0.15">
      <c r="A11335" s="3">
        <v>45236</v>
      </c>
      <c r="B11335" s="4" t="s">
        <v>1245</v>
      </c>
      <c r="C11335" s="5">
        <v>1</v>
      </c>
    </row>
    <row r="11336" spans="1:3" ht="13" x14ac:dyDescent="0.15">
      <c r="A11336" s="3">
        <v>45236</v>
      </c>
      <c r="B11336" s="4" t="s">
        <v>6059</v>
      </c>
      <c r="C11336" s="5">
        <v>1</v>
      </c>
    </row>
    <row r="11337" spans="1:3" ht="13" x14ac:dyDescent="0.15">
      <c r="A11337" s="3">
        <v>45236</v>
      </c>
      <c r="B11337" s="4" t="s">
        <v>2333</v>
      </c>
      <c r="C11337" s="5">
        <v>1</v>
      </c>
    </row>
    <row r="11338" spans="1:3" ht="13" x14ac:dyDescent="0.15">
      <c r="A11338" s="3">
        <v>45236</v>
      </c>
      <c r="B11338" s="4" t="s">
        <v>33</v>
      </c>
      <c r="C11338" s="5">
        <v>1</v>
      </c>
    </row>
    <row r="11339" spans="1:3" ht="13" x14ac:dyDescent="0.15">
      <c r="A11339" s="3">
        <v>45236</v>
      </c>
      <c r="B11339" s="4" t="s">
        <v>1993</v>
      </c>
      <c r="C11339" s="5">
        <v>1</v>
      </c>
    </row>
    <row r="11340" spans="1:3" ht="13" x14ac:dyDescent="0.15">
      <c r="A11340" s="3">
        <v>45236</v>
      </c>
      <c r="B11340" s="4" t="s">
        <v>1493</v>
      </c>
      <c r="C11340" s="5">
        <v>1</v>
      </c>
    </row>
    <row r="11341" spans="1:3" ht="13" x14ac:dyDescent="0.15">
      <c r="A11341" s="3">
        <v>45236</v>
      </c>
      <c r="B11341" s="4" t="s">
        <v>4543</v>
      </c>
      <c r="C11341" s="5">
        <v>1</v>
      </c>
    </row>
    <row r="11342" spans="1:3" ht="13" x14ac:dyDescent="0.15">
      <c r="A11342" s="3">
        <v>45236</v>
      </c>
      <c r="B11342" s="4" t="s">
        <v>1059</v>
      </c>
      <c r="C11342" s="5">
        <v>1</v>
      </c>
    </row>
    <row r="11343" spans="1:3" ht="13" x14ac:dyDescent="0.15">
      <c r="A11343" s="3">
        <v>45236</v>
      </c>
      <c r="B11343" s="4" t="s">
        <v>6060</v>
      </c>
      <c r="C11343" s="5">
        <v>1</v>
      </c>
    </row>
    <row r="11344" spans="1:3" ht="13" x14ac:dyDescent="0.15">
      <c r="A11344" s="3">
        <v>45236</v>
      </c>
      <c r="B11344" s="4" t="s">
        <v>92</v>
      </c>
      <c r="C11344" s="5">
        <v>1</v>
      </c>
    </row>
    <row r="11345" spans="1:3" ht="13" x14ac:dyDescent="0.15">
      <c r="A11345" s="3">
        <v>45236</v>
      </c>
      <c r="B11345" s="4" t="s">
        <v>6061</v>
      </c>
      <c r="C11345" s="5">
        <v>1</v>
      </c>
    </row>
    <row r="11346" spans="1:3" ht="13" x14ac:dyDescent="0.15">
      <c r="A11346" s="3">
        <v>45236</v>
      </c>
      <c r="B11346" s="4" t="s">
        <v>2293</v>
      </c>
      <c r="C11346" s="5">
        <v>1</v>
      </c>
    </row>
    <row r="11347" spans="1:3" ht="13" x14ac:dyDescent="0.15">
      <c r="A11347" s="3">
        <v>45236</v>
      </c>
      <c r="B11347" s="4" t="s">
        <v>6062</v>
      </c>
      <c r="C11347" s="5">
        <v>1</v>
      </c>
    </row>
    <row r="11348" spans="1:3" ht="13" x14ac:dyDescent="0.15">
      <c r="A11348" s="3">
        <v>45236</v>
      </c>
      <c r="B11348" s="4" t="s">
        <v>6063</v>
      </c>
      <c r="C11348" s="5">
        <v>1</v>
      </c>
    </row>
    <row r="11349" spans="1:3" ht="13" x14ac:dyDescent="0.15">
      <c r="A11349" s="3">
        <v>45236</v>
      </c>
      <c r="B11349" s="4" t="s">
        <v>6064</v>
      </c>
      <c r="C11349" s="5">
        <v>1</v>
      </c>
    </row>
    <row r="11350" spans="1:3" ht="13" x14ac:dyDescent="0.15">
      <c r="A11350" s="3">
        <v>45236</v>
      </c>
      <c r="B11350" s="4" t="s">
        <v>6065</v>
      </c>
      <c r="C11350" s="5">
        <v>1</v>
      </c>
    </row>
    <row r="11351" spans="1:3" ht="13" x14ac:dyDescent="0.15">
      <c r="A11351" s="3">
        <v>45236</v>
      </c>
      <c r="B11351" s="4" t="s">
        <v>3372</v>
      </c>
      <c r="C11351" s="5">
        <v>1</v>
      </c>
    </row>
    <row r="11352" spans="1:3" ht="13" x14ac:dyDescent="0.15">
      <c r="A11352" s="3">
        <v>45236</v>
      </c>
      <c r="B11352" s="4" t="s">
        <v>1795</v>
      </c>
      <c r="C11352" s="5">
        <v>1</v>
      </c>
    </row>
    <row r="11353" spans="1:3" ht="13" x14ac:dyDescent="0.15">
      <c r="A11353" s="3">
        <v>45236</v>
      </c>
      <c r="B11353" s="4" t="s">
        <v>2773</v>
      </c>
      <c r="C11353" s="5">
        <v>1</v>
      </c>
    </row>
    <row r="11354" spans="1:3" ht="13" x14ac:dyDescent="0.15">
      <c r="A11354" s="3">
        <v>45243</v>
      </c>
      <c r="B11354" s="4" t="s">
        <v>9</v>
      </c>
      <c r="C11354" s="5">
        <v>1</v>
      </c>
    </row>
    <row r="11355" spans="1:3" ht="13" x14ac:dyDescent="0.15">
      <c r="A11355" s="3">
        <v>45243</v>
      </c>
      <c r="B11355" s="4" t="s">
        <v>2065</v>
      </c>
      <c r="C11355" s="5">
        <v>1</v>
      </c>
    </row>
    <row r="11356" spans="1:3" ht="13" x14ac:dyDescent="0.15">
      <c r="A11356" s="3">
        <v>45243</v>
      </c>
      <c r="B11356" s="4" t="s">
        <v>1661</v>
      </c>
      <c r="C11356" s="5">
        <v>1</v>
      </c>
    </row>
    <row r="11357" spans="1:3" ht="13" x14ac:dyDescent="0.15">
      <c r="A11357" s="3">
        <v>45243</v>
      </c>
      <c r="B11357" s="4" t="s">
        <v>250</v>
      </c>
      <c r="C11357" s="5">
        <v>1</v>
      </c>
    </row>
    <row r="11358" spans="1:3" ht="13" x14ac:dyDescent="0.15">
      <c r="A11358" s="3">
        <v>45243</v>
      </c>
      <c r="B11358" s="4" t="s">
        <v>440</v>
      </c>
      <c r="C11358" s="5">
        <v>1</v>
      </c>
    </row>
    <row r="11359" spans="1:3" ht="13" x14ac:dyDescent="0.15">
      <c r="A11359" s="3">
        <v>45243</v>
      </c>
      <c r="B11359" s="4" t="s">
        <v>3115</v>
      </c>
      <c r="C11359" s="5">
        <v>1</v>
      </c>
    </row>
    <row r="11360" spans="1:3" ht="13" x14ac:dyDescent="0.15">
      <c r="A11360" s="3">
        <v>45243</v>
      </c>
      <c r="B11360" s="4" t="s">
        <v>993</v>
      </c>
      <c r="C11360" s="5">
        <v>1</v>
      </c>
    </row>
    <row r="11361" spans="1:3" ht="13" x14ac:dyDescent="0.15">
      <c r="A11361" s="3">
        <v>45243</v>
      </c>
      <c r="B11361" s="4" t="s">
        <v>416</v>
      </c>
      <c r="C11361" s="5">
        <v>1</v>
      </c>
    </row>
    <row r="11362" spans="1:3" ht="13" x14ac:dyDescent="0.15">
      <c r="A11362" s="3">
        <v>45243</v>
      </c>
      <c r="B11362" s="4" t="s">
        <v>786</v>
      </c>
      <c r="C11362" s="5">
        <v>1</v>
      </c>
    </row>
    <row r="11363" spans="1:3" ht="13" x14ac:dyDescent="0.15">
      <c r="A11363" s="3">
        <v>45243</v>
      </c>
      <c r="B11363" s="4" t="s">
        <v>149</v>
      </c>
      <c r="C11363" s="5">
        <v>1</v>
      </c>
    </row>
    <row r="11364" spans="1:3" ht="13" x14ac:dyDescent="0.15">
      <c r="A11364" s="3">
        <v>45243</v>
      </c>
      <c r="B11364" s="4" t="s">
        <v>3958</v>
      </c>
      <c r="C11364" s="5">
        <v>1</v>
      </c>
    </row>
    <row r="11365" spans="1:3" ht="13" x14ac:dyDescent="0.15">
      <c r="A11365" s="3">
        <v>45243</v>
      </c>
      <c r="B11365" s="4" t="s">
        <v>6066</v>
      </c>
      <c r="C11365" s="5">
        <v>1</v>
      </c>
    </row>
    <row r="11366" spans="1:3" ht="13" x14ac:dyDescent="0.15">
      <c r="A11366" s="3">
        <v>45243</v>
      </c>
      <c r="B11366" s="4" t="s">
        <v>4947</v>
      </c>
      <c r="C11366" s="5">
        <v>1</v>
      </c>
    </row>
    <row r="11367" spans="1:3" ht="13" x14ac:dyDescent="0.15">
      <c r="A11367" s="3">
        <v>45243</v>
      </c>
      <c r="B11367" s="4" t="s">
        <v>47</v>
      </c>
      <c r="C11367" s="5">
        <v>1</v>
      </c>
    </row>
    <row r="11368" spans="1:3" ht="13" x14ac:dyDescent="0.15">
      <c r="A11368" s="3">
        <v>45243</v>
      </c>
      <c r="B11368" s="4" t="s">
        <v>6067</v>
      </c>
      <c r="C11368" s="5">
        <v>1</v>
      </c>
    </row>
    <row r="11369" spans="1:3" ht="13" x14ac:dyDescent="0.15">
      <c r="A11369" s="3">
        <v>45243</v>
      </c>
      <c r="B11369" s="4" t="s">
        <v>4120</v>
      </c>
      <c r="C11369" s="5">
        <v>1</v>
      </c>
    </row>
    <row r="11370" spans="1:3" ht="13" x14ac:dyDescent="0.15">
      <c r="A11370" s="3">
        <v>45243</v>
      </c>
      <c r="B11370" s="4" t="s">
        <v>2800</v>
      </c>
      <c r="C11370" s="5">
        <v>1</v>
      </c>
    </row>
    <row r="11371" spans="1:3" ht="13" x14ac:dyDescent="0.15">
      <c r="A11371" s="3">
        <v>45243</v>
      </c>
      <c r="B11371" s="4" t="s">
        <v>6068</v>
      </c>
      <c r="C11371" s="5">
        <v>1</v>
      </c>
    </row>
    <row r="11372" spans="1:3" ht="13" x14ac:dyDescent="0.15">
      <c r="A11372" s="3">
        <v>45243</v>
      </c>
      <c r="B11372" s="4" t="s">
        <v>6069</v>
      </c>
      <c r="C11372" s="5">
        <v>1</v>
      </c>
    </row>
    <row r="11373" spans="1:3" ht="13" x14ac:dyDescent="0.15">
      <c r="A11373" s="3">
        <v>45243</v>
      </c>
      <c r="B11373" s="4" t="s">
        <v>639</v>
      </c>
      <c r="C11373" s="5">
        <v>1</v>
      </c>
    </row>
    <row r="11374" spans="1:3" ht="13" x14ac:dyDescent="0.15">
      <c r="A11374" s="3">
        <v>45243</v>
      </c>
      <c r="B11374" s="4" t="s">
        <v>1820</v>
      </c>
      <c r="C11374" s="5">
        <v>1</v>
      </c>
    </row>
    <row r="11375" spans="1:3" ht="13" x14ac:dyDescent="0.15">
      <c r="A11375" s="3">
        <v>45243</v>
      </c>
      <c r="B11375" s="4" t="s">
        <v>6070</v>
      </c>
      <c r="C11375" s="5">
        <v>1</v>
      </c>
    </row>
    <row r="11376" spans="1:3" ht="13" x14ac:dyDescent="0.15">
      <c r="A11376" s="3">
        <v>45243</v>
      </c>
      <c r="B11376" s="4" t="s">
        <v>606</v>
      </c>
      <c r="C11376" s="5">
        <v>1</v>
      </c>
    </row>
    <row r="11377" spans="1:3" ht="13" x14ac:dyDescent="0.15">
      <c r="A11377" s="3">
        <v>45244</v>
      </c>
      <c r="B11377" s="4" t="s">
        <v>3518</v>
      </c>
      <c r="C11377" s="5">
        <v>1</v>
      </c>
    </row>
    <row r="11378" spans="1:3" ht="13" x14ac:dyDescent="0.15">
      <c r="A11378" s="3">
        <v>45244</v>
      </c>
      <c r="B11378" s="4" t="s">
        <v>3330</v>
      </c>
      <c r="C11378" s="5">
        <v>1</v>
      </c>
    </row>
    <row r="11379" spans="1:3" ht="13" x14ac:dyDescent="0.15">
      <c r="A11379" s="3">
        <v>45244</v>
      </c>
      <c r="B11379" s="4" t="s">
        <v>3507</v>
      </c>
      <c r="C11379" s="5">
        <v>1</v>
      </c>
    </row>
    <row r="11380" spans="1:3" ht="13" x14ac:dyDescent="0.15">
      <c r="A11380" s="3">
        <v>45244</v>
      </c>
      <c r="B11380" s="4" t="s">
        <v>3063</v>
      </c>
      <c r="C11380" s="5">
        <v>1</v>
      </c>
    </row>
    <row r="11381" spans="1:3" ht="13" x14ac:dyDescent="0.15">
      <c r="A11381" s="3">
        <v>45244</v>
      </c>
      <c r="B11381" s="4" t="s">
        <v>3088</v>
      </c>
      <c r="C11381" s="5">
        <v>1</v>
      </c>
    </row>
    <row r="11382" spans="1:3" ht="13" x14ac:dyDescent="0.15">
      <c r="A11382" s="3">
        <v>45244</v>
      </c>
      <c r="B11382" s="4" t="s">
        <v>6071</v>
      </c>
      <c r="C11382" s="5">
        <v>1</v>
      </c>
    </row>
    <row r="11383" spans="1:3" ht="13" x14ac:dyDescent="0.15">
      <c r="A11383" s="3">
        <v>45244</v>
      </c>
      <c r="B11383" s="4" t="s">
        <v>4669</v>
      </c>
      <c r="C11383" s="5">
        <v>1</v>
      </c>
    </row>
    <row r="11384" spans="1:3" ht="13" x14ac:dyDescent="0.15">
      <c r="A11384" s="3">
        <v>45244</v>
      </c>
      <c r="B11384" s="4" t="s">
        <v>1448</v>
      </c>
      <c r="C11384" s="5">
        <v>1</v>
      </c>
    </row>
    <row r="11385" spans="1:3" ht="13" x14ac:dyDescent="0.15">
      <c r="A11385" s="3">
        <v>45244</v>
      </c>
      <c r="B11385" s="4" t="s">
        <v>2680</v>
      </c>
      <c r="C11385" s="5">
        <v>1</v>
      </c>
    </row>
    <row r="11386" spans="1:3" ht="13" x14ac:dyDescent="0.15">
      <c r="A11386" s="3">
        <v>45244</v>
      </c>
      <c r="B11386" s="4" t="s">
        <v>2248</v>
      </c>
      <c r="C11386" s="5">
        <v>1</v>
      </c>
    </row>
    <row r="11387" spans="1:3" ht="13" x14ac:dyDescent="0.15">
      <c r="A11387" s="3">
        <v>45244</v>
      </c>
      <c r="B11387" s="4" t="s">
        <v>6072</v>
      </c>
      <c r="C11387" s="5">
        <v>1</v>
      </c>
    </row>
    <row r="11388" spans="1:3" ht="13" x14ac:dyDescent="0.15">
      <c r="A11388" s="3">
        <v>45244</v>
      </c>
      <c r="B11388" s="4" t="s">
        <v>6011</v>
      </c>
      <c r="C11388" s="5">
        <v>1</v>
      </c>
    </row>
    <row r="11389" spans="1:3" ht="13" x14ac:dyDescent="0.15">
      <c r="A11389" s="3">
        <v>45244</v>
      </c>
      <c r="B11389" s="4" t="s">
        <v>250</v>
      </c>
      <c r="C11389" s="5">
        <v>1</v>
      </c>
    </row>
    <row r="11390" spans="1:3" ht="13" x14ac:dyDescent="0.15">
      <c r="A11390" s="3">
        <v>45244</v>
      </c>
      <c r="B11390" s="4" t="s">
        <v>6073</v>
      </c>
      <c r="C11390" s="5">
        <v>1</v>
      </c>
    </row>
    <row r="11391" spans="1:3" ht="13" x14ac:dyDescent="0.15">
      <c r="A11391" s="3">
        <v>45244</v>
      </c>
      <c r="B11391" s="4" t="s">
        <v>6074</v>
      </c>
      <c r="C11391" s="5">
        <v>1</v>
      </c>
    </row>
    <row r="11392" spans="1:3" ht="13" x14ac:dyDescent="0.15">
      <c r="A11392" s="3">
        <v>45244</v>
      </c>
      <c r="B11392" s="4" t="s">
        <v>829</v>
      </c>
      <c r="C11392" s="5">
        <v>1</v>
      </c>
    </row>
    <row r="11393" spans="1:3" ht="13" x14ac:dyDescent="0.15">
      <c r="A11393" s="3">
        <v>45244</v>
      </c>
      <c r="B11393" s="4" t="s">
        <v>2764</v>
      </c>
      <c r="C11393" s="5">
        <v>1</v>
      </c>
    </row>
    <row r="11394" spans="1:3" ht="13" x14ac:dyDescent="0.15">
      <c r="A11394" s="3">
        <v>45244</v>
      </c>
      <c r="B11394" s="4" t="s">
        <v>5746</v>
      </c>
      <c r="C11394" s="5">
        <v>1</v>
      </c>
    </row>
    <row r="11395" spans="1:3" ht="13" x14ac:dyDescent="0.15">
      <c r="A11395" s="3">
        <v>45244</v>
      </c>
      <c r="B11395" s="4" t="s">
        <v>1993</v>
      </c>
      <c r="C11395" s="5">
        <v>1</v>
      </c>
    </row>
    <row r="11396" spans="1:3" ht="13" x14ac:dyDescent="0.15">
      <c r="A11396" s="3">
        <v>45244</v>
      </c>
      <c r="B11396" s="4" t="s">
        <v>6075</v>
      </c>
      <c r="C11396" s="5">
        <v>1</v>
      </c>
    </row>
    <row r="11397" spans="1:3" ht="13" x14ac:dyDescent="0.15">
      <c r="A11397" s="3">
        <v>45244</v>
      </c>
      <c r="B11397" s="4" t="s">
        <v>1145</v>
      </c>
      <c r="C11397" s="5">
        <v>1</v>
      </c>
    </row>
    <row r="11398" spans="1:3" ht="13" x14ac:dyDescent="0.15">
      <c r="A11398" s="3">
        <v>45249</v>
      </c>
      <c r="B11398" s="4" t="s">
        <v>1727</v>
      </c>
      <c r="C11398" s="5">
        <v>1</v>
      </c>
    </row>
    <row r="11399" spans="1:3" ht="13" x14ac:dyDescent="0.15">
      <c r="A11399" s="3">
        <v>45249</v>
      </c>
      <c r="B11399" s="4" t="s">
        <v>2437</v>
      </c>
      <c r="C11399" s="5">
        <v>1</v>
      </c>
    </row>
    <row r="11400" spans="1:3" ht="13" x14ac:dyDescent="0.15">
      <c r="A11400" s="3">
        <v>45249</v>
      </c>
      <c r="B11400" s="4" t="s">
        <v>75</v>
      </c>
      <c r="C11400" s="5">
        <v>1</v>
      </c>
    </row>
    <row r="11401" spans="1:3" ht="13" x14ac:dyDescent="0.15">
      <c r="A11401" s="3">
        <v>45249</v>
      </c>
      <c r="B11401" s="4" t="s">
        <v>915</v>
      </c>
      <c r="C11401" s="5">
        <v>1</v>
      </c>
    </row>
    <row r="11402" spans="1:3" ht="13" x14ac:dyDescent="0.15">
      <c r="A11402" s="3">
        <v>45249</v>
      </c>
      <c r="B11402" s="4" t="s">
        <v>2370</v>
      </c>
      <c r="C11402" s="5">
        <v>1</v>
      </c>
    </row>
    <row r="11403" spans="1:3" ht="13" x14ac:dyDescent="0.15">
      <c r="A11403" s="3">
        <v>45249</v>
      </c>
      <c r="B11403" s="4" t="s">
        <v>6076</v>
      </c>
      <c r="C11403" s="5">
        <v>1</v>
      </c>
    </row>
    <row r="11404" spans="1:3" ht="13" x14ac:dyDescent="0.15">
      <c r="A11404" s="3">
        <v>45249</v>
      </c>
      <c r="B11404" s="4" t="s">
        <v>6077</v>
      </c>
      <c r="C11404" s="5">
        <v>1</v>
      </c>
    </row>
    <row r="11405" spans="1:3" ht="13" x14ac:dyDescent="0.15">
      <c r="A11405" s="3">
        <v>45245</v>
      </c>
      <c r="B11405" s="4" t="s">
        <v>132</v>
      </c>
      <c r="C11405" s="5">
        <v>1</v>
      </c>
    </row>
    <row r="11406" spans="1:3" ht="13" x14ac:dyDescent="0.15">
      <c r="A11406" s="3">
        <v>45245</v>
      </c>
      <c r="B11406" s="4" t="s">
        <v>2231</v>
      </c>
      <c r="C11406" s="5">
        <v>1</v>
      </c>
    </row>
    <row r="11407" spans="1:3" ht="13" x14ac:dyDescent="0.15">
      <c r="A11407" s="3">
        <v>45245</v>
      </c>
      <c r="B11407" s="4" t="s">
        <v>5098</v>
      </c>
      <c r="C11407" s="5">
        <v>1</v>
      </c>
    </row>
    <row r="11408" spans="1:3" ht="13" x14ac:dyDescent="0.15">
      <c r="A11408" s="3">
        <v>45245</v>
      </c>
      <c r="B11408" s="4" t="s">
        <v>579</v>
      </c>
      <c r="C11408" s="5">
        <v>1</v>
      </c>
    </row>
    <row r="11409" spans="1:3" ht="13" x14ac:dyDescent="0.15">
      <c r="A11409" s="3">
        <v>45245</v>
      </c>
      <c r="B11409" s="4" t="s">
        <v>2609</v>
      </c>
      <c r="C11409" s="5">
        <v>1</v>
      </c>
    </row>
    <row r="11410" spans="1:3" ht="13" x14ac:dyDescent="0.15">
      <c r="A11410" s="3">
        <v>45245</v>
      </c>
      <c r="B11410" s="4" t="s">
        <v>289</v>
      </c>
      <c r="C11410" s="5">
        <v>1</v>
      </c>
    </row>
    <row r="11411" spans="1:3" ht="13" x14ac:dyDescent="0.15">
      <c r="A11411" s="3">
        <v>45245</v>
      </c>
      <c r="B11411" s="4" t="s">
        <v>817</v>
      </c>
      <c r="C11411" s="5">
        <v>1</v>
      </c>
    </row>
    <row r="11412" spans="1:3" ht="13" x14ac:dyDescent="0.15">
      <c r="A11412" s="3">
        <v>45245</v>
      </c>
      <c r="B11412" s="4" t="s">
        <v>254</v>
      </c>
      <c r="C11412" s="5">
        <v>1</v>
      </c>
    </row>
    <row r="11413" spans="1:3" ht="13" x14ac:dyDescent="0.15">
      <c r="A11413" s="3">
        <v>45245</v>
      </c>
      <c r="B11413" s="4" t="s">
        <v>268</v>
      </c>
      <c r="C11413" s="5">
        <v>1</v>
      </c>
    </row>
    <row r="11414" spans="1:3" ht="13" x14ac:dyDescent="0.15">
      <c r="A11414" s="3">
        <v>45245</v>
      </c>
      <c r="B11414" s="4" t="s">
        <v>2036</v>
      </c>
      <c r="C11414" s="5">
        <v>1</v>
      </c>
    </row>
    <row r="11415" spans="1:3" ht="13" x14ac:dyDescent="0.15">
      <c r="A11415" s="3">
        <v>45245</v>
      </c>
      <c r="B11415" s="4" t="s">
        <v>6078</v>
      </c>
      <c r="C11415" s="5">
        <v>1</v>
      </c>
    </row>
    <row r="11416" spans="1:3" ht="13" x14ac:dyDescent="0.15">
      <c r="A11416" s="3">
        <v>45245</v>
      </c>
      <c r="B11416" s="4" t="s">
        <v>593</v>
      </c>
      <c r="C11416" s="5">
        <v>1</v>
      </c>
    </row>
    <row r="11417" spans="1:3" ht="13" x14ac:dyDescent="0.15">
      <c r="A11417" s="3">
        <v>45245</v>
      </c>
      <c r="B11417" s="4" t="s">
        <v>6</v>
      </c>
      <c r="C11417" s="5">
        <v>1</v>
      </c>
    </row>
    <row r="11418" spans="1:3" ht="13" x14ac:dyDescent="0.15">
      <c r="A11418" s="3">
        <v>45245</v>
      </c>
      <c r="B11418" s="4" t="s">
        <v>2248</v>
      </c>
      <c r="C11418" s="5">
        <v>1</v>
      </c>
    </row>
    <row r="11419" spans="1:3" ht="13" x14ac:dyDescent="0.15">
      <c r="A11419" s="3">
        <v>45245</v>
      </c>
      <c r="B11419" s="4" t="s">
        <v>1196</v>
      </c>
      <c r="C11419" s="5">
        <v>1</v>
      </c>
    </row>
    <row r="11420" spans="1:3" ht="13" x14ac:dyDescent="0.15">
      <c r="A11420" s="3">
        <v>45245</v>
      </c>
      <c r="B11420" s="4" t="s">
        <v>343</v>
      </c>
      <c r="C11420" s="5">
        <v>1</v>
      </c>
    </row>
    <row r="11421" spans="1:3" ht="13" x14ac:dyDescent="0.15">
      <c r="A11421" s="3">
        <v>45245</v>
      </c>
      <c r="B11421" s="4" t="s">
        <v>5903</v>
      </c>
      <c r="C11421" s="5">
        <v>1</v>
      </c>
    </row>
    <row r="11422" spans="1:3" ht="13" x14ac:dyDescent="0.15">
      <c r="A11422" s="3">
        <v>45245</v>
      </c>
      <c r="B11422" s="4" t="s">
        <v>6079</v>
      </c>
      <c r="C11422" s="5">
        <v>1</v>
      </c>
    </row>
    <row r="11423" spans="1:3" ht="13" x14ac:dyDescent="0.15">
      <c r="A11423" s="3">
        <v>45245</v>
      </c>
      <c r="B11423" s="4" t="s">
        <v>5914</v>
      </c>
      <c r="C11423" s="5">
        <v>1</v>
      </c>
    </row>
    <row r="11424" spans="1:3" ht="13" x14ac:dyDescent="0.15">
      <c r="A11424" s="3">
        <v>45245</v>
      </c>
      <c r="B11424" s="4" t="s">
        <v>6080</v>
      </c>
      <c r="C11424" s="5">
        <v>1</v>
      </c>
    </row>
    <row r="11425" spans="1:3" ht="13" x14ac:dyDescent="0.15">
      <c r="A11425" s="3">
        <v>45245</v>
      </c>
      <c r="B11425" s="4" t="s">
        <v>2595</v>
      </c>
      <c r="C11425" s="5">
        <v>1</v>
      </c>
    </row>
    <row r="11426" spans="1:3" ht="13" x14ac:dyDescent="0.15">
      <c r="A11426" s="3">
        <v>45245</v>
      </c>
      <c r="B11426" s="4" t="s">
        <v>4289</v>
      </c>
      <c r="C11426" s="5">
        <v>1</v>
      </c>
    </row>
    <row r="11427" spans="1:3" ht="13" x14ac:dyDescent="0.15">
      <c r="A11427" s="3">
        <v>45245</v>
      </c>
      <c r="B11427" s="4" t="s">
        <v>6081</v>
      </c>
      <c r="C11427" s="5">
        <v>1</v>
      </c>
    </row>
    <row r="11428" spans="1:3" ht="13" x14ac:dyDescent="0.15">
      <c r="A11428" s="3">
        <v>45245</v>
      </c>
      <c r="B11428" s="4" t="s">
        <v>2490</v>
      </c>
      <c r="C11428" s="5">
        <v>1</v>
      </c>
    </row>
    <row r="11429" spans="1:3" ht="13" x14ac:dyDescent="0.15">
      <c r="A11429" s="3">
        <v>45245</v>
      </c>
      <c r="B11429" s="4" t="s">
        <v>5225</v>
      </c>
      <c r="C11429" s="5">
        <v>1</v>
      </c>
    </row>
    <row r="11430" spans="1:3" ht="13" x14ac:dyDescent="0.15">
      <c r="A11430" s="3">
        <v>45245</v>
      </c>
      <c r="B11430" s="4" t="s">
        <v>397</v>
      </c>
      <c r="C11430" s="5">
        <v>1</v>
      </c>
    </row>
    <row r="11431" spans="1:3" ht="13" x14ac:dyDescent="0.15">
      <c r="A11431" s="3">
        <v>45245</v>
      </c>
      <c r="B11431" s="4" t="s">
        <v>1466</v>
      </c>
      <c r="C11431" s="5">
        <v>1</v>
      </c>
    </row>
    <row r="11432" spans="1:3" ht="13" x14ac:dyDescent="0.15">
      <c r="A11432" s="3">
        <v>45245</v>
      </c>
      <c r="B11432" s="4" t="s">
        <v>6082</v>
      </c>
      <c r="C11432" s="5">
        <v>1</v>
      </c>
    </row>
    <row r="11433" spans="1:3" ht="13" x14ac:dyDescent="0.15">
      <c r="A11433" s="3">
        <v>45245</v>
      </c>
      <c r="B11433" s="4" t="s">
        <v>1100</v>
      </c>
      <c r="C11433" s="5">
        <v>1</v>
      </c>
    </row>
    <row r="11434" spans="1:3" ht="13" x14ac:dyDescent="0.15">
      <c r="A11434" s="3">
        <v>45241</v>
      </c>
      <c r="B11434" s="4" t="s">
        <v>1400</v>
      </c>
      <c r="C11434" s="5">
        <v>1</v>
      </c>
    </row>
    <row r="11435" spans="1:3" ht="13" x14ac:dyDescent="0.15">
      <c r="A11435" s="3">
        <v>45241</v>
      </c>
      <c r="B11435" s="4" t="s">
        <v>975</v>
      </c>
      <c r="C11435" s="5">
        <v>1</v>
      </c>
    </row>
    <row r="11436" spans="1:3" ht="13" x14ac:dyDescent="0.15">
      <c r="A11436" s="3">
        <v>45241</v>
      </c>
      <c r="B11436" s="4" t="s">
        <v>4427</v>
      </c>
      <c r="C11436" s="5">
        <v>1</v>
      </c>
    </row>
    <row r="11437" spans="1:3" ht="13" x14ac:dyDescent="0.15">
      <c r="A11437" s="3">
        <v>45241</v>
      </c>
      <c r="B11437" s="4" t="s">
        <v>1781</v>
      </c>
      <c r="C11437" s="5">
        <v>1</v>
      </c>
    </row>
    <row r="11438" spans="1:3" ht="13" x14ac:dyDescent="0.15">
      <c r="A11438" s="3">
        <v>45241</v>
      </c>
      <c r="B11438" s="4" t="s">
        <v>6083</v>
      </c>
      <c r="C11438" s="5">
        <v>1</v>
      </c>
    </row>
    <row r="11439" spans="1:3" ht="13" x14ac:dyDescent="0.15">
      <c r="A11439" s="3">
        <v>45241</v>
      </c>
      <c r="B11439" s="4" t="s">
        <v>6084</v>
      </c>
      <c r="C11439" s="5">
        <v>1</v>
      </c>
    </row>
    <row r="11440" spans="1:3" ht="13" x14ac:dyDescent="0.15">
      <c r="A11440" s="3">
        <v>45241</v>
      </c>
      <c r="B11440" s="4" t="s">
        <v>6085</v>
      </c>
      <c r="C11440" s="5">
        <v>1</v>
      </c>
    </row>
    <row r="11441" spans="1:3" ht="13" x14ac:dyDescent="0.15">
      <c r="A11441" s="3">
        <v>45241</v>
      </c>
      <c r="B11441" s="4" t="s">
        <v>6086</v>
      </c>
      <c r="C11441" s="5">
        <v>1</v>
      </c>
    </row>
    <row r="11442" spans="1:3" ht="13" x14ac:dyDescent="0.15">
      <c r="A11442" s="3">
        <v>45241</v>
      </c>
      <c r="B11442" s="4" t="s">
        <v>6087</v>
      </c>
      <c r="C11442" s="5">
        <v>1</v>
      </c>
    </row>
    <row r="11443" spans="1:3" ht="13" x14ac:dyDescent="0.15">
      <c r="A11443" s="3">
        <v>45258</v>
      </c>
      <c r="B11443" s="4" t="s">
        <v>1232</v>
      </c>
      <c r="C11443" s="5">
        <v>1</v>
      </c>
    </row>
    <row r="11444" spans="1:3" ht="13" x14ac:dyDescent="0.15">
      <c r="A11444" s="3">
        <v>45258</v>
      </c>
      <c r="B11444" s="4" t="s">
        <v>4696</v>
      </c>
      <c r="C11444" s="5">
        <v>1</v>
      </c>
    </row>
    <row r="11445" spans="1:3" ht="13" x14ac:dyDescent="0.15">
      <c r="A11445" s="3">
        <v>45258</v>
      </c>
      <c r="B11445" s="4" t="s">
        <v>2968</v>
      </c>
      <c r="C11445" s="5">
        <v>1</v>
      </c>
    </row>
    <row r="11446" spans="1:3" ht="13" x14ac:dyDescent="0.15">
      <c r="A11446" s="3">
        <v>45258</v>
      </c>
      <c r="B11446" s="4" t="s">
        <v>1496</v>
      </c>
      <c r="C11446" s="5">
        <v>1</v>
      </c>
    </row>
    <row r="11447" spans="1:3" ht="13" x14ac:dyDescent="0.15">
      <c r="A11447" s="3">
        <v>45258</v>
      </c>
      <c r="B11447" s="4" t="s">
        <v>836</v>
      </c>
      <c r="C11447" s="5">
        <v>1</v>
      </c>
    </row>
    <row r="11448" spans="1:3" ht="13" x14ac:dyDescent="0.15">
      <c r="A11448" s="3">
        <v>45258</v>
      </c>
      <c r="B11448" s="4" t="s">
        <v>6088</v>
      </c>
      <c r="C11448" s="5">
        <v>1</v>
      </c>
    </row>
    <row r="11449" spans="1:3" ht="13" x14ac:dyDescent="0.15">
      <c r="A11449" s="3">
        <v>45258</v>
      </c>
      <c r="B11449" s="4" t="s">
        <v>6089</v>
      </c>
      <c r="C11449" s="5">
        <v>1</v>
      </c>
    </row>
    <row r="11450" spans="1:3" ht="13" x14ac:dyDescent="0.15">
      <c r="A11450" s="3">
        <v>45258</v>
      </c>
      <c r="B11450" s="4" t="s">
        <v>6090</v>
      </c>
      <c r="C11450" s="5">
        <v>1</v>
      </c>
    </row>
    <row r="11451" spans="1:3" ht="13" x14ac:dyDescent="0.15">
      <c r="A11451" s="3">
        <v>45258</v>
      </c>
      <c r="B11451" s="4" t="s">
        <v>254</v>
      </c>
      <c r="C11451" s="5">
        <v>1</v>
      </c>
    </row>
    <row r="11452" spans="1:3" ht="13" x14ac:dyDescent="0.15">
      <c r="A11452" s="3">
        <v>45258</v>
      </c>
      <c r="B11452" s="4" t="s">
        <v>1842</v>
      </c>
      <c r="C11452" s="5">
        <v>1</v>
      </c>
    </row>
    <row r="11453" spans="1:3" ht="13" x14ac:dyDescent="0.15">
      <c r="A11453" s="3">
        <v>45258</v>
      </c>
      <c r="B11453" s="4" t="s">
        <v>2047</v>
      </c>
      <c r="C11453" s="5">
        <v>1</v>
      </c>
    </row>
    <row r="11454" spans="1:3" ht="13" x14ac:dyDescent="0.15">
      <c r="A11454" s="3">
        <v>45258</v>
      </c>
      <c r="B11454" s="4" t="s">
        <v>6091</v>
      </c>
      <c r="C11454" s="5">
        <v>1</v>
      </c>
    </row>
    <row r="11455" spans="1:3" ht="13" x14ac:dyDescent="0.15">
      <c r="A11455" s="3">
        <v>45258</v>
      </c>
      <c r="B11455" s="4" t="s">
        <v>6092</v>
      </c>
      <c r="C11455" s="5">
        <v>1</v>
      </c>
    </row>
    <row r="11456" spans="1:3" ht="13" x14ac:dyDescent="0.15">
      <c r="A11456" s="3">
        <v>45258</v>
      </c>
      <c r="B11456" s="4" t="s">
        <v>82</v>
      </c>
      <c r="C11456" s="5">
        <v>1</v>
      </c>
    </row>
    <row r="11457" spans="1:3" ht="13" x14ac:dyDescent="0.15">
      <c r="A11457" s="3">
        <v>45258</v>
      </c>
      <c r="B11457" s="4" t="s">
        <v>6011</v>
      </c>
      <c r="C11457" s="5">
        <v>1</v>
      </c>
    </row>
    <row r="11458" spans="1:3" ht="13" x14ac:dyDescent="0.15">
      <c r="A11458" s="3">
        <v>45258</v>
      </c>
      <c r="B11458" s="4" t="s">
        <v>6093</v>
      </c>
      <c r="C11458" s="5">
        <v>1</v>
      </c>
    </row>
    <row r="11459" spans="1:3" ht="13" x14ac:dyDescent="0.15">
      <c r="A11459" s="3">
        <v>45258</v>
      </c>
      <c r="B11459" s="4" t="s">
        <v>2221</v>
      </c>
      <c r="C11459" s="5">
        <v>1</v>
      </c>
    </row>
    <row r="11460" spans="1:3" ht="13" x14ac:dyDescent="0.15">
      <c r="A11460" s="3">
        <v>45258</v>
      </c>
      <c r="B11460" s="4" t="s">
        <v>3108</v>
      </c>
      <c r="C11460" s="5">
        <v>1</v>
      </c>
    </row>
    <row r="11461" spans="1:3" ht="13" x14ac:dyDescent="0.15">
      <c r="A11461" s="3">
        <v>45258</v>
      </c>
      <c r="B11461" s="4" t="s">
        <v>6094</v>
      </c>
      <c r="C11461" s="5">
        <v>1</v>
      </c>
    </row>
    <row r="11462" spans="1:3" ht="13" x14ac:dyDescent="0.15">
      <c r="A11462" s="3">
        <v>45258</v>
      </c>
      <c r="B11462" s="4" t="s">
        <v>6095</v>
      </c>
      <c r="C11462" s="5">
        <v>1</v>
      </c>
    </row>
    <row r="11463" spans="1:3" ht="13" x14ac:dyDescent="0.15">
      <c r="A11463" s="3">
        <v>45258</v>
      </c>
      <c r="B11463" s="4" t="s">
        <v>6096</v>
      </c>
      <c r="C11463" s="5">
        <v>1</v>
      </c>
    </row>
    <row r="11464" spans="1:3" ht="13" x14ac:dyDescent="0.15">
      <c r="A11464" s="3">
        <v>45258</v>
      </c>
      <c r="B11464" s="4" t="s">
        <v>6049</v>
      </c>
      <c r="C11464" s="5">
        <v>1</v>
      </c>
    </row>
    <row r="11465" spans="1:3" ht="13" x14ac:dyDescent="0.15">
      <c r="A11465" s="3">
        <v>45258</v>
      </c>
      <c r="B11465" s="4" t="s">
        <v>1407</v>
      </c>
      <c r="C11465" s="5">
        <v>1</v>
      </c>
    </row>
    <row r="11466" spans="1:3" ht="13" x14ac:dyDescent="0.15">
      <c r="A11466" s="3">
        <v>45258</v>
      </c>
      <c r="B11466" s="4" t="s">
        <v>6097</v>
      </c>
      <c r="C11466" s="5">
        <v>1</v>
      </c>
    </row>
    <row r="11467" spans="1:3" ht="13" x14ac:dyDescent="0.15">
      <c r="A11467" s="3">
        <v>45248</v>
      </c>
      <c r="B11467" s="4" t="s">
        <v>1624</v>
      </c>
      <c r="C11467" s="5">
        <v>1</v>
      </c>
    </row>
    <row r="11468" spans="1:3" ht="13" x14ac:dyDescent="0.15">
      <c r="A11468" s="3">
        <v>45248</v>
      </c>
      <c r="B11468" s="4" t="s">
        <v>6098</v>
      </c>
      <c r="C11468" s="5">
        <v>1</v>
      </c>
    </row>
    <row r="11469" spans="1:3" ht="13" x14ac:dyDescent="0.15">
      <c r="A11469" s="3">
        <v>45248</v>
      </c>
      <c r="B11469" s="4" t="s">
        <v>1343</v>
      </c>
      <c r="C11469" s="5">
        <v>1</v>
      </c>
    </row>
    <row r="11470" spans="1:3" ht="13" x14ac:dyDescent="0.15">
      <c r="A11470" s="3">
        <v>45248</v>
      </c>
      <c r="B11470" s="4" t="s">
        <v>6099</v>
      </c>
      <c r="C11470" s="5">
        <v>1</v>
      </c>
    </row>
    <row r="11471" spans="1:3" ht="13" x14ac:dyDescent="0.15">
      <c r="A11471" s="3">
        <v>45248</v>
      </c>
      <c r="B11471" s="4" t="s">
        <v>6100</v>
      </c>
      <c r="C11471" s="5">
        <v>1</v>
      </c>
    </row>
    <row r="11472" spans="1:3" ht="13" x14ac:dyDescent="0.15">
      <c r="A11472" s="3">
        <v>45248</v>
      </c>
      <c r="B11472" s="4" t="s">
        <v>938</v>
      </c>
      <c r="C11472" s="5">
        <v>1</v>
      </c>
    </row>
    <row r="11473" spans="1:3" ht="13" x14ac:dyDescent="0.15">
      <c r="A11473" s="3">
        <v>45248</v>
      </c>
      <c r="B11473" s="4" t="s">
        <v>3507</v>
      </c>
      <c r="C11473" s="5">
        <v>1</v>
      </c>
    </row>
    <row r="11474" spans="1:3" ht="13" x14ac:dyDescent="0.15">
      <c r="A11474" s="3">
        <v>45248</v>
      </c>
      <c r="B11474" s="4" t="s">
        <v>6101</v>
      </c>
      <c r="C11474" s="5">
        <v>1</v>
      </c>
    </row>
    <row r="11475" spans="1:3" ht="13" x14ac:dyDescent="0.15">
      <c r="A11475" s="3">
        <v>45248</v>
      </c>
      <c r="B11475" s="4" t="s">
        <v>6102</v>
      </c>
      <c r="C11475" s="5">
        <v>1</v>
      </c>
    </row>
    <row r="11476" spans="1:3" ht="13" x14ac:dyDescent="0.15">
      <c r="A11476" s="3">
        <v>45248</v>
      </c>
      <c r="B11476" s="4" t="s">
        <v>4704</v>
      </c>
      <c r="C11476" s="5">
        <v>1</v>
      </c>
    </row>
    <row r="11477" spans="1:3" ht="13" x14ac:dyDescent="0.15">
      <c r="A11477" s="3">
        <v>45248</v>
      </c>
      <c r="B11477" s="4" t="s">
        <v>6103</v>
      </c>
      <c r="C11477" s="5">
        <v>1</v>
      </c>
    </row>
    <row r="11478" spans="1:3" ht="13" x14ac:dyDescent="0.15">
      <c r="A11478" s="3">
        <v>45248</v>
      </c>
      <c r="B11478" s="4" t="s">
        <v>6104</v>
      </c>
      <c r="C11478" s="5">
        <v>1</v>
      </c>
    </row>
    <row r="11479" spans="1:3" ht="13" x14ac:dyDescent="0.15">
      <c r="A11479" s="3">
        <v>45259</v>
      </c>
      <c r="B11479" s="4" t="s">
        <v>254</v>
      </c>
      <c r="C11479" s="5">
        <v>1</v>
      </c>
    </row>
    <row r="11480" spans="1:3" ht="13" x14ac:dyDescent="0.15">
      <c r="A11480" s="3">
        <v>45259</v>
      </c>
      <c r="B11480" s="4" t="s">
        <v>1839</v>
      </c>
      <c r="C11480" s="5">
        <v>1</v>
      </c>
    </row>
    <row r="11481" spans="1:3" ht="13" x14ac:dyDescent="0.15">
      <c r="A11481" s="3">
        <v>45259</v>
      </c>
      <c r="B11481" s="4" t="s">
        <v>313</v>
      </c>
      <c r="C11481" s="5">
        <v>1</v>
      </c>
    </row>
    <row r="11482" spans="1:3" ht="13" x14ac:dyDescent="0.15">
      <c r="A11482" s="3">
        <v>45259</v>
      </c>
      <c r="B11482" s="4" t="s">
        <v>211</v>
      </c>
      <c r="C11482" s="5">
        <v>1</v>
      </c>
    </row>
    <row r="11483" spans="1:3" ht="13" x14ac:dyDescent="0.15">
      <c r="A11483" s="3">
        <v>45259</v>
      </c>
      <c r="B11483" s="4" t="s">
        <v>511</v>
      </c>
      <c r="C11483" s="5">
        <v>1</v>
      </c>
    </row>
    <row r="11484" spans="1:3" ht="13" x14ac:dyDescent="0.15">
      <c r="A11484" s="3">
        <v>45259</v>
      </c>
      <c r="B11484" s="4" t="s">
        <v>2024</v>
      </c>
      <c r="C11484" s="5">
        <v>1</v>
      </c>
    </row>
    <row r="11485" spans="1:3" ht="13" x14ac:dyDescent="0.15">
      <c r="A11485" s="3">
        <v>45259</v>
      </c>
      <c r="B11485" s="4" t="s">
        <v>6105</v>
      </c>
      <c r="C11485" s="5">
        <v>1</v>
      </c>
    </row>
    <row r="11486" spans="1:3" ht="13" x14ac:dyDescent="0.15">
      <c r="A11486" s="3">
        <v>45259</v>
      </c>
      <c r="B11486" s="4" t="s">
        <v>6106</v>
      </c>
      <c r="C11486" s="5">
        <v>1</v>
      </c>
    </row>
    <row r="11487" spans="1:3" ht="13" x14ac:dyDescent="0.15">
      <c r="A11487" s="3">
        <v>45259</v>
      </c>
      <c r="B11487" s="4" t="s">
        <v>6107</v>
      </c>
      <c r="C11487" s="5">
        <v>1</v>
      </c>
    </row>
    <row r="11488" spans="1:3" ht="13" x14ac:dyDescent="0.15">
      <c r="A11488" s="3">
        <v>45259</v>
      </c>
      <c r="B11488" s="4" t="s">
        <v>251</v>
      </c>
      <c r="C11488" s="5">
        <v>1</v>
      </c>
    </row>
    <row r="11489" spans="1:3" ht="13" x14ac:dyDescent="0.15">
      <c r="A11489" s="3">
        <v>45259</v>
      </c>
      <c r="B11489" s="4" t="s">
        <v>4825</v>
      </c>
      <c r="C11489" s="5">
        <v>1</v>
      </c>
    </row>
    <row r="11490" spans="1:3" ht="13" x14ac:dyDescent="0.15">
      <c r="A11490" s="3">
        <v>45259</v>
      </c>
      <c r="B11490" s="4" t="s">
        <v>265</v>
      </c>
      <c r="C11490" s="5">
        <v>1</v>
      </c>
    </row>
    <row r="11491" spans="1:3" ht="13" x14ac:dyDescent="0.15">
      <c r="A11491" s="3">
        <v>45259</v>
      </c>
      <c r="B11491" s="4" t="s">
        <v>898</v>
      </c>
      <c r="C11491" s="5">
        <v>1</v>
      </c>
    </row>
    <row r="11492" spans="1:3" ht="13" x14ac:dyDescent="0.15">
      <c r="A11492" s="3">
        <v>45259</v>
      </c>
      <c r="B11492" s="4" t="s">
        <v>305</v>
      </c>
      <c r="C11492" s="5">
        <v>1</v>
      </c>
    </row>
    <row r="11493" spans="1:3" ht="13" x14ac:dyDescent="0.15">
      <c r="A11493" s="3">
        <v>45259</v>
      </c>
      <c r="B11493" s="4" t="s">
        <v>3182</v>
      </c>
      <c r="C11493" s="5">
        <v>1</v>
      </c>
    </row>
    <row r="11494" spans="1:3" ht="13" x14ac:dyDescent="0.15">
      <c r="A11494" s="3">
        <v>45259</v>
      </c>
      <c r="B11494" s="4" t="s">
        <v>2773</v>
      </c>
      <c r="C11494" s="5">
        <v>1</v>
      </c>
    </row>
    <row r="11495" spans="1:3" ht="13" x14ac:dyDescent="0.15">
      <c r="A11495" s="3">
        <v>45259</v>
      </c>
      <c r="B11495" s="4" t="s">
        <v>166</v>
      </c>
      <c r="C11495" s="5">
        <v>1</v>
      </c>
    </row>
    <row r="11496" spans="1:3" ht="13" x14ac:dyDescent="0.15">
      <c r="A11496" s="3">
        <v>45259</v>
      </c>
      <c r="B11496" s="4" t="s">
        <v>2153</v>
      </c>
      <c r="C11496" s="5">
        <v>1</v>
      </c>
    </row>
    <row r="11497" spans="1:3" ht="13" x14ac:dyDescent="0.15">
      <c r="A11497" s="3">
        <v>45259</v>
      </c>
      <c r="B11497" s="4" t="s">
        <v>6108</v>
      </c>
      <c r="C11497" s="5">
        <v>1</v>
      </c>
    </row>
    <row r="11498" spans="1:3" ht="13" x14ac:dyDescent="0.15">
      <c r="A11498" s="3">
        <v>45242</v>
      </c>
      <c r="B11498" s="4" t="s">
        <v>1510</v>
      </c>
      <c r="C11498" s="5">
        <v>1</v>
      </c>
    </row>
    <row r="11499" spans="1:3" ht="13" x14ac:dyDescent="0.15">
      <c r="A11499" s="3">
        <v>45242</v>
      </c>
      <c r="B11499" s="4" t="s">
        <v>6109</v>
      </c>
      <c r="C11499" s="5">
        <v>1</v>
      </c>
    </row>
    <row r="11500" spans="1:3" ht="13" x14ac:dyDescent="0.15">
      <c r="A11500" s="3">
        <v>45242</v>
      </c>
      <c r="B11500" s="4" t="s">
        <v>1693</v>
      </c>
      <c r="C11500" s="5">
        <v>1</v>
      </c>
    </row>
    <row r="11501" spans="1:3" ht="13" x14ac:dyDescent="0.15">
      <c r="A11501" s="3">
        <v>45242</v>
      </c>
      <c r="B11501" s="4" t="s">
        <v>1080</v>
      </c>
      <c r="C11501" s="5">
        <v>1</v>
      </c>
    </row>
    <row r="11502" spans="1:3" ht="13" x14ac:dyDescent="0.15">
      <c r="A11502" s="3">
        <v>45242</v>
      </c>
      <c r="B11502" s="4" t="s">
        <v>1477</v>
      </c>
      <c r="C11502" s="5">
        <v>1</v>
      </c>
    </row>
    <row r="11503" spans="1:3" ht="13" x14ac:dyDescent="0.15">
      <c r="A11503" s="3">
        <v>45242</v>
      </c>
      <c r="B11503" s="4" t="s">
        <v>1820</v>
      </c>
      <c r="C11503" s="5">
        <v>1</v>
      </c>
    </row>
    <row r="11504" spans="1:3" ht="13" x14ac:dyDescent="0.15">
      <c r="A11504" s="3">
        <v>45242</v>
      </c>
      <c r="B11504" s="4" t="s">
        <v>4591</v>
      </c>
      <c r="C11504" s="5">
        <v>1</v>
      </c>
    </row>
    <row r="11505" spans="1:3" ht="13" x14ac:dyDescent="0.15">
      <c r="A11505" s="3">
        <v>45242</v>
      </c>
      <c r="B11505" s="4" t="s">
        <v>2670</v>
      </c>
      <c r="C11505" s="5">
        <v>1</v>
      </c>
    </row>
    <row r="11506" spans="1:3" ht="13" x14ac:dyDescent="0.15">
      <c r="A11506" s="3">
        <v>45242</v>
      </c>
      <c r="B11506" s="4" t="s">
        <v>6110</v>
      </c>
      <c r="C11506" s="5">
        <v>1</v>
      </c>
    </row>
    <row r="11507" spans="1:3" ht="13" x14ac:dyDescent="0.15">
      <c r="A11507" s="3">
        <v>45242</v>
      </c>
      <c r="B11507" s="4" t="s">
        <v>6111</v>
      </c>
      <c r="C11507" s="5">
        <v>1</v>
      </c>
    </row>
    <row r="11508" spans="1:3" ht="13" x14ac:dyDescent="0.15">
      <c r="A11508" s="3">
        <v>45242</v>
      </c>
      <c r="B11508" s="4" t="s">
        <v>6112</v>
      </c>
      <c r="C11508" s="5">
        <v>1</v>
      </c>
    </row>
    <row r="11509" spans="1:3" ht="13" x14ac:dyDescent="0.15">
      <c r="A11509" s="3">
        <v>45242</v>
      </c>
      <c r="B11509" s="4" t="s">
        <v>425</v>
      </c>
      <c r="C11509" s="5">
        <v>1</v>
      </c>
    </row>
    <row r="11510" spans="1:3" ht="13" x14ac:dyDescent="0.15">
      <c r="A11510" s="3">
        <v>45242</v>
      </c>
      <c r="B11510" s="4" t="s">
        <v>2945</v>
      </c>
      <c r="C11510" s="5">
        <v>1</v>
      </c>
    </row>
    <row r="11511" spans="1:3" ht="13" x14ac:dyDescent="0.15">
      <c r="A11511" s="3">
        <v>45238</v>
      </c>
      <c r="B11511" s="4" t="s">
        <v>131</v>
      </c>
      <c r="C11511" s="5">
        <v>1</v>
      </c>
    </row>
    <row r="11512" spans="1:3" ht="13" x14ac:dyDescent="0.15">
      <c r="A11512" s="3">
        <v>45238</v>
      </c>
      <c r="B11512" s="4" t="s">
        <v>6113</v>
      </c>
      <c r="C11512" s="5">
        <v>1</v>
      </c>
    </row>
    <row r="11513" spans="1:3" ht="13" x14ac:dyDescent="0.15">
      <c r="A11513" s="3">
        <v>45238</v>
      </c>
      <c r="B11513" s="4" t="s">
        <v>3743</v>
      </c>
      <c r="C11513" s="5">
        <v>1</v>
      </c>
    </row>
    <row r="11514" spans="1:3" ht="13" x14ac:dyDescent="0.15">
      <c r="A11514" s="3">
        <v>45238</v>
      </c>
      <c r="B11514" s="4" t="s">
        <v>2379</v>
      </c>
      <c r="C11514" s="5">
        <v>1</v>
      </c>
    </row>
    <row r="11515" spans="1:3" ht="13" x14ac:dyDescent="0.15">
      <c r="A11515" s="3">
        <v>45238</v>
      </c>
      <c r="B11515" s="4" t="s">
        <v>4553</v>
      </c>
      <c r="C11515" s="5">
        <v>1</v>
      </c>
    </row>
    <row r="11516" spans="1:3" ht="13" x14ac:dyDescent="0.15">
      <c r="A11516" s="3">
        <v>45238</v>
      </c>
      <c r="B11516" s="4" t="s">
        <v>6114</v>
      </c>
      <c r="C11516" s="5">
        <v>1</v>
      </c>
    </row>
    <row r="11517" spans="1:3" ht="13" x14ac:dyDescent="0.15">
      <c r="A11517" s="3">
        <v>45238</v>
      </c>
      <c r="B11517" s="4" t="s">
        <v>1039</v>
      </c>
      <c r="C11517" s="5">
        <v>1</v>
      </c>
    </row>
    <row r="11518" spans="1:3" ht="13" x14ac:dyDescent="0.15">
      <c r="A11518" s="3">
        <v>45238</v>
      </c>
      <c r="B11518" s="4" t="s">
        <v>3829</v>
      </c>
      <c r="C11518" s="5">
        <v>1</v>
      </c>
    </row>
    <row r="11519" spans="1:3" ht="13" x14ac:dyDescent="0.15">
      <c r="A11519" s="3">
        <v>45238</v>
      </c>
      <c r="B11519" s="4" t="s">
        <v>5857</v>
      </c>
      <c r="C11519" s="5">
        <v>1</v>
      </c>
    </row>
    <row r="11520" spans="1:3" ht="13" x14ac:dyDescent="0.15">
      <c r="A11520" s="3">
        <v>45238</v>
      </c>
      <c r="B11520" s="4" t="s">
        <v>756</v>
      </c>
      <c r="C11520" s="5">
        <v>1</v>
      </c>
    </row>
    <row r="11521" spans="1:3" ht="13" x14ac:dyDescent="0.15">
      <c r="A11521" s="3">
        <v>45238</v>
      </c>
      <c r="B11521" s="4" t="s">
        <v>2392</v>
      </c>
      <c r="C11521" s="5">
        <v>1</v>
      </c>
    </row>
    <row r="11522" spans="1:3" ht="13" x14ac:dyDescent="0.15">
      <c r="A11522" s="3">
        <v>45238</v>
      </c>
      <c r="B11522" s="4" t="s">
        <v>6115</v>
      </c>
      <c r="C11522" s="5">
        <v>1</v>
      </c>
    </row>
    <row r="11523" spans="1:3" ht="13" x14ac:dyDescent="0.15">
      <c r="A11523" s="3">
        <v>45238</v>
      </c>
      <c r="B11523" s="4" t="s">
        <v>3675</v>
      </c>
      <c r="C11523" s="5">
        <v>1</v>
      </c>
    </row>
    <row r="11524" spans="1:3" ht="13" x14ac:dyDescent="0.15">
      <c r="A11524" s="3">
        <v>45238</v>
      </c>
      <c r="B11524" s="4" t="s">
        <v>1895</v>
      </c>
      <c r="C11524" s="5">
        <v>1</v>
      </c>
    </row>
    <row r="11525" spans="1:3" ht="13" x14ac:dyDescent="0.15">
      <c r="A11525" s="3">
        <v>45238</v>
      </c>
      <c r="B11525" s="4" t="s">
        <v>6116</v>
      </c>
      <c r="C11525" s="5">
        <v>1</v>
      </c>
    </row>
    <row r="11526" spans="1:3" ht="13" x14ac:dyDescent="0.15">
      <c r="A11526" s="3">
        <v>45238</v>
      </c>
      <c r="B11526" s="4" t="s">
        <v>6117</v>
      </c>
      <c r="C11526" s="5">
        <v>1</v>
      </c>
    </row>
    <row r="11527" spans="1:3" ht="13" x14ac:dyDescent="0.15">
      <c r="A11527" s="3">
        <v>45238</v>
      </c>
      <c r="B11527" s="4" t="s">
        <v>95</v>
      </c>
      <c r="C11527" s="5">
        <v>1</v>
      </c>
    </row>
    <row r="11528" spans="1:3" ht="13" x14ac:dyDescent="0.15">
      <c r="A11528" s="3">
        <v>45238</v>
      </c>
      <c r="B11528" s="4" t="s">
        <v>1714</v>
      </c>
      <c r="C11528" s="5">
        <v>1</v>
      </c>
    </row>
    <row r="11529" spans="1:3" ht="13" x14ac:dyDescent="0.15">
      <c r="A11529" s="3">
        <v>45231</v>
      </c>
      <c r="B11529" s="4" t="s">
        <v>6118</v>
      </c>
      <c r="C11529" s="5">
        <v>1</v>
      </c>
    </row>
    <row r="11530" spans="1:3" ht="13" x14ac:dyDescent="0.15">
      <c r="A11530" s="3">
        <v>45231</v>
      </c>
      <c r="B11530" s="4" t="s">
        <v>6119</v>
      </c>
      <c r="C11530" s="5">
        <v>1</v>
      </c>
    </row>
    <row r="11531" spans="1:3" ht="13" x14ac:dyDescent="0.15">
      <c r="A11531" s="3">
        <v>45231</v>
      </c>
      <c r="B11531" s="4" t="s">
        <v>6120</v>
      </c>
      <c r="C11531" s="5">
        <v>1</v>
      </c>
    </row>
    <row r="11532" spans="1:3" ht="13" x14ac:dyDescent="0.15">
      <c r="A11532" s="3">
        <v>45231</v>
      </c>
      <c r="B11532" s="4" t="s">
        <v>1030</v>
      </c>
      <c r="C11532" s="5">
        <v>1</v>
      </c>
    </row>
    <row r="11533" spans="1:3" ht="13" x14ac:dyDescent="0.15">
      <c r="A11533" s="3">
        <v>45231</v>
      </c>
      <c r="B11533" s="4" t="s">
        <v>47</v>
      </c>
      <c r="C11533" s="5">
        <v>1</v>
      </c>
    </row>
    <row r="11534" spans="1:3" ht="13" x14ac:dyDescent="0.15">
      <c r="A11534" s="3">
        <v>45231</v>
      </c>
      <c r="B11534" s="4" t="s">
        <v>2018</v>
      </c>
      <c r="C11534" s="5">
        <v>1</v>
      </c>
    </row>
    <row r="11535" spans="1:3" ht="13" x14ac:dyDescent="0.15">
      <c r="A11535" s="3">
        <v>45231</v>
      </c>
      <c r="B11535" s="4" t="s">
        <v>5289</v>
      </c>
      <c r="C11535" s="5">
        <v>1</v>
      </c>
    </row>
    <row r="11536" spans="1:3" ht="13" x14ac:dyDescent="0.15">
      <c r="A11536" s="3">
        <v>45231</v>
      </c>
      <c r="B11536" s="4" t="s">
        <v>6121</v>
      </c>
      <c r="C11536" s="5">
        <v>1</v>
      </c>
    </row>
    <row r="11537" spans="1:3" ht="13" x14ac:dyDescent="0.15">
      <c r="A11537" s="3">
        <v>45231</v>
      </c>
      <c r="B11537" s="4" t="s">
        <v>3230</v>
      </c>
      <c r="C11537" s="5">
        <v>1</v>
      </c>
    </row>
    <row r="11538" spans="1:3" ht="13" x14ac:dyDescent="0.15">
      <c r="A11538" s="3">
        <v>45231</v>
      </c>
      <c r="B11538" s="4" t="s">
        <v>2162</v>
      </c>
      <c r="C11538" s="5">
        <v>1</v>
      </c>
    </row>
    <row r="11539" spans="1:3" ht="13" x14ac:dyDescent="0.15">
      <c r="A11539" s="3">
        <v>45231</v>
      </c>
      <c r="B11539" s="4" t="s">
        <v>6122</v>
      </c>
      <c r="C11539" s="5">
        <v>1</v>
      </c>
    </row>
    <row r="11540" spans="1:3" ht="13" x14ac:dyDescent="0.15">
      <c r="A11540" s="3">
        <v>45231</v>
      </c>
      <c r="B11540" s="4" t="s">
        <v>6123</v>
      </c>
      <c r="C11540" s="5">
        <v>1</v>
      </c>
    </row>
    <row r="11541" spans="1:3" ht="13" x14ac:dyDescent="0.15">
      <c r="A11541" s="3">
        <v>45231</v>
      </c>
      <c r="B11541" s="4" t="s">
        <v>642</v>
      </c>
      <c r="C11541" s="5">
        <v>1</v>
      </c>
    </row>
    <row r="11542" spans="1:3" ht="13" x14ac:dyDescent="0.15">
      <c r="A11542" s="3">
        <v>45231</v>
      </c>
      <c r="B11542" s="4" t="s">
        <v>6124</v>
      </c>
      <c r="C11542" s="5">
        <v>1</v>
      </c>
    </row>
    <row r="11543" spans="1:3" ht="13" x14ac:dyDescent="0.15">
      <c r="A11543" s="3">
        <v>45231</v>
      </c>
      <c r="B11543" s="4" t="s">
        <v>2022</v>
      </c>
      <c r="C11543" s="5">
        <v>1</v>
      </c>
    </row>
    <row r="11544" spans="1:3" ht="13" x14ac:dyDescent="0.15">
      <c r="A11544" s="3">
        <v>45231</v>
      </c>
      <c r="B11544" s="4" t="s">
        <v>6125</v>
      </c>
      <c r="C11544" s="5">
        <v>1</v>
      </c>
    </row>
    <row r="11545" spans="1:3" ht="13" x14ac:dyDescent="0.15">
      <c r="A11545" s="3">
        <v>45231</v>
      </c>
      <c r="B11545" s="4" t="s">
        <v>2459</v>
      </c>
      <c r="C11545" s="5">
        <v>1</v>
      </c>
    </row>
    <row r="11546" spans="1:3" ht="13" x14ac:dyDescent="0.15">
      <c r="A11546" s="3">
        <v>45231</v>
      </c>
      <c r="B11546" s="4" t="s">
        <v>5347</v>
      </c>
      <c r="C11546" s="5">
        <v>1</v>
      </c>
    </row>
    <row r="11547" spans="1:3" ht="13" x14ac:dyDescent="0.15">
      <c r="A11547" s="3">
        <v>45231</v>
      </c>
      <c r="B11547" s="4" t="s">
        <v>6126</v>
      </c>
      <c r="C11547" s="5">
        <v>1</v>
      </c>
    </row>
    <row r="11548" spans="1:3" ht="13" x14ac:dyDescent="0.15">
      <c r="A11548" s="3">
        <v>45231</v>
      </c>
      <c r="B11548" s="4" t="s">
        <v>6127</v>
      </c>
      <c r="C11548" s="5">
        <v>1</v>
      </c>
    </row>
    <row r="11549" spans="1:3" ht="13" x14ac:dyDescent="0.15">
      <c r="A11549" s="3">
        <v>45231</v>
      </c>
      <c r="B11549" s="4" t="s">
        <v>1774</v>
      </c>
      <c r="C11549" s="5">
        <v>1</v>
      </c>
    </row>
    <row r="11550" spans="1:3" ht="13" x14ac:dyDescent="0.15">
      <c r="A11550" s="3">
        <v>45240</v>
      </c>
      <c r="B11550" s="4" t="s">
        <v>5581</v>
      </c>
      <c r="C11550" s="5">
        <v>1</v>
      </c>
    </row>
    <row r="11551" spans="1:3" ht="13" x14ac:dyDescent="0.15">
      <c r="A11551" s="3">
        <v>45240</v>
      </c>
      <c r="B11551" s="4" t="s">
        <v>1059</v>
      </c>
      <c r="C11551" s="5">
        <v>1</v>
      </c>
    </row>
    <row r="11552" spans="1:3" ht="13" x14ac:dyDescent="0.15">
      <c r="A11552" s="3">
        <v>45240</v>
      </c>
      <c r="B11552" s="4" t="s">
        <v>1347</v>
      </c>
      <c r="C11552" s="5">
        <v>1</v>
      </c>
    </row>
    <row r="11553" spans="1:3" ht="13" x14ac:dyDescent="0.15">
      <c r="A11553" s="3">
        <v>45240</v>
      </c>
      <c r="B11553" s="4" t="s">
        <v>2250</v>
      </c>
      <c r="C11553" s="5">
        <v>1</v>
      </c>
    </row>
    <row r="11554" spans="1:3" ht="13" x14ac:dyDescent="0.15">
      <c r="A11554" s="3">
        <v>45240</v>
      </c>
      <c r="B11554" s="4" t="s">
        <v>6128</v>
      </c>
      <c r="C11554" s="5">
        <v>1</v>
      </c>
    </row>
    <row r="11555" spans="1:3" ht="13" x14ac:dyDescent="0.15">
      <c r="A11555" s="3">
        <v>45240</v>
      </c>
      <c r="B11555" s="4" t="s">
        <v>127</v>
      </c>
      <c r="C11555" s="5">
        <v>1</v>
      </c>
    </row>
    <row r="11556" spans="1:3" ht="13" x14ac:dyDescent="0.15">
      <c r="A11556" s="3">
        <v>45240</v>
      </c>
      <c r="B11556" s="4" t="s">
        <v>2884</v>
      </c>
      <c r="C11556" s="5">
        <v>1</v>
      </c>
    </row>
    <row r="11557" spans="1:3" ht="13" x14ac:dyDescent="0.15">
      <c r="A11557" s="3">
        <v>45240</v>
      </c>
      <c r="B11557" s="4" t="s">
        <v>861</v>
      </c>
      <c r="C11557" s="5">
        <v>1</v>
      </c>
    </row>
    <row r="11558" spans="1:3" ht="13" x14ac:dyDescent="0.15">
      <c r="A11558" s="3">
        <v>45240</v>
      </c>
      <c r="B11558" s="4" t="s">
        <v>852</v>
      </c>
      <c r="C11558" s="5">
        <v>1</v>
      </c>
    </row>
    <row r="11559" spans="1:3" ht="13" x14ac:dyDescent="0.15">
      <c r="A11559" s="3">
        <v>45240</v>
      </c>
      <c r="B11559" s="4" t="s">
        <v>332</v>
      </c>
      <c r="C11559" s="5">
        <v>1</v>
      </c>
    </row>
    <row r="11560" spans="1:3" ht="13" x14ac:dyDescent="0.15">
      <c r="A11560" s="3">
        <v>45240</v>
      </c>
      <c r="B11560" s="4" t="s">
        <v>5525</v>
      </c>
      <c r="C11560" s="5">
        <v>1</v>
      </c>
    </row>
    <row r="11561" spans="1:3" ht="13" x14ac:dyDescent="0.15">
      <c r="A11561" s="3">
        <v>45240</v>
      </c>
      <c r="B11561" s="4" t="s">
        <v>6129</v>
      </c>
      <c r="C11561" s="5">
        <v>1</v>
      </c>
    </row>
    <row r="11562" spans="1:3" ht="13" x14ac:dyDescent="0.15">
      <c r="A11562" s="3">
        <v>45240</v>
      </c>
      <c r="B11562" s="4" t="s">
        <v>6130</v>
      </c>
      <c r="C11562" s="5">
        <v>1</v>
      </c>
    </row>
    <row r="11563" spans="1:3" ht="13" x14ac:dyDescent="0.15">
      <c r="A11563" s="3">
        <v>45240</v>
      </c>
      <c r="B11563" s="4" t="s">
        <v>6131</v>
      </c>
      <c r="C11563" s="5">
        <v>1</v>
      </c>
    </row>
    <row r="11564" spans="1:3" ht="13" x14ac:dyDescent="0.15">
      <c r="A11564" s="3">
        <v>45240</v>
      </c>
      <c r="B11564" s="4" t="s">
        <v>2177</v>
      </c>
      <c r="C11564" s="5">
        <v>1</v>
      </c>
    </row>
    <row r="11565" spans="1:3" ht="13" x14ac:dyDescent="0.15">
      <c r="A11565" s="3">
        <v>45233</v>
      </c>
      <c r="B11565" s="4" t="s">
        <v>1803</v>
      </c>
      <c r="C11565" s="5">
        <v>1</v>
      </c>
    </row>
    <row r="11566" spans="1:3" ht="13" x14ac:dyDescent="0.15">
      <c r="A11566" s="3">
        <v>45233</v>
      </c>
      <c r="B11566" s="4" t="s">
        <v>1559</v>
      </c>
      <c r="C11566" s="5">
        <v>1</v>
      </c>
    </row>
    <row r="11567" spans="1:3" ht="13" x14ac:dyDescent="0.15">
      <c r="A11567" s="3">
        <v>45233</v>
      </c>
      <c r="B11567" s="4" t="s">
        <v>6132</v>
      </c>
      <c r="C11567" s="5">
        <v>1</v>
      </c>
    </row>
    <row r="11568" spans="1:3" ht="13" x14ac:dyDescent="0.15">
      <c r="A11568" s="3">
        <v>45233</v>
      </c>
      <c r="B11568" s="4" t="s">
        <v>6133</v>
      </c>
      <c r="C11568" s="5">
        <v>1</v>
      </c>
    </row>
    <row r="11569" spans="1:3" ht="13" x14ac:dyDescent="0.15">
      <c r="A11569" s="3">
        <v>45233</v>
      </c>
      <c r="B11569" s="4" t="s">
        <v>6134</v>
      </c>
      <c r="C11569" s="5">
        <v>1</v>
      </c>
    </row>
    <row r="11570" spans="1:3" ht="13" x14ac:dyDescent="0.15">
      <c r="A11570" s="3">
        <v>45233</v>
      </c>
      <c r="B11570" s="4" t="s">
        <v>5461</v>
      </c>
      <c r="C11570" s="5">
        <v>1</v>
      </c>
    </row>
    <row r="11571" spans="1:3" ht="13" x14ac:dyDescent="0.15">
      <c r="A11571" s="3">
        <v>45233</v>
      </c>
      <c r="B11571" s="4" t="s">
        <v>6135</v>
      </c>
      <c r="C11571" s="5">
        <v>1</v>
      </c>
    </row>
    <row r="11572" spans="1:3" ht="13" x14ac:dyDescent="0.15">
      <c r="A11572" s="3">
        <v>45233</v>
      </c>
      <c r="B11572" s="4" t="s">
        <v>1869</v>
      </c>
      <c r="C11572" s="5">
        <v>1</v>
      </c>
    </row>
    <row r="11573" spans="1:3" ht="13" x14ac:dyDescent="0.15">
      <c r="A11573" s="3">
        <v>45233</v>
      </c>
      <c r="B11573" s="4" t="s">
        <v>1494</v>
      </c>
      <c r="C11573" s="5">
        <v>1</v>
      </c>
    </row>
    <row r="11574" spans="1:3" ht="13" x14ac:dyDescent="0.15">
      <c r="A11574" s="3">
        <v>45233</v>
      </c>
      <c r="B11574" s="4" t="s">
        <v>416</v>
      </c>
      <c r="C11574" s="5">
        <v>1</v>
      </c>
    </row>
    <row r="11575" spans="1:3" ht="13" x14ac:dyDescent="0.15">
      <c r="A11575" s="3">
        <v>45250</v>
      </c>
      <c r="B11575" s="4" t="s">
        <v>4065</v>
      </c>
      <c r="C11575" s="5">
        <v>1</v>
      </c>
    </row>
    <row r="11576" spans="1:3" ht="13" x14ac:dyDescent="0.15">
      <c r="A11576" s="3">
        <v>45250</v>
      </c>
      <c r="B11576" s="4" t="s">
        <v>84</v>
      </c>
      <c r="C11576" s="5">
        <v>1</v>
      </c>
    </row>
    <row r="11577" spans="1:3" ht="13" x14ac:dyDescent="0.15">
      <c r="A11577" s="3">
        <v>45250</v>
      </c>
      <c r="B11577" s="4" t="s">
        <v>2249</v>
      </c>
      <c r="C11577" s="5">
        <v>1</v>
      </c>
    </row>
    <row r="11578" spans="1:3" ht="13" x14ac:dyDescent="0.15">
      <c r="A11578" s="3">
        <v>45250</v>
      </c>
      <c r="B11578" s="4" t="s">
        <v>928</v>
      </c>
      <c r="C11578" s="5">
        <v>1</v>
      </c>
    </row>
    <row r="11579" spans="1:3" ht="13" x14ac:dyDescent="0.15">
      <c r="A11579" s="3">
        <v>45250</v>
      </c>
      <c r="B11579" s="4" t="s">
        <v>2676</v>
      </c>
      <c r="C11579" s="5">
        <v>1</v>
      </c>
    </row>
    <row r="11580" spans="1:3" ht="13" x14ac:dyDescent="0.15">
      <c r="A11580" s="3">
        <v>45250</v>
      </c>
      <c r="B11580" s="4" t="s">
        <v>5581</v>
      </c>
      <c r="C11580" s="5">
        <v>1</v>
      </c>
    </row>
    <row r="11581" spans="1:3" ht="13" x14ac:dyDescent="0.15">
      <c r="A11581" s="3">
        <v>45250</v>
      </c>
      <c r="B11581" s="4" t="s">
        <v>1516</v>
      </c>
      <c r="C11581" s="5">
        <v>1</v>
      </c>
    </row>
    <row r="11582" spans="1:3" ht="13" x14ac:dyDescent="0.15">
      <c r="A11582" s="3">
        <v>45250</v>
      </c>
      <c r="B11582" s="4" t="s">
        <v>6136</v>
      </c>
      <c r="C11582" s="5">
        <v>1</v>
      </c>
    </row>
    <row r="11583" spans="1:3" ht="13" x14ac:dyDescent="0.15">
      <c r="A11583" s="3">
        <v>45250</v>
      </c>
      <c r="B11583" s="4" t="s">
        <v>5543</v>
      </c>
      <c r="C11583" s="5">
        <v>1</v>
      </c>
    </row>
    <row r="11584" spans="1:3" ht="13" x14ac:dyDescent="0.15">
      <c r="A11584" s="3">
        <v>45250</v>
      </c>
      <c r="B11584" s="4" t="s">
        <v>129</v>
      </c>
      <c r="C11584" s="5">
        <v>1</v>
      </c>
    </row>
    <row r="11585" spans="1:3" ht="13" x14ac:dyDescent="0.15">
      <c r="A11585" s="3">
        <v>45250</v>
      </c>
      <c r="B11585" s="4" t="s">
        <v>2153</v>
      </c>
      <c r="C11585" s="5">
        <v>1</v>
      </c>
    </row>
    <row r="11586" spans="1:3" ht="13" x14ac:dyDescent="0.15">
      <c r="A11586" s="3">
        <v>45250</v>
      </c>
      <c r="B11586" s="4" t="s">
        <v>6137</v>
      </c>
      <c r="C11586" s="5">
        <v>1</v>
      </c>
    </row>
    <row r="11587" spans="1:3" ht="13" x14ac:dyDescent="0.15">
      <c r="A11587" s="3">
        <v>45250</v>
      </c>
      <c r="B11587" s="4" t="s">
        <v>6138</v>
      </c>
      <c r="C11587" s="5">
        <v>1</v>
      </c>
    </row>
    <row r="11588" spans="1:3" ht="13" x14ac:dyDescent="0.15">
      <c r="A11588" s="3">
        <v>45250</v>
      </c>
      <c r="B11588" s="4" t="s">
        <v>3025</v>
      </c>
      <c r="C11588" s="5">
        <v>1</v>
      </c>
    </row>
    <row r="11589" spans="1:3" ht="13" x14ac:dyDescent="0.15">
      <c r="A11589" s="3">
        <v>45250</v>
      </c>
      <c r="B11589" s="4" t="s">
        <v>6139</v>
      </c>
      <c r="C11589" s="5">
        <v>1</v>
      </c>
    </row>
    <row r="11590" spans="1:3" ht="13" x14ac:dyDescent="0.15">
      <c r="A11590" s="3">
        <v>45250</v>
      </c>
      <c r="B11590" s="4" t="s">
        <v>6140</v>
      </c>
      <c r="C11590" s="5">
        <v>1</v>
      </c>
    </row>
    <row r="11591" spans="1:3" ht="13" x14ac:dyDescent="0.15">
      <c r="A11591" s="3">
        <v>45250</v>
      </c>
      <c r="B11591" s="4" t="s">
        <v>5851</v>
      </c>
      <c r="C11591" s="5">
        <v>1</v>
      </c>
    </row>
    <row r="11592" spans="1:3" ht="13" x14ac:dyDescent="0.15">
      <c r="A11592" s="3">
        <v>45250</v>
      </c>
      <c r="B11592" s="4" t="s">
        <v>2238</v>
      </c>
      <c r="C11592" s="5">
        <v>1</v>
      </c>
    </row>
    <row r="11593" spans="1:3" ht="13" x14ac:dyDescent="0.15">
      <c r="A11593" s="3">
        <v>45250</v>
      </c>
      <c r="B11593" s="4" t="s">
        <v>6141</v>
      </c>
      <c r="C11593" s="5">
        <v>1</v>
      </c>
    </row>
    <row r="11594" spans="1:3" ht="13" x14ac:dyDescent="0.15">
      <c r="A11594" s="3">
        <v>45250</v>
      </c>
      <c r="B11594" s="4" t="s">
        <v>6142</v>
      </c>
      <c r="C11594" s="5">
        <v>1</v>
      </c>
    </row>
    <row r="11595" spans="1:3" ht="13" x14ac:dyDescent="0.15">
      <c r="A11595" s="3">
        <v>45252</v>
      </c>
      <c r="B11595" s="4" t="s">
        <v>6143</v>
      </c>
      <c r="C11595" s="5">
        <v>1</v>
      </c>
    </row>
    <row r="11596" spans="1:3" ht="13" x14ac:dyDescent="0.15">
      <c r="A11596" s="3">
        <v>45252</v>
      </c>
      <c r="B11596" s="4" t="s">
        <v>2491</v>
      </c>
      <c r="C11596" s="5">
        <v>1</v>
      </c>
    </row>
    <row r="11597" spans="1:3" ht="13" x14ac:dyDescent="0.15">
      <c r="A11597" s="3">
        <v>45252</v>
      </c>
      <c r="B11597" s="4" t="s">
        <v>3673</v>
      </c>
      <c r="C11597" s="5">
        <v>1</v>
      </c>
    </row>
    <row r="11598" spans="1:3" ht="13" x14ac:dyDescent="0.15">
      <c r="A11598" s="3">
        <v>45252</v>
      </c>
      <c r="B11598" s="4" t="s">
        <v>6144</v>
      </c>
      <c r="C11598" s="5">
        <v>1</v>
      </c>
    </row>
    <row r="11599" spans="1:3" ht="13" x14ac:dyDescent="0.15">
      <c r="A11599" s="3">
        <v>45252</v>
      </c>
      <c r="B11599" s="4" t="s">
        <v>817</v>
      </c>
      <c r="C11599" s="5">
        <v>1</v>
      </c>
    </row>
    <row r="11600" spans="1:3" ht="13" x14ac:dyDescent="0.15">
      <c r="A11600" s="3">
        <v>45252</v>
      </c>
      <c r="B11600" s="4" t="s">
        <v>2633</v>
      </c>
      <c r="C11600" s="5">
        <v>1</v>
      </c>
    </row>
    <row r="11601" spans="1:3" ht="13" x14ac:dyDescent="0.15">
      <c r="A11601" s="3">
        <v>45252</v>
      </c>
      <c r="B11601" s="4" t="s">
        <v>5231</v>
      </c>
      <c r="C11601" s="5">
        <v>1</v>
      </c>
    </row>
    <row r="11602" spans="1:3" ht="13" x14ac:dyDescent="0.15">
      <c r="A11602" s="3">
        <v>45252</v>
      </c>
      <c r="B11602" s="4" t="s">
        <v>3916</v>
      </c>
      <c r="C11602" s="5">
        <v>1</v>
      </c>
    </row>
    <row r="11603" spans="1:3" ht="13" x14ac:dyDescent="0.15">
      <c r="A11603" s="3">
        <v>45252</v>
      </c>
      <c r="B11603" s="4" t="s">
        <v>1100</v>
      </c>
      <c r="C11603" s="5">
        <v>1</v>
      </c>
    </row>
    <row r="11604" spans="1:3" ht="13" x14ac:dyDescent="0.15">
      <c r="A11604" s="3">
        <v>45252</v>
      </c>
      <c r="B11604" s="4" t="s">
        <v>6145</v>
      </c>
      <c r="C11604" s="5">
        <v>1</v>
      </c>
    </row>
    <row r="11605" spans="1:3" ht="13" x14ac:dyDescent="0.15">
      <c r="A11605" s="3">
        <v>45252</v>
      </c>
      <c r="B11605" s="4" t="s">
        <v>6146</v>
      </c>
      <c r="C11605" s="5">
        <v>1</v>
      </c>
    </row>
    <row r="11606" spans="1:3" ht="13" x14ac:dyDescent="0.15">
      <c r="A11606" s="3">
        <v>45252</v>
      </c>
      <c r="B11606" s="4" t="s">
        <v>1732</v>
      </c>
      <c r="C11606" s="5">
        <v>1</v>
      </c>
    </row>
    <row r="11607" spans="1:3" ht="13" x14ac:dyDescent="0.15">
      <c r="A11607" s="3">
        <v>45252</v>
      </c>
      <c r="B11607" s="4" t="s">
        <v>1713</v>
      </c>
      <c r="C11607" s="5">
        <v>1</v>
      </c>
    </row>
    <row r="11608" spans="1:3" ht="13" x14ac:dyDescent="0.15">
      <c r="A11608" s="3">
        <v>45252</v>
      </c>
      <c r="B11608" s="4" t="s">
        <v>3650</v>
      </c>
      <c r="C11608" s="5">
        <v>1</v>
      </c>
    </row>
    <row r="11609" spans="1:3" ht="13" x14ac:dyDescent="0.15">
      <c r="A11609" s="3">
        <v>45252</v>
      </c>
      <c r="B11609" s="4" t="s">
        <v>6147</v>
      </c>
      <c r="C11609" s="5">
        <v>1</v>
      </c>
    </row>
    <row r="11610" spans="1:3" ht="13" x14ac:dyDescent="0.15">
      <c r="A11610" s="3">
        <v>45252</v>
      </c>
      <c r="B11610" s="4" t="s">
        <v>2345</v>
      </c>
      <c r="C11610" s="5">
        <v>1</v>
      </c>
    </row>
    <row r="11611" spans="1:3" ht="13" x14ac:dyDescent="0.15">
      <c r="A11611" s="3">
        <v>45252</v>
      </c>
      <c r="B11611" s="4" t="s">
        <v>6148</v>
      </c>
      <c r="C11611" s="5">
        <v>1</v>
      </c>
    </row>
    <row r="11612" spans="1:3" ht="13" x14ac:dyDescent="0.15">
      <c r="A11612" s="3">
        <v>45252</v>
      </c>
      <c r="B11612" s="4" t="s">
        <v>6149</v>
      </c>
      <c r="C11612" s="5">
        <v>1</v>
      </c>
    </row>
    <row r="11613" spans="1:3" ht="13" x14ac:dyDescent="0.15">
      <c r="A11613" s="3">
        <v>45252</v>
      </c>
      <c r="B11613" s="4" t="s">
        <v>1510</v>
      </c>
      <c r="C11613" s="5">
        <v>1</v>
      </c>
    </row>
    <row r="11614" spans="1:3" ht="13" x14ac:dyDescent="0.15">
      <c r="A11614" s="3">
        <v>45251</v>
      </c>
      <c r="B11614" s="4" t="s">
        <v>6150</v>
      </c>
      <c r="C11614" s="5">
        <v>1</v>
      </c>
    </row>
    <row r="11615" spans="1:3" ht="13" x14ac:dyDescent="0.15">
      <c r="A11615" s="3">
        <v>45251</v>
      </c>
      <c r="B11615" s="4" t="s">
        <v>737</v>
      </c>
      <c r="C11615" s="5">
        <v>1</v>
      </c>
    </row>
    <row r="11616" spans="1:3" ht="13" x14ac:dyDescent="0.15">
      <c r="A11616" s="3">
        <v>45251</v>
      </c>
      <c r="B11616" s="4" t="s">
        <v>6151</v>
      </c>
      <c r="C11616" s="5">
        <v>1</v>
      </c>
    </row>
    <row r="11617" spans="1:3" ht="13" x14ac:dyDescent="0.15">
      <c r="A11617" s="3">
        <v>45251</v>
      </c>
      <c r="B11617" s="4" t="s">
        <v>6152</v>
      </c>
      <c r="C11617" s="5">
        <v>1</v>
      </c>
    </row>
    <row r="11618" spans="1:3" ht="13" x14ac:dyDescent="0.15">
      <c r="A11618" s="3">
        <v>45251</v>
      </c>
      <c r="B11618" s="4" t="s">
        <v>284</v>
      </c>
      <c r="C11618" s="5">
        <v>1</v>
      </c>
    </row>
    <row r="11619" spans="1:3" ht="13" x14ac:dyDescent="0.15">
      <c r="A11619" s="3">
        <v>45251</v>
      </c>
      <c r="B11619" s="4" t="s">
        <v>6153</v>
      </c>
      <c r="C11619" s="5">
        <v>1</v>
      </c>
    </row>
    <row r="11620" spans="1:3" ht="13" x14ac:dyDescent="0.15">
      <c r="A11620" s="3">
        <v>45251</v>
      </c>
      <c r="B11620" s="4" t="s">
        <v>2595</v>
      </c>
      <c r="C11620" s="5">
        <v>1</v>
      </c>
    </row>
    <row r="11621" spans="1:3" ht="13" x14ac:dyDescent="0.15">
      <c r="A11621" s="3">
        <v>45251</v>
      </c>
      <c r="B11621" s="4" t="s">
        <v>1188</v>
      </c>
      <c r="C11621" s="5">
        <v>1</v>
      </c>
    </row>
    <row r="11622" spans="1:3" ht="13" x14ac:dyDescent="0.15">
      <c r="A11622" s="3">
        <v>45251</v>
      </c>
      <c r="B11622" s="4" t="s">
        <v>1041</v>
      </c>
      <c r="C11622" s="5">
        <v>1</v>
      </c>
    </row>
    <row r="11623" spans="1:3" ht="13" x14ac:dyDescent="0.15">
      <c r="A11623" s="3">
        <v>45251</v>
      </c>
      <c r="B11623" s="4" t="s">
        <v>6154</v>
      </c>
      <c r="C11623" s="5">
        <v>1</v>
      </c>
    </row>
    <row r="11624" spans="1:3" ht="13" x14ac:dyDescent="0.15">
      <c r="A11624" s="3">
        <v>45251</v>
      </c>
      <c r="B11624" s="4" t="s">
        <v>6155</v>
      </c>
      <c r="C11624" s="5">
        <v>1</v>
      </c>
    </row>
    <row r="11625" spans="1:3" ht="13" x14ac:dyDescent="0.15">
      <c r="A11625" s="3">
        <v>45251</v>
      </c>
      <c r="B11625" s="4" t="s">
        <v>3458</v>
      </c>
      <c r="C11625" s="5">
        <v>1</v>
      </c>
    </row>
    <row r="11626" spans="1:3" ht="13" x14ac:dyDescent="0.15">
      <c r="A11626" s="3">
        <v>45251</v>
      </c>
      <c r="B11626" s="4" t="s">
        <v>2983</v>
      </c>
      <c r="C11626" s="5">
        <v>1</v>
      </c>
    </row>
    <row r="11627" spans="1:3" ht="13" x14ac:dyDescent="0.15">
      <c r="A11627" s="3">
        <v>45251</v>
      </c>
      <c r="B11627" s="4" t="s">
        <v>640</v>
      </c>
      <c r="C11627" s="5">
        <v>1</v>
      </c>
    </row>
    <row r="11628" spans="1:3" ht="13" x14ac:dyDescent="0.15">
      <c r="A11628" s="3">
        <v>45251</v>
      </c>
      <c r="B11628" s="4" t="s">
        <v>1727</v>
      </c>
      <c r="C11628" s="5">
        <v>1</v>
      </c>
    </row>
    <row r="11629" spans="1:3" ht="13" x14ac:dyDescent="0.15">
      <c r="A11629" s="3">
        <v>45251</v>
      </c>
      <c r="B11629" s="4" t="s">
        <v>5990</v>
      </c>
      <c r="C11629" s="5">
        <v>1</v>
      </c>
    </row>
    <row r="11630" spans="1:3" ht="13" x14ac:dyDescent="0.15">
      <c r="A11630" s="3">
        <v>45251</v>
      </c>
      <c r="B11630" s="4" t="s">
        <v>6156</v>
      </c>
      <c r="C11630" s="5">
        <v>1</v>
      </c>
    </row>
    <row r="11631" spans="1:3" ht="13" x14ac:dyDescent="0.15">
      <c r="A11631" s="3">
        <v>45251</v>
      </c>
      <c r="B11631" s="4" t="s">
        <v>6157</v>
      </c>
      <c r="C11631" s="5">
        <v>1</v>
      </c>
    </row>
    <row r="11632" spans="1:3" ht="13" x14ac:dyDescent="0.15">
      <c r="A11632" s="3">
        <v>45251</v>
      </c>
      <c r="B11632" s="4" t="s">
        <v>4120</v>
      </c>
      <c r="C11632" s="5">
        <v>1</v>
      </c>
    </row>
    <row r="11633" spans="1:3" ht="13" x14ac:dyDescent="0.15">
      <c r="A11633" s="3">
        <v>45251</v>
      </c>
      <c r="B11633" s="4" t="s">
        <v>6158</v>
      </c>
      <c r="C11633" s="5">
        <v>1</v>
      </c>
    </row>
    <row r="11634" spans="1:3" ht="13" x14ac:dyDescent="0.15">
      <c r="A11634" s="3">
        <v>45251</v>
      </c>
      <c r="B11634" s="4" t="s">
        <v>999</v>
      </c>
      <c r="C11634" s="5">
        <v>1</v>
      </c>
    </row>
    <row r="11635" spans="1:3" ht="13" x14ac:dyDescent="0.15">
      <c r="A11635" s="3">
        <v>45251</v>
      </c>
      <c r="B11635" s="4" t="s">
        <v>6159</v>
      </c>
      <c r="C11635" s="5">
        <v>1</v>
      </c>
    </row>
    <row r="11636" spans="1:3" ht="13" x14ac:dyDescent="0.15">
      <c r="A11636" s="3">
        <v>45251</v>
      </c>
      <c r="B11636" s="4" t="s">
        <v>721</v>
      </c>
      <c r="C11636" s="5">
        <v>1</v>
      </c>
    </row>
    <row r="11637" spans="1:3" ht="13" x14ac:dyDescent="0.15">
      <c r="A11637" s="3">
        <v>45251</v>
      </c>
      <c r="B11637" s="4" t="s">
        <v>1428</v>
      </c>
      <c r="C11637" s="5">
        <v>1</v>
      </c>
    </row>
    <row r="11638" spans="1:3" ht="13" x14ac:dyDescent="0.15">
      <c r="A11638" s="3">
        <v>45257</v>
      </c>
      <c r="B11638" s="4" t="s">
        <v>6160</v>
      </c>
      <c r="C11638" s="5">
        <v>1</v>
      </c>
    </row>
    <row r="11639" spans="1:3" ht="13" x14ac:dyDescent="0.15">
      <c r="A11639" s="3">
        <v>45257</v>
      </c>
      <c r="B11639" s="4" t="s">
        <v>515</v>
      </c>
      <c r="C11639" s="5">
        <v>1</v>
      </c>
    </row>
    <row r="11640" spans="1:3" ht="13" x14ac:dyDescent="0.15">
      <c r="A11640" s="3">
        <v>45257</v>
      </c>
      <c r="B11640" s="4" t="s">
        <v>826</v>
      </c>
      <c r="C11640" s="5">
        <v>1</v>
      </c>
    </row>
    <row r="11641" spans="1:3" ht="13" x14ac:dyDescent="0.15">
      <c r="A11641" s="3">
        <v>45257</v>
      </c>
      <c r="B11641" s="4" t="s">
        <v>6161</v>
      </c>
      <c r="C11641" s="5">
        <v>1</v>
      </c>
    </row>
    <row r="11642" spans="1:3" ht="13" x14ac:dyDescent="0.15">
      <c r="A11642" s="3">
        <v>45257</v>
      </c>
      <c r="B11642" s="4" t="s">
        <v>2824</v>
      </c>
      <c r="C11642" s="5">
        <v>1</v>
      </c>
    </row>
    <row r="11643" spans="1:3" ht="13" x14ac:dyDescent="0.15">
      <c r="A11643" s="3">
        <v>45257</v>
      </c>
      <c r="B11643" s="4" t="s">
        <v>1984</v>
      </c>
      <c r="C11643" s="5">
        <v>1</v>
      </c>
    </row>
    <row r="11644" spans="1:3" ht="13" x14ac:dyDescent="0.15">
      <c r="A11644" s="3">
        <v>45257</v>
      </c>
      <c r="B11644" s="4" t="s">
        <v>6162</v>
      </c>
      <c r="C11644" s="5">
        <v>1</v>
      </c>
    </row>
    <row r="11645" spans="1:3" ht="13" x14ac:dyDescent="0.15">
      <c r="A11645" s="3">
        <v>45257</v>
      </c>
      <c r="B11645" s="4" t="s">
        <v>6163</v>
      </c>
      <c r="C11645" s="5">
        <v>1</v>
      </c>
    </row>
    <row r="11646" spans="1:3" ht="13" x14ac:dyDescent="0.15">
      <c r="A11646" s="3">
        <v>45257</v>
      </c>
      <c r="B11646" s="4" t="s">
        <v>2020</v>
      </c>
      <c r="C11646" s="5">
        <v>1</v>
      </c>
    </row>
    <row r="11647" spans="1:3" ht="13" x14ac:dyDescent="0.15">
      <c r="A11647" s="3">
        <v>45257</v>
      </c>
      <c r="B11647" s="4" t="s">
        <v>1318</v>
      </c>
      <c r="C11647" s="5">
        <v>1</v>
      </c>
    </row>
    <row r="11648" spans="1:3" ht="13" x14ac:dyDescent="0.15">
      <c r="A11648" s="3">
        <v>45257</v>
      </c>
      <c r="B11648" s="4" t="s">
        <v>5588</v>
      </c>
      <c r="C11648" s="5">
        <v>1</v>
      </c>
    </row>
    <row r="11649" spans="1:3" ht="13" x14ac:dyDescent="0.15">
      <c r="A11649" s="3">
        <v>45257</v>
      </c>
      <c r="B11649" s="4" t="s">
        <v>315</v>
      </c>
      <c r="C11649" s="5">
        <v>1</v>
      </c>
    </row>
    <row r="11650" spans="1:3" ht="13" x14ac:dyDescent="0.15">
      <c r="A11650" s="3">
        <v>45257</v>
      </c>
      <c r="B11650" s="4" t="s">
        <v>2174</v>
      </c>
      <c r="C11650" s="5">
        <v>1</v>
      </c>
    </row>
    <row r="11651" spans="1:3" ht="13" x14ac:dyDescent="0.15">
      <c r="A11651" s="3">
        <v>45257</v>
      </c>
      <c r="B11651" s="4" t="s">
        <v>385</v>
      </c>
      <c r="C11651" s="5">
        <v>1</v>
      </c>
    </row>
    <row r="11652" spans="1:3" ht="13" x14ac:dyDescent="0.15">
      <c r="A11652" s="3">
        <v>45257</v>
      </c>
      <c r="B11652" s="4" t="s">
        <v>1043</v>
      </c>
      <c r="C11652" s="5">
        <v>1</v>
      </c>
    </row>
    <row r="11653" spans="1:3" ht="13" x14ac:dyDescent="0.15">
      <c r="A11653" s="3">
        <v>45257</v>
      </c>
      <c r="B11653" s="4" t="s">
        <v>5859</v>
      </c>
      <c r="C11653" s="5">
        <v>1</v>
      </c>
    </row>
    <row r="11654" spans="1:3" ht="13" x14ac:dyDescent="0.15">
      <c r="A11654" s="3">
        <v>45257</v>
      </c>
      <c r="B11654" s="4" t="s">
        <v>6164</v>
      </c>
      <c r="C11654" s="5">
        <v>1</v>
      </c>
    </row>
    <row r="11655" spans="1:3" ht="13" x14ac:dyDescent="0.15">
      <c r="A11655" s="3">
        <v>45260</v>
      </c>
      <c r="B11655" s="4" t="s">
        <v>5170</v>
      </c>
      <c r="C11655" s="5">
        <v>1</v>
      </c>
    </row>
    <row r="11656" spans="1:3" ht="13" x14ac:dyDescent="0.15">
      <c r="A11656" s="3">
        <v>45260</v>
      </c>
      <c r="B11656" s="4" t="s">
        <v>5762</v>
      </c>
      <c r="C11656" s="5">
        <v>1</v>
      </c>
    </row>
    <row r="11657" spans="1:3" ht="13" x14ac:dyDescent="0.15">
      <c r="A11657" s="3">
        <v>45260</v>
      </c>
      <c r="B11657" s="4" t="s">
        <v>6165</v>
      </c>
      <c r="C11657" s="5">
        <v>1</v>
      </c>
    </row>
    <row r="11658" spans="1:3" ht="13" x14ac:dyDescent="0.15">
      <c r="A11658" s="3">
        <v>45260</v>
      </c>
      <c r="B11658" s="4" t="s">
        <v>6166</v>
      </c>
      <c r="C11658" s="5">
        <v>1</v>
      </c>
    </row>
    <row r="11659" spans="1:3" ht="13" x14ac:dyDescent="0.15">
      <c r="A11659" s="3">
        <v>45260</v>
      </c>
      <c r="B11659" s="4" t="s">
        <v>6015</v>
      </c>
      <c r="C11659" s="5">
        <v>1</v>
      </c>
    </row>
    <row r="11660" spans="1:3" ht="13" x14ac:dyDescent="0.15">
      <c r="A11660" s="3">
        <v>45260</v>
      </c>
      <c r="B11660" s="4" t="s">
        <v>1967</v>
      </c>
      <c r="C11660" s="5">
        <v>1</v>
      </c>
    </row>
    <row r="11661" spans="1:3" ht="13" x14ac:dyDescent="0.15">
      <c r="A11661" s="3">
        <v>45260</v>
      </c>
      <c r="B11661" s="4" t="s">
        <v>6167</v>
      </c>
      <c r="C11661" s="5">
        <v>1</v>
      </c>
    </row>
    <row r="11662" spans="1:3" ht="13" x14ac:dyDescent="0.15">
      <c r="A11662" s="3">
        <v>45260</v>
      </c>
      <c r="B11662" s="4" t="s">
        <v>2258</v>
      </c>
      <c r="C11662" s="5">
        <v>1</v>
      </c>
    </row>
    <row r="11663" spans="1:3" ht="13" x14ac:dyDescent="0.15">
      <c r="A11663" s="3">
        <v>45260</v>
      </c>
      <c r="B11663" s="4" t="s">
        <v>1861</v>
      </c>
      <c r="C11663" s="5">
        <v>1</v>
      </c>
    </row>
    <row r="11664" spans="1:3" ht="13" x14ac:dyDescent="0.15">
      <c r="A11664" s="3">
        <v>45260</v>
      </c>
      <c r="B11664" s="4" t="s">
        <v>3410</v>
      </c>
      <c r="C11664" s="5">
        <v>1</v>
      </c>
    </row>
    <row r="11665" spans="1:3" ht="13" x14ac:dyDescent="0.15">
      <c r="A11665" s="3">
        <v>45260</v>
      </c>
      <c r="B11665" s="4" t="s">
        <v>1693</v>
      </c>
      <c r="C11665" s="5">
        <v>1</v>
      </c>
    </row>
    <row r="11666" spans="1:3" ht="13" x14ac:dyDescent="0.15">
      <c r="A11666" s="3">
        <v>45260</v>
      </c>
      <c r="B11666" s="4" t="s">
        <v>1734</v>
      </c>
      <c r="C11666" s="5">
        <v>1</v>
      </c>
    </row>
    <row r="11667" spans="1:3" ht="13" x14ac:dyDescent="0.15">
      <c r="A11667" s="3">
        <v>45260</v>
      </c>
      <c r="B11667" s="4" t="s">
        <v>3649</v>
      </c>
      <c r="C11667" s="5">
        <v>1</v>
      </c>
    </row>
    <row r="11668" spans="1:3" ht="13" x14ac:dyDescent="0.15">
      <c r="A11668" s="3">
        <v>45260</v>
      </c>
      <c r="B11668" s="4" t="s">
        <v>6168</v>
      </c>
      <c r="C11668" s="5">
        <v>1</v>
      </c>
    </row>
    <row r="11669" spans="1:3" ht="13" x14ac:dyDescent="0.15">
      <c r="A11669" s="3">
        <v>45260</v>
      </c>
      <c r="B11669" s="4" t="s">
        <v>5868</v>
      </c>
      <c r="C11669" s="5">
        <v>1</v>
      </c>
    </row>
    <row r="11670" spans="1:3" ht="13" x14ac:dyDescent="0.15">
      <c r="A11670" s="3">
        <v>45260</v>
      </c>
      <c r="B11670" s="4" t="s">
        <v>6169</v>
      </c>
      <c r="C11670" s="5">
        <v>1</v>
      </c>
    </row>
    <row r="11671" spans="1:3" ht="13" x14ac:dyDescent="0.15">
      <c r="A11671" s="3">
        <v>45260</v>
      </c>
      <c r="B11671" s="4" t="s">
        <v>6170</v>
      </c>
      <c r="C11671" s="5">
        <v>1</v>
      </c>
    </row>
    <row r="11672" spans="1:3" ht="13" x14ac:dyDescent="0.15">
      <c r="A11672" s="3">
        <v>45260</v>
      </c>
      <c r="B11672" s="4" t="s">
        <v>6171</v>
      </c>
      <c r="C11672" s="5">
        <v>1</v>
      </c>
    </row>
    <row r="11673" spans="1:3" ht="13" x14ac:dyDescent="0.15">
      <c r="A11673" s="3">
        <v>45260</v>
      </c>
      <c r="B11673" s="4" t="s">
        <v>6172</v>
      </c>
      <c r="C11673" s="5">
        <v>1</v>
      </c>
    </row>
    <row r="11674" spans="1:3" ht="13" x14ac:dyDescent="0.15">
      <c r="A11674" s="3">
        <v>45239</v>
      </c>
      <c r="B11674" s="4" t="s">
        <v>3255</v>
      </c>
      <c r="C11674" s="5">
        <v>1</v>
      </c>
    </row>
    <row r="11675" spans="1:3" ht="13" x14ac:dyDescent="0.15">
      <c r="A11675" s="3">
        <v>45239</v>
      </c>
      <c r="B11675" s="4" t="s">
        <v>6173</v>
      </c>
      <c r="C11675" s="5">
        <v>1</v>
      </c>
    </row>
    <row r="11676" spans="1:3" ht="13" x14ac:dyDescent="0.15">
      <c r="A11676" s="3">
        <v>45239</v>
      </c>
      <c r="B11676" s="4" t="s">
        <v>4075</v>
      </c>
      <c r="C11676" s="5">
        <v>1</v>
      </c>
    </row>
    <row r="11677" spans="1:3" ht="13" x14ac:dyDescent="0.15">
      <c r="A11677" s="3">
        <v>45239</v>
      </c>
      <c r="B11677" s="4" t="s">
        <v>6174</v>
      </c>
      <c r="C11677" s="5">
        <v>1</v>
      </c>
    </row>
    <row r="11678" spans="1:3" ht="13" x14ac:dyDescent="0.15">
      <c r="A11678" s="3">
        <v>45239</v>
      </c>
      <c r="B11678" s="4" t="s">
        <v>6128</v>
      </c>
      <c r="C11678" s="5">
        <v>1</v>
      </c>
    </row>
    <row r="11679" spans="1:3" ht="13" x14ac:dyDescent="0.15">
      <c r="A11679" s="3">
        <v>45239</v>
      </c>
      <c r="B11679" s="4" t="s">
        <v>6175</v>
      </c>
      <c r="C11679" s="5">
        <v>1</v>
      </c>
    </row>
    <row r="11680" spans="1:3" ht="13" x14ac:dyDescent="0.15">
      <c r="A11680" s="3">
        <v>45239</v>
      </c>
      <c r="B11680" s="4" t="s">
        <v>6176</v>
      </c>
      <c r="C11680" s="5">
        <v>1</v>
      </c>
    </row>
    <row r="11681" spans="1:3" ht="13" x14ac:dyDescent="0.15">
      <c r="A11681" s="3">
        <v>45239</v>
      </c>
      <c r="B11681" s="4" t="s">
        <v>664</v>
      </c>
      <c r="C11681" s="5">
        <v>1</v>
      </c>
    </row>
    <row r="11682" spans="1:3" ht="13" x14ac:dyDescent="0.15">
      <c r="A11682" s="3">
        <v>45239</v>
      </c>
      <c r="B11682" s="4" t="s">
        <v>3470</v>
      </c>
      <c r="C11682" s="5">
        <v>1</v>
      </c>
    </row>
    <row r="11683" spans="1:3" ht="13" x14ac:dyDescent="0.15">
      <c r="A11683" s="3">
        <v>45239</v>
      </c>
      <c r="B11683" s="4" t="s">
        <v>6177</v>
      </c>
      <c r="C11683" s="5">
        <v>1</v>
      </c>
    </row>
    <row r="11684" spans="1:3" ht="13" x14ac:dyDescent="0.15">
      <c r="A11684" s="3">
        <v>45239</v>
      </c>
      <c r="B11684" s="4" t="s">
        <v>6178</v>
      </c>
      <c r="C11684" s="5">
        <v>1</v>
      </c>
    </row>
    <row r="11685" spans="1:3" ht="13" x14ac:dyDescent="0.15">
      <c r="A11685" s="3">
        <v>45239</v>
      </c>
      <c r="B11685" s="4" t="s">
        <v>3467</v>
      </c>
      <c r="C11685" s="5">
        <v>1</v>
      </c>
    </row>
    <row r="11686" spans="1:3" ht="13" x14ac:dyDescent="0.15">
      <c r="A11686" s="3">
        <v>45239</v>
      </c>
      <c r="B11686" s="4" t="s">
        <v>6179</v>
      </c>
      <c r="C11686" s="5">
        <v>1</v>
      </c>
    </row>
    <row r="11687" spans="1:3" ht="13" x14ac:dyDescent="0.15">
      <c r="A11687" s="3">
        <v>45239</v>
      </c>
      <c r="B11687" s="4" t="s">
        <v>5959</v>
      </c>
      <c r="C11687" s="5">
        <v>1</v>
      </c>
    </row>
    <row r="11688" spans="1:3" ht="13" x14ac:dyDescent="0.15">
      <c r="A11688" s="3">
        <v>45239</v>
      </c>
      <c r="B11688" s="4" t="s">
        <v>6180</v>
      </c>
      <c r="C11688" s="5">
        <v>1</v>
      </c>
    </row>
    <row r="11689" spans="1:3" ht="13" x14ac:dyDescent="0.15">
      <c r="A11689" s="3">
        <v>45239</v>
      </c>
      <c r="B11689" s="4" t="s">
        <v>6181</v>
      </c>
      <c r="C11689" s="5">
        <v>1</v>
      </c>
    </row>
    <row r="11690" spans="1:3" ht="13" x14ac:dyDescent="0.15">
      <c r="A11690" s="3">
        <v>45239</v>
      </c>
      <c r="B11690" s="4" t="s">
        <v>6182</v>
      </c>
      <c r="C11690" s="5">
        <v>1</v>
      </c>
    </row>
    <row r="11691" spans="1:3" ht="13" x14ac:dyDescent="0.15">
      <c r="A11691" s="3">
        <v>45232</v>
      </c>
      <c r="B11691" s="4" t="s">
        <v>1515</v>
      </c>
      <c r="C11691" s="5">
        <v>1</v>
      </c>
    </row>
    <row r="11692" spans="1:3" ht="13" x14ac:dyDescent="0.15">
      <c r="A11692" s="3">
        <v>45232</v>
      </c>
      <c r="B11692" s="4" t="s">
        <v>4216</v>
      </c>
      <c r="C11692" s="5">
        <v>1</v>
      </c>
    </row>
    <row r="11693" spans="1:3" ht="13" x14ac:dyDescent="0.15">
      <c r="A11693" s="3">
        <v>45232</v>
      </c>
      <c r="B11693" s="4" t="s">
        <v>737</v>
      </c>
      <c r="C11693" s="5">
        <v>1</v>
      </c>
    </row>
    <row r="11694" spans="1:3" ht="13" x14ac:dyDescent="0.15">
      <c r="A11694" s="3">
        <v>45232</v>
      </c>
      <c r="B11694" s="4" t="s">
        <v>3860</v>
      </c>
      <c r="C11694" s="5">
        <v>1</v>
      </c>
    </row>
    <row r="11695" spans="1:3" ht="13" x14ac:dyDescent="0.15">
      <c r="A11695" s="3">
        <v>45232</v>
      </c>
      <c r="B11695" s="4" t="s">
        <v>3023</v>
      </c>
      <c r="C11695" s="5">
        <v>1</v>
      </c>
    </row>
    <row r="11696" spans="1:3" ht="13" x14ac:dyDescent="0.15">
      <c r="A11696" s="3">
        <v>45232</v>
      </c>
      <c r="B11696" s="4" t="s">
        <v>6183</v>
      </c>
      <c r="C11696" s="5">
        <v>1</v>
      </c>
    </row>
    <row r="11697" spans="1:3" ht="13" x14ac:dyDescent="0.15">
      <c r="A11697" s="3">
        <v>45232</v>
      </c>
      <c r="B11697" s="4" t="s">
        <v>6184</v>
      </c>
      <c r="C11697" s="5">
        <v>1</v>
      </c>
    </row>
    <row r="11698" spans="1:3" ht="13" x14ac:dyDescent="0.15">
      <c r="A11698" s="3">
        <v>45232</v>
      </c>
      <c r="B11698" s="4" t="s">
        <v>874</v>
      </c>
      <c r="C11698" s="5">
        <v>1</v>
      </c>
    </row>
    <row r="11699" spans="1:3" ht="13" x14ac:dyDescent="0.15">
      <c r="A11699" s="3">
        <v>45232</v>
      </c>
      <c r="B11699" s="4" t="s">
        <v>1048</v>
      </c>
      <c r="C11699" s="5">
        <v>1</v>
      </c>
    </row>
    <row r="11700" spans="1:3" ht="13" x14ac:dyDescent="0.15">
      <c r="A11700" s="3">
        <v>45232</v>
      </c>
      <c r="B11700" s="4" t="s">
        <v>945</v>
      </c>
      <c r="C11700" s="5">
        <v>1</v>
      </c>
    </row>
    <row r="11701" spans="1:3" ht="13" x14ac:dyDescent="0.15">
      <c r="A11701" s="3">
        <v>45232</v>
      </c>
      <c r="B11701" s="4" t="s">
        <v>6185</v>
      </c>
      <c r="C11701" s="5">
        <v>1</v>
      </c>
    </row>
    <row r="11702" spans="1:3" ht="13" x14ac:dyDescent="0.15">
      <c r="A11702" s="3">
        <v>45232</v>
      </c>
      <c r="B11702" s="4" t="s">
        <v>1712</v>
      </c>
      <c r="C11702" s="5">
        <v>1</v>
      </c>
    </row>
    <row r="11703" spans="1:3" ht="13" x14ac:dyDescent="0.15">
      <c r="A11703" s="3">
        <v>45232</v>
      </c>
      <c r="B11703" s="4" t="s">
        <v>6186</v>
      </c>
      <c r="C11703" s="5">
        <v>1</v>
      </c>
    </row>
    <row r="11704" spans="1:3" ht="13" x14ac:dyDescent="0.15">
      <c r="A11704" s="3">
        <v>45232</v>
      </c>
      <c r="B11704" s="4" t="s">
        <v>5795</v>
      </c>
      <c r="C11704" s="5">
        <v>1</v>
      </c>
    </row>
    <row r="11705" spans="1:3" ht="13" x14ac:dyDescent="0.15">
      <c r="A11705" s="3">
        <v>45232</v>
      </c>
      <c r="B11705" s="4" t="s">
        <v>3816</v>
      </c>
      <c r="C11705" s="5">
        <v>1</v>
      </c>
    </row>
    <row r="11706" spans="1:3" ht="13" x14ac:dyDescent="0.15">
      <c r="A11706" s="3">
        <v>45232</v>
      </c>
      <c r="B11706" s="4" t="s">
        <v>6187</v>
      </c>
      <c r="C11706" s="5">
        <v>1</v>
      </c>
    </row>
    <row r="11707" spans="1:3" ht="13" x14ac:dyDescent="0.15">
      <c r="A11707" s="3">
        <v>45232</v>
      </c>
      <c r="B11707" s="4" t="s">
        <v>6188</v>
      </c>
      <c r="C11707" s="5">
        <v>1</v>
      </c>
    </row>
    <row r="11708" spans="1:3" ht="13" x14ac:dyDescent="0.15">
      <c r="A11708" s="3">
        <v>45232</v>
      </c>
      <c r="B11708" s="4" t="s">
        <v>6189</v>
      </c>
      <c r="C11708" s="5">
        <v>1</v>
      </c>
    </row>
    <row r="11709" spans="1:3" ht="13" x14ac:dyDescent="0.15">
      <c r="A11709" s="3">
        <v>45232</v>
      </c>
      <c r="B11709" s="4" t="s">
        <v>6190</v>
      </c>
      <c r="C11709" s="5">
        <v>1</v>
      </c>
    </row>
    <row r="11710" spans="1:3" ht="13" x14ac:dyDescent="0.15">
      <c r="A11710" s="3">
        <v>45237</v>
      </c>
      <c r="B11710" s="4" t="s">
        <v>4067</v>
      </c>
      <c r="C11710" s="5">
        <v>1</v>
      </c>
    </row>
    <row r="11711" spans="1:3" ht="13" x14ac:dyDescent="0.15">
      <c r="A11711" s="3">
        <v>45237</v>
      </c>
      <c r="B11711" s="4" t="s">
        <v>710</v>
      </c>
      <c r="C11711" s="5">
        <v>1</v>
      </c>
    </row>
    <row r="11712" spans="1:3" ht="13" x14ac:dyDescent="0.15">
      <c r="A11712" s="3">
        <v>45237</v>
      </c>
      <c r="B11712" s="4" t="s">
        <v>2657</v>
      </c>
      <c r="C11712" s="5">
        <v>1</v>
      </c>
    </row>
    <row r="11713" spans="1:3" ht="13" x14ac:dyDescent="0.15">
      <c r="A11713" s="3">
        <v>45237</v>
      </c>
      <c r="B11713" s="4" t="s">
        <v>1510</v>
      </c>
      <c r="C11713" s="5">
        <v>1</v>
      </c>
    </row>
    <row r="11714" spans="1:3" ht="13" x14ac:dyDescent="0.15">
      <c r="A11714" s="3">
        <v>45237</v>
      </c>
      <c r="B11714" s="4" t="s">
        <v>6191</v>
      </c>
      <c r="C11714" s="5">
        <v>1</v>
      </c>
    </row>
    <row r="11715" spans="1:3" ht="13" x14ac:dyDescent="0.15">
      <c r="A11715" s="3">
        <v>45237</v>
      </c>
      <c r="B11715" s="4" t="s">
        <v>3470</v>
      </c>
      <c r="C11715" s="5">
        <v>1</v>
      </c>
    </row>
    <row r="11716" spans="1:3" ht="13" x14ac:dyDescent="0.15">
      <c r="A11716" s="3">
        <v>45237</v>
      </c>
      <c r="B11716" s="4" t="s">
        <v>715</v>
      </c>
      <c r="C11716" s="5">
        <v>1</v>
      </c>
    </row>
    <row r="11717" spans="1:3" ht="13" x14ac:dyDescent="0.15">
      <c r="A11717" s="3">
        <v>45237</v>
      </c>
      <c r="B11717" s="4" t="s">
        <v>6192</v>
      </c>
      <c r="C11717" s="5">
        <v>1</v>
      </c>
    </row>
    <row r="11718" spans="1:3" ht="13" x14ac:dyDescent="0.15">
      <c r="A11718" s="3">
        <v>45237</v>
      </c>
      <c r="B11718" s="4" t="s">
        <v>6193</v>
      </c>
      <c r="C11718" s="5">
        <v>1</v>
      </c>
    </row>
    <row r="11719" spans="1:3" ht="13" x14ac:dyDescent="0.15">
      <c r="A11719" s="3">
        <v>45237</v>
      </c>
      <c r="B11719" s="4" t="s">
        <v>6194</v>
      </c>
      <c r="C11719" s="5">
        <v>1</v>
      </c>
    </row>
    <row r="11720" spans="1:3" ht="13" x14ac:dyDescent="0.15">
      <c r="A11720" s="3">
        <v>45237</v>
      </c>
      <c r="B11720" s="4" t="s">
        <v>1712</v>
      </c>
      <c r="C11720" s="5">
        <v>1</v>
      </c>
    </row>
    <row r="11721" spans="1:3" ht="13" x14ac:dyDescent="0.15">
      <c r="A11721" s="3">
        <v>45237</v>
      </c>
      <c r="B11721" s="4" t="s">
        <v>3728</v>
      </c>
      <c r="C11721" s="5">
        <v>1</v>
      </c>
    </row>
    <row r="11722" spans="1:3" ht="13" x14ac:dyDescent="0.15">
      <c r="A11722" s="3">
        <v>45237</v>
      </c>
      <c r="B11722" s="4" t="s">
        <v>2362</v>
      </c>
      <c r="C11722" s="5">
        <v>1</v>
      </c>
    </row>
    <row r="11723" spans="1:3" ht="13" x14ac:dyDescent="0.15">
      <c r="A11723" s="3">
        <v>45237</v>
      </c>
      <c r="B11723" s="4" t="s">
        <v>620</v>
      </c>
      <c r="C11723" s="5">
        <v>1</v>
      </c>
    </row>
    <row r="11724" spans="1:3" ht="13" x14ac:dyDescent="0.15">
      <c r="A11724" s="3">
        <v>45237</v>
      </c>
      <c r="B11724" s="4" t="s">
        <v>6195</v>
      </c>
      <c r="C11724" s="5">
        <v>1</v>
      </c>
    </row>
    <row r="11725" spans="1:3" ht="13" x14ac:dyDescent="0.15">
      <c r="A11725" s="3">
        <v>45237</v>
      </c>
      <c r="B11725" s="4" t="s">
        <v>6196</v>
      </c>
      <c r="C11725" s="5">
        <v>1</v>
      </c>
    </row>
    <row r="11726" spans="1:3" ht="13" x14ac:dyDescent="0.15">
      <c r="A11726" s="3">
        <v>45237</v>
      </c>
      <c r="B11726" s="4" t="s">
        <v>6197</v>
      </c>
      <c r="C11726" s="5">
        <v>1</v>
      </c>
    </row>
    <row r="11727" spans="1:3" ht="13" x14ac:dyDescent="0.15">
      <c r="A11727" s="3">
        <v>45237</v>
      </c>
      <c r="B11727" s="4" t="s">
        <v>3522</v>
      </c>
      <c r="C11727" s="5">
        <v>1</v>
      </c>
    </row>
    <row r="11728" spans="1:3" ht="13" x14ac:dyDescent="0.15">
      <c r="A11728" s="3">
        <v>45237</v>
      </c>
      <c r="B11728" s="4" t="s">
        <v>3852</v>
      </c>
      <c r="C11728" s="5">
        <v>1</v>
      </c>
    </row>
    <row r="11729" spans="1:3" ht="13" x14ac:dyDescent="0.15">
      <c r="A11729" s="3">
        <v>45237</v>
      </c>
      <c r="B11729" s="4" t="s">
        <v>852</v>
      </c>
      <c r="C11729" s="5">
        <v>1</v>
      </c>
    </row>
    <row r="11730" spans="1:3" ht="13" x14ac:dyDescent="0.15">
      <c r="A11730" s="3">
        <v>45237</v>
      </c>
      <c r="B11730" s="4" t="s">
        <v>642</v>
      </c>
      <c r="C11730" s="5">
        <v>1</v>
      </c>
    </row>
    <row r="11731" spans="1:3" ht="13" x14ac:dyDescent="0.15">
      <c r="A11731" s="3">
        <v>45237</v>
      </c>
      <c r="B11731" s="4" t="s">
        <v>644</v>
      </c>
      <c r="C11731" s="5">
        <v>1</v>
      </c>
    </row>
    <row r="11732" spans="1:3" ht="13" x14ac:dyDescent="0.15">
      <c r="A11732" s="3">
        <v>45237</v>
      </c>
      <c r="B11732" s="4" t="s">
        <v>4236</v>
      </c>
      <c r="C11732" s="5">
        <v>1</v>
      </c>
    </row>
    <row r="11733" spans="1:3" ht="13" x14ac:dyDescent="0.15">
      <c r="A11733" s="3">
        <v>45237</v>
      </c>
      <c r="B11733" s="4" t="s">
        <v>6198</v>
      </c>
      <c r="C11733" s="5">
        <v>1</v>
      </c>
    </row>
    <row r="11734" spans="1:3" ht="13" x14ac:dyDescent="0.15">
      <c r="A11734" s="3">
        <v>45237</v>
      </c>
      <c r="B11734" s="4" t="s">
        <v>6199</v>
      </c>
      <c r="C11734" s="5">
        <v>1</v>
      </c>
    </row>
    <row r="11735" spans="1:3" ht="13" x14ac:dyDescent="0.15">
      <c r="A11735" s="3">
        <v>45237</v>
      </c>
      <c r="B11735" s="4" t="s">
        <v>1864</v>
      </c>
      <c r="C11735" s="5">
        <v>1</v>
      </c>
    </row>
    <row r="11736" spans="1:3" ht="13" x14ac:dyDescent="0.15">
      <c r="A11736" s="3">
        <v>45237</v>
      </c>
      <c r="B11736" s="4" t="s">
        <v>702</v>
      </c>
      <c r="C11736" s="5">
        <v>1</v>
      </c>
    </row>
    <row r="11737" spans="1:3" ht="13" x14ac:dyDescent="0.15">
      <c r="A11737" s="3">
        <v>45256</v>
      </c>
      <c r="B11737" s="4" t="s">
        <v>867</v>
      </c>
      <c r="C11737" s="5">
        <v>1</v>
      </c>
    </row>
    <row r="11738" spans="1:3" ht="13" x14ac:dyDescent="0.15">
      <c r="A11738" s="3">
        <v>45256</v>
      </c>
      <c r="B11738" s="4" t="s">
        <v>1250</v>
      </c>
      <c r="C11738" s="5">
        <v>1</v>
      </c>
    </row>
    <row r="11739" spans="1:3" ht="13" x14ac:dyDescent="0.15">
      <c r="A11739" s="3">
        <v>45256</v>
      </c>
      <c r="B11739" s="4" t="s">
        <v>6200</v>
      </c>
      <c r="C11739" s="5">
        <v>1</v>
      </c>
    </row>
    <row r="11740" spans="1:3" ht="13" x14ac:dyDescent="0.15">
      <c r="A11740" s="3">
        <v>45256</v>
      </c>
      <c r="B11740" s="4" t="s">
        <v>6201</v>
      </c>
      <c r="C11740" s="5">
        <v>1</v>
      </c>
    </row>
    <row r="11741" spans="1:3" ht="13" x14ac:dyDescent="0.15">
      <c r="A11741" s="3">
        <v>45255</v>
      </c>
      <c r="B11741" s="4" t="s">
        <v>1083</v>
      </c>
      <c r="C11741" s="5">
        <v>1</v>
      </c>
    </row>
    <row r="11742" spans="1:3" ht="13" x14ac:dyDescent="0.15">
      <c r="A11742" s="3">
        <v>45255</v>
      </c>
      <c r="B11742" s="4" t="s">
        <v>6069</v>
      </c>
      <c r="C11742" s="5">
        <v>1</v>
      </c>
    </row>
    <row r="11743" spans="1:3" ht="13" x14ac:dyDescent="0.15">
      <c r="A11743" s="3">
        <v>45255</v>
      </c>
      <c r="B11743" s="4" t="s">
        <v>477</v>
      </c>
      <c r="C11743" s="5">
        <v>1</v>
      </c>
    </row>
    <row r="11744" spans="1:3" ht="13" x14ac:dyDescent="0.15">
      <c r="A11744" s="3">
        <v>45255</v>
      </c>
      <c r="B11744" s="4" t="s">
        <v>6202</v>
      </c>
      <c r="C11744" s="5">
        <v>1</v>
      </c>
    </row>
    <row r="11745" spans="1:3" ht="13" x14ac:dyDescent="0.15">
      <c r="A11745" s="3">
        <v>45255</v>
      </c>
      <c r="B11745" s="4" t="s">
        <v>6203</v>
      </c>
      <c r="C11745" s="5">
        <v>1</v>
      </c>
    </row>
    <row r="11746" spans="1:3" ht="13" x14ac:dyDescent="0.15">
      <c r="A11746" s="3">
        <v>45255</v>
      </c>
      <c r="B11746" s="4" t="s">
        <v>6204</v>
      </c>
      <c r="C11746" s="5">
        <v>1</v>
      </c>
    </row>
    <row r="11747" spans="1:3" ht="13" x14ac:dyDescent="0.15">
      <c r="A11747" s="3">
        <v>45255</v>
      </c>
      <c r="B11747" s="4" t="s">
        <v>6205</v>
      </c>
      <c r="C11747" s="5">
        <v>1</v>
      </c>
    </row>
    <row r="11748" spans="1:3" ht="13" x14ac:dyDescent="0.15">
      <c r="A11748" s="3">
        <v>45255</v>
      </c>
      <c r="B11748" s="4" t="s">
        <v>302</v>
      </c>
      <c r="C11748" s="5">
        <v>1</v>
      </c>
    </row>
    <row r="11749" spans="1:3" ht="13" x14ac:dyDescent="0.15">
      <c r="A11749" s="3">
        <v>45255</v>
      </c>
      <c r="B11749" s="4" t="s">
        <v>6206</v>
      </c>
      <c r="C11749" s="5">
        <v>1</v>
      </c>
    </row>
    <row r="11750" spans="1:3" ht="13" x14ac:dyDescent="0.15">
      <c r="A11750" s="3">
        <v>45247</v>
      </c>
      <c r="B11750" s="4" t="s">
        <v>5039</v>
      </c>
      <c r="C11750" s="5">
        <v>1</v>
      </c>
    </row>
    <row r="11751" spans="1:3" ht="13" x14ac:dyDescent="0.15">
      <c r="A11751" s="3">
        <v>45247</v>
      </c>
      <c r="B11751" s="4" t="s">
        <v>282</v>
      </c>
      <c r="C11751" s="5">
        <v>1</v>
      </c>
    </row>
    <row r="11752" spans="1:3" ht="13" x14ac:dyDescent="0.15">
      <c r="A11752" s="3">
        <v>45247</v>
      </c>
      <c r="B11752" s="4" t="s">
        <v>6207</v>
      </c>
      <c r="C11752" s="5">
        <v>1</v>
      </c>
    </row>
    <row r="11753" spans="1:3" ht="13" x14ac:dyDescent="0.15">
      <c r="A11753" s="3">
        <v>45247</v>
      </c>
      <c r="B11753" s="4" t="s">
        <v>6208</v>
      </c>
      <c r="C11753" s="5">
        <v>1</v>
      </c>
    </row>
    <row r="11754" spans="1:3" ht="13" x14ac:dyDescent="0.15">
      <c r="A11754" s="3">
        <v>45247</v>
      </c>
      <c r="B11754" s="4" t="s">
        <v>6209</v>
      </c>
      <c r="C11754" s="5">
        <v>1</v>
      </c>
    </row>
    <row r="11755" spans="1:3" ht="13" x14ac:dyDescent="0.15">
      <c r="A11755" s="3">
        <v>45247</v>
      </c>
      <c r="B11755" s="4" t="s">
        <v>6210</v>
      </c>
      <c r="C11755" s="5">
        <v>1</v>
      </c>
    </row>
    <row r="11756" spans="1:3" ht="13" x14ac:dyDescent="0.15">
      <c r="A11756" s="3">
        <v>45247</v>
      </c>
      <c r="B11756" s="4" t="s">
        <v>2584</v>
      </c>
      <c r="C11756" s="5">
        <v>1</v>
      </c>
    </row>
    <row r="11757" spans="1:3" ht="13" x14ac:dyDescent="0.15">
      <c r="A11757" s="3">
        <v>45247</v>
      </c>
      <c r="B11757" s="4" t="s">
        <v>2680</v>
      </c>
      <c r="C11757" s="5">
        <v>1</v>
      </c>
    </row>
    <row r="11758" spans="1:3" ht="13" x14ac:dyDescent="0.15">
      <c r="A11758" s="3">
        <v>45247</v>
      </c>
      <c r="B11758" s="4" t="s">
        <v>6211</v>
      </c>
      <c r="C11758" s="5">
        <v>1</v>
      </c>
    </row>
    <row r="11759" spans="1:3" ht="13" x14ac:dyDescent="0.15">
      <c r="A11759" s="3">
        <v>45247</v>
      </c>
      <c r="B11759" s="4" t="s">
        <v>1505</v>
      </c>
      <c r="C11759" s="5">
        <v>1</v>
      </c>
    </row>
    <row r="11760" spans="1:3" ht="13" x14ac:dyDescent="0.15">
      <c r="A11760" s="3">
        <v>45247</v>
      </c>
      <c r="B11760" s="4" t="s">
        <v>6212</v>
      </c>
      <c r="C11760" s="5">
        <v>1</v>
      </c>
    </row>
    <row r="11761" spans="1:3" ht="13" x14ac:dyDescent="0.15">
      <c r="A11761" s="3">
        <v>45247</v>
      </c>
      <c r="B11761" s="4" t="s">
        <v>1583</v>
      </c>
      <c r="C11761" s="5">
        <v>1</v>
      </c>
    </row>
    <row r="11762" spans="1:3" ht="13" x14ac:dyDescent="0.15">
      <c r="A11762" s="3">
        <v>45247</v>
      </c>
      <c r="B11762" s="4" t="s">
        <v>1680</v>
      </c>
      <c r="C11762" s="5">
        <v>1</v>
      </c>
    </row>
    <row r="11763" spans="1:3" ht="13" x14ac:dyDescent="0.15">
      <c r="A11763" s="3">
        <v>45247</v>
      </c>
      <c r="B11763" s="4" t="s">
        <v>1048</v>
      </c>
      <c r="C11763" s="5">
        <v>1</v>
      </c>
    </row>
    <row r="11764" spans="1:3" ht="13" x14ac:dyDescent="0.15">
      <c r="A11764" s="3">
        <v>45247</v>
      </c>
      <c r="B11764" s="4" t="s">
        <v>6213</v>
      </c>
      <c r="C11764" s="5">
        <v>1</v>
      </c>
    </row>
    <row r="11765" spans="1:3" ht="13" x14ac:dyDescent="0.15">
      <c r="A11765" s="3">
        <v>45247</v>
      </c>
      <c r="B11765" s="4" t="s">
        <v>2597</v>
      </c>
      <c r="C11765" s="5">
        <v>1</v>
      </c>
    </row>
    <row r="11766" spans="1:3" ht="13" x14ac:dyDescent="0.15">
      <c r="A11766" s="3">
        <v>45247</v>
      </c>
      <c r="B11766" s="4" t="s">
        <v>106</v>
      </c>
      <c r="C11766" s="5">
        <v>1</v>
      </c>
    </row>
    <row r="11767" spans="1:3" ht="13" x14ac:dyDescent="0.15">
      <c r="A11767" s="3">
        <v>45247</v>
      </c>
      <c r="B11767" s="4" t="s">
        <v>6214</v>
      </c>
      <c r="C11767" s="5">
        <v>1</v>
      </c>
    </row>
    <row r="11768" spans="1:3" ht="13" x14ac:dyDescent="0.15">
      <c r="A11768" s="3">
        <v>45247</v>
      </c>
      <c r="B11768" s="4" t="s">
        <v>6215</v>
      </c>
      <c r="C11768" s="5">
        <v>1</v>
      </c>
    </row>
    <row r="11769" spans="1:3" ht="13" x14ac:dyDescent="0.15">
      <c r="A11769" s="3">
        <v>45247</v>
      </c>
      <c r="B11769" s="4" t="s">
        <v>6216</v>
      </c>
      <c r="C11769" s="5">
        <v>1</v>
      </c>
    </row>
    <row r="11770" spans="1:3" ht="13" x14ac:dyDescent="0.15">
      <c r="A11770" s="3">
        <v>45247</v>
      </c>
      <c r="B11770" s="4" t="s">
        <v>6217</v>
      </c>
      <c r="C11770" s="5">
        <v>1</v>
      </c>
    </row>
    <row r="11771" spans="1:3" ht="13" x14ac:dyDescent="0.15">
      <c r="A11771" s="3">
        <v>45247</v>
      </c>
      <c r="B11771" s="4" t="s">
        <v>6218</v>
      </c>
      <c r="C11771" s="5">
        <v>1</v>
      </c>
    </row>
    <row r="11772" spans="1:3" ht="13" x14ac:dyDescent="0.15">
      <c r="A11772" s="3">
        <v>45247</v>
      </c>
      <c r="B11772" s="4" t="s">
        <v>5276</v>
      </c>
      <c r="C11772" s="5">
        <v>1</v>
      </c>
    </row>
    <row r="11773" spans="1:3" ht="13" x14ac:dyDescent="0.15">
      <c r="A11773" s="3">
        <v>45247</v>
      </c>
      <c r="B11773" s="4" t="s">
        <v>583</v>
      </c>
      <c r="C11773" s="5">
        <v>1</v>
      </c>
    </row>
    <row r="11774" spans="1:3" ht="13" x14ac:dyDescent="0.15">
      <c r="A11774" s="3">
        <v>45253</v>
      </c>
      <c r="B11774" s="4" t="s">
        <v>6219</v>
      </c>
      <c r="C11774" s="5">
        <v>1</v>
      </c>
    </row>
    <row r="11775" spans="1:3" ht="13" x14ac:dyDescent="0.15">
      <c r="A11775" s="3">
        <v>45253</v>
      </c>
      <c r="B11775" s="4" t="s">
        <v>6220</v>
      </c>
      <c r="C11775" s="5">
        <v>1</v>
      </c>
    </row>
    <row r="11776" spans="1:3" ht="13" x14ac:dyDescent="0.15">
      <c r="A11776" s="3">
        <v>45253</v>
      </c>
      <c r="B11776" s="4" t="s">
        <v>1269</v>
      </c>
      <c r="C11776" s="5">
        <v>1</v>
      </c>
    </row>
    <row r="11777" spans="1:3" ht="13" x14ac:dyDescent="0.15">
      <c r="A11777" s="3">
        <v>45253</v>
      </c>
      <c r="B11777" s="4" t="s">
        <v>6221</v>
      </c>
      <c r="C11777" s="5">
        <v>1</v>
      </c>
    </row>
    <row r="11778" spans="1:3" ht="13" x14ac:dyDescent="0.15">
      <c r="A11778" s="3">
        <v>45253</v>
      </c>
      <c r="B11778" s="4" t="s">
        <v>6222</v>
      </c>
      <c r="C11778" s="5">
        <v>1</v>
      </c>
    </row>
    <row r="11779" spans="1:3" ht="13" x14ac:dyDescent="0.15">
      <c r="A11779" s="3">
        <v>45253</v>
      </c>
      <c r="B11779" s="4" t="s">
        <v>6223</v>
      </c>
      <c r="C11779" s="5">
        <v>1</v>
      </c>
    </row>
    <row r="11780" spans="1:3" ht="13" x14ac:dyDescent="0.15">
      <c r="A11780" s="3">
        <v>45253</v>
      </c>
      <c r="B11780" s="4" t="s">
        <v>306</v>
      </c>
      <c r="C11780" s="5">
        <v>1</v>
      </c>
    </row>
    <row r="11781" spans="1:3" ht="13" x14ac:dyDescent="0.15">
      <c r="A11781" s="3">
        <v>45253</v>
      </c>
      <c r="B11781" s="4" t="s">
        <v>6224</v>
      </c>
      <c r="C11781" s="5">
        <v>1</v>
      </c>
    </row>
    <row r="11782" spans="1:3" ht="13" x14ac:dyDescent="0.15">
      <c r="A11782" s="3">
        <v>45253</v>
      </c>
      <c r="B11782" s="4" t="s">
        <v>6225</v>
      </c>
      <c r="C11782" s="5">
        <v>1</v>
      </c>
    </row>
    <row r="11783" spans="1:3" ht="13" x14ac:dyDescent="0.15">
      <c r="A11783" s="3">
        <v>45253</v>
      </c>
      <c r="B11783" s="4" t="s">
        <v>4437</v>
      </c>
      <c r="C11783" s="5">
        <v>1</v>
      </c>
    </row>
    <row r="11784" spans="1:3" ht="13" x14ac:dyDescent="0.15">
      <c r="A11784" s="3">
        <v>45253</v>
      </c>
      <c r="B11784" s="4" t="s">
        <v>3899</v>
      </c>
      <c r="C11784" s="5">
        <v>1</v>
      </c>
    </row>
    <row r="11785" spans="1:3" ht="13" x14ac:dyDescent="0.15">
      <c r="A11785" s="3">
        <v>45253</v>
      </c>
      <c r="B11785" s="4" t="s">
        <v>6226</v>
      </c>
      <c r="C11785" s="5">
        <v>1</v>
      </c>
    </row>
    <row r="11786" spans="1:3" ht="13" x14ac:dyDescent="0.15">
      <c r="A11786" s="3">
        <v>45253</v>
      </c>
      <c r="B11786" s="4" t="s">
        <v>6227</v>
      </c>
      <c r="C11786" s="5">
        <v>1</v>
      </c>
    </row>
    <row r="11787" spans="1:3" ht="13" x14ac:dyDescent="0.15">
      <c r="A11787" s="3">
        <v>45253</v>
      </c>
      <c r="B11787" s="4" t="s">
        <v>6228</v>
      </c>
      <c r="C11787" s="5">
        <v>1</v>
      </c>
    </row>
    <row r="11788" spans="1:3" ht="13" x14ac:dyDescent="0.15">
      <c r="A11788" s="3">
        <v>45253</v>
      </c>
      <c r="B11788" s="4" t="s">
        <v>1974</v>
      </c>
      <c r="C11788" s="5">
        <v>1</v>
      </c>
    </row>
    <row r="11789" spans="1:3" ht="13" x14ac:dyDescent="0.15">
      <c r="A11789" s="3">
        <v>45253</v>
      </c>
      <c r="B11789" s="4" t="s">
        <v>6229</v>
      </c>
      <c r="C11789" s="5">
        <v>1</v>
      </c>
    </row>
    <row r="11790" spans="1:3" ht="13" x14ac:dyDescent="0.15">
      <c r="A11790" s="3">
        <v>45235</v>
      </c>
      <c r="B11790" s="4" t="s">
        <v>1549</v>
      </c>
      <c r="C11790" s="5">
        <v>1</v>
      </c>
    </row>
    <row r="11791" spans="1:3" ht="13" x14ac:dyDescent="0.15">
      <c r="A11791" s="3">
        <v>45235</v>
      </c>
      <c r="B11791" s="4" t="s">
        <v>106</v>
      </c>
      <c r="C11791" s="5">
        <v>1</v>
      </c>
    </row>
    <row r="11792" spans="1:3" ht="13" x14ac:dyDescent="0.15">
      <c r="A11792" s="3">
        <v>45235</v>
      </c>
      <c r="B11792" s="4" t="s">
        <v>1782</v>
      </c>
      <c r="C11792" s="5">
        <v>1</v>
      </c>
    </row>
    <row r="11793" spans="1:3" ht="13" x14ac:dyDescent="0.15">
      <c r="A11793" s="3">
        <v>45235</v>
      </c>
      <c r="B11793" s="4" t="s">
        <v>1795</v>
      </c>
      <c r="C11793" s="5">
        <v>1</v>
      </c>
    </row>
    <row r="11794" spans="1:3" ht="13" x14ac:dyDescent="0.15">
      <c r="A11794" s="3">
        <v>45235</v>
      </c>
      <c r="B11794" s="4" t="s">
        <v>6230</v>
      </c>
      <c r="C11794" s="5">
        <v>1</v>
      </c>
    </row>
    <row r="11795" spans="1:3" ht="13" x14ac:dyDescent="0.15">
      <c r="A11795" s="3">
        <v>45235</v>
      </c>
      <c r="B11795" s="4" t="s">
        <v>1785</v>
      </c>
      <c r="C11795" s="5">
        <v>1</v>
      </c>
    </row>
    <row r="11796" spans="1:3" ht="13" x14ac:dyDescent="0.15">
      <c r="A11796" s="3">
        <v>45235</v>
      </c>
      <c r="B11796" s="4" t="s">
        <v>6231</v>
      </c>
      <c r="C11796" s="5">
        <v>1</v>
      </c>
    </row>
    <row r="11797" spans="1:3" ht="13" x14ac:dyDescent="0.15">
      <c r="A11797" s="3">
        <v>45235</v>
      </c>
      <c r="B11797" s="4" t="s">
        <v>5301</v>
      </c>
      <c r="C11797" s="5">
        <v>1</v>
      </c>
    </row>
    <row r="11798" spans="1:3" ht="13" x14ac:dyDescent="0.15">
      <c r="A11798" s="3">
        <v>45235</v>
      </c>
      <c r="B11798" s="4" t="s">
        <v>1632</v>
      </c>
      <c r="C11798" s="5">
        <v>1</v>
      </c>
    </row>
    <row r="11799" spans="1:3" ht="13" x14ac:dyDescent="0.15">
      <c r="A11799" s="3">
        <v>45235</v>
      </c>
      <c r="B11799" s="4" t="s">
        <v>1977</v>
      </c>
      <c r="C11799" s="5">
        <v>1</v>
      </c>
    </row>
    <row r="11800" spans="1:3" ht="13" x14ac:dyDescent="0.15">
      <c r="A11800" s="3">
        <v>45254</v>
      </c>
      <c r="B11800" s="4" t="s">
        <v>2032</v>
      </c>
      <c r="C11800" s="5">
        <v>1</v>
      </c>
    </row>
    <row r="11801" spans="1:3" ht="13" x14ac:dyDescent="0.15">
      <c r="A11801" s="3">
        <v>45254</v>
      </c>
      <c r="B11801" s="4" t="s">
        <v>117</v>
      </c>
      <c r="C11801" s="5">
        <v>1</v>
      </c>
    </row>
    <row r="11802" spans="1:3" ht="13" x14ac:dyDescent="0.15">
      <c r="A11802" s="3">
        <v>45254</v>
      </c>
      <c r="B11802" s="4" t="s">
        <v>2426</v>
      </c>
      <c r="C11802" s="5">
        <v>1</v>
      </c>
    </row>
    <row r="11803" spans="1:3" ht="13" x14ac:dyDescent="0.15">
      <c r="A11803" s="3">
        <v>45254</v>
      </c>
      <c r="B11803" s="4" t="s">
        <v>6232</v>
      </c>
      <c r="C11803" s="5">
        <v>1</v>
      </c>
    </row>
    <row r="11804" spans="1:3" ht="13" x14ac:dyDescent="0.15">
      <c r="A11804" s="3">
        <v>45254</v>
      </c>
      <c r="B11804" s="4" t="s">
        <v>6233</v>
      </c>
      <c r="C11804" s="5">
        <v>1</v>
      </c>
    </row>
    <row r="11805" spans="1:3" ht="13" x14ac:dyDescent="0.15">
      <c r="A11805" s="3">
        <v>45254</v>
      </c>
      <c r="B11805" s="4" t="s">
        <v>6234</v>
      </c>
      <c r="C11805" s="5">
        <v>1</v>
      </c>
    </row>
    <row r="11806" spans="1:3" ht="13" x14ac:dyDescent="0.15">
      <c r="A11806" s="3">
        <v>45254</v>
      </c>
      <c r="B11806" s="4" t="s">
        <v>228</v>
      </c>
      <c r="C11806" s="5">
        <v>1</v>
      </c>
    </row>
    <row r="11807" spans="1:3" ht="13" x14ac:dyDescent="0.15">
      <c r="A11807" s="3">
        <v>45254</v>
      </c>
      <c r="B11807" s="4" t="s">
        <v>6235</v>
      </c>
      <c r="C11807" s="5">
        <v>1</v>
      </c>
    </row>
    <row r="11808" spans="1:3" ht="13" x14ac:dyDescent="0.15">
      <c r="A11808" s="3">
        <v>45254</v>
      </c>
      <c r="B11808" s="4" t="s">
        <v>2865</v>
      </c>
      <c r="C11808" s="5">
        <v>1</v>
      </c>
    </row>
    <row r="11809" spans="1:3" ht="13" x14ac:dyDescent="0.15">
      <c r="A11809" s="3">
        <v>45254</v>
      </c>
      <c r="B11809" s="4" t="s">
        <v>2689</v>
      </c>
      <c r="C11809" s="5">
        <v>1</v>
      </c>
    </row>
    <row r="11810" spans="1:3" ht="13" x14ac:dyDescent="0.15">
      <c r="A11810" s="3">
        <v>45254</v>
      </c>
      <c r="B11810" s="4" t="s">
        <v>4160</v>
      </c>
      <c r="C11810" s="5">
        <v>1</v>
      </c>
    </row>
    <row r="11811" spans="1:3" ht="13" x14ac:dyDescent="0.15">
      <c r="A11811" s="3">
        <v>45254</v>
      </c>
      <c r="B11811" s="4" t="s">
        <v>3574</v>
      </c>
      <c r="C11811" s="5">
        <v>1</v>
      </c>
    </row>
    <row r="11812" spans="1:3" ht="13" x14ac:dyDescent="0.15">
      <c r="A11812" s="3">
        <v>45254</v>
      </c>
      <c r="B11812" s="4" t="s">
        <v>416</v>
      </c>
      <c r="C11812" s="5">
        <v>1</v>
      </c>
    </row>
    <row r="11813" spans="1:3" ht="13" x14ac:dyDescent="0.15">
      <c r="A11813" s="3">
        <v>45254</v>
      </c>
      <c r="B11813" s="4" t="s">
        <v>6236</v>
      </c>
      <c r="C11813" s="5">
        <v>1</v>
      </c>
    </row>
    <row r="11814" spans="1:3" ht="13" x14ac:dyDescent="0.15">
      <c r="A11814" s="3">
        <v>45254</v>
      </c>
      <c r="B11814" s="4" t="s">
        <v>6237</v>
      </c>
      <c r="C11814" s="5">
        <v>1</v>
      </c>
    </row>
    <row r="11815" spans="1:3" ht="13" x14ac:dyDescent="0.15">
      <c r="A11815" s="3">
        <v>45254</v>
      </c>
      <c r="B11815" s="4" t="s">
        <v>3521</v>
      </c>
      <c r="C11815" s="5">
        <v>1</v>
      </c>
    </row>
    <row r="11816" spans="1:3" ht="13" x14ac:dyDescent="0.15">
      <c r="A11816" s="3">
        <v>45246</v>
      </c>
      <c r="B11816" s="4" t="s">
        <v>1803</v>
      </c>
      <c r="C11816" s="5">
        <v>1</v>
      </c>
    </row>
    <row r="11817" spans="1:3" ht="13" x14ac:dyDescent="0.15">
      <c r="A11817" s="3">
        <v>45246</v>
      </c>
      <c r="B11817" s="4" t="s">
        <v>6238</v>
      </c>
      <c r="C11817" s="5">
        <v>1</v>
      </c>
    </row>
    <row r="11818" spans="1:3" ht="13" x14ac:dyDescent="0.15">
      <c r="A11818" s="3">
        <v>45246</v>
      </c>
      <c r="B11818" s="4" t="s">
        <v>817</v>
      </c>
      <c r="C11818" s="5">
        <v>1</v>
      </c>
    </row>
    <row r="11819" spans="1:3" ht="13" x14ac:dyDescent="0.15">
      <c r="A11819" s="3">
        <v>45246</v>
      </c>
      <c r="B11819" s="4" t="s">
        <v>6239</v>
      </c>
      <c r="C11819" s="5">
        <v>1</v>
      </c>
    </row>
    <row r="11820" spans="1:3" ht="13" x14ac:dyDescent="0.15">
      <c r="A11820" s="3">
        <v>45246</v>
      </c>
      <c r="B11820" s="4" t="s">
        <v>3050</v>
      </c>
      <c r="C11820" s="5">
        <v>1</v>
      </c>
    </row>
    <row r="11821" spans="1:3" ht="13" x14ac:dyDescent="0.15">
      <c r="A11821" s="3">
        <v>45246</v>
      </c>
      <c r="B11821" s="4" t="s">
        <v>6240</v>
      </c>
      <c r="C11821" s="5">
        <v>1</v>
      </c>
    </row>
    <row r="11822" spans="1:3" ht="13" x14ac:dyDescent="0.15">
      <c r="A11822" s="3">
        <v>45246</v>
      </c>
      <c r="B11822" s="4" t="s">
        <v>6241</v>
      </c>
      <c r="C11822" s="5">
        <v>1</v>
      </c>
    </row>
    <row r="11823" spans="1:3" ht="13" x14ac:dyDescent="0.15">
      <c r="A11823" s="3">
        <v>45246</v>
      </c>
      <c r="B11823" s="4" t="s">
        <v>6242</v>
      </c>
      <c r="C11823" s="5">
        <v>1</v>
      </c>
    </row>
    <row r="11824" spans="1:3" ht="13" x14ac:dyDescent="0.15">
      <c r="A11824" s="3">
        <v>45246</v>
      </c>
      <c r="B11824" s="4" t="s">
        <v>6243</v>
      </c>
      <c r="C11824" s="5">
        <v>1</v>
      </c>
    </row>
    <row r="11825" spans="1:3" ht="13" x14ac:dyDescent="0.15">
      <c r="A11825" s="3">
        <v>45246</v>
      </c>
      <c r="B11825" s="4" t="s">
        <v>1864</v>
      </c>
      <c r="C11825" s="5">
        <v>1</v>
      </c>
    </row>
    <row r="11826" spans="1:3" ht="13" x14ac:dyDescent="0.15">
      <c r="A11826" s="3">
        <v>45246</v>
      </c>
      <c r="B11826" s="4" t="s">
        <v>1177</v>
      </c>
      <c r="C11826" s="5">
        <v>1</v>
      </c>
    </row>
    <row r="11827" spans="1:3" ht="13" x14ac:dyDescent="0.15">
      <c r="A11827" s="3">
        <v>45246</v>
      </c>
      <c r="B11827" s="4" t="s">
        <v>6244</v>
      </c>
      <c r="C11827" s="5">
        <v>1</v>
      </c>
    </row>
    <row r="11828" spans="1:3" ht="13" x14ac:dyDescent="0.15">
      <c r="A11828" s="3">
        <v>45246</v>
      </c>
      <c r="B11828" s="4" t="s">
        <v>1576</v>
      </c>
      <c r="C11828" s="5">
        <v>1</v>
      </c>
    </row>
    <row r="11829" spans="1:3" ht="13" x14ac:dyDescent="0.15">
      <c r="A11829" s="3">
        <v>45246</v>
      </c>
      <c r="B11829" s="4" t="s">
        <v>3168</v>
      </c>
      <c r="C11829" s="5">
        <v>1</v>
      </c>
    </row>
    <row r="11830" spans="1:3" ht="13" x14ac:dyDescent="0.15">
      <c r="A11830" s="3">
        <v>45246</v>
      </c>
      <c r="B11830" s="4" t="s">
        <v>4609</v>
      </c>
      <c r="C11830" s="5">
        <v>1</v>
      </c>
    </row>
    <row r="11831" spans="1:3" ht="13" x14ac:dyDescent="0.15">
      <c r="A11831" s="3">
        <v>45234</v>
      </c>
      <c r="B11831" s="4" t="s">
        <v>3871</v>
      </c>
      <c r="C11831" s="5">
        <v>1</v>
      </c>
    </row>
    <row r="11832" spans="1:3" ht="13" x14ac:dyDescent="0.15">
      <c r="A11832" s="3">
        <v>45234</v>
      </c>
      <c r="B11832" s="4" t="s">
        <v>874</v>
      </c>
      <c r="C11832" s="5">
        <v>1</v>
      </c>
    </row>
    <row r="11833" spans="1:3" ht="13" x14ac:dyDescent="0.15">
      <c r="A11833" s="3">
        <v>45234</v>
      </c>
      <c r="B11833" s="4" t="s">
        <v>1281</v>
      </c>
      <c r="C11833" s="5">
        <v>1</v>
      </c>
    </row>
    <row r="11834" spans="1:3" ht="13" x14ac:dyDescent="0.15">
      <c r="A11834" s="3">
        <v>45234</v>
      </c>
      <c r="B11834" s="4" t="s">
        <v>4600</v>
      </c>
      <c r="C11834" s="5">
        <v>1</v>
      </c>
    </row>
    <row r="11835" spans="1:3" ht="13" x14ac:dyDescent="0.15">
      <c r="A11835" s="3">
        <v>45234</v>
      </c>
      <c r="B11835" s="4" t="s">
        <v>4782</v>
      </c>
      <c r="C11835" s="5">
        <v>1</v>
      </c>
    </row>
    <row r="11836" spans="1:3" ht="13" x14ac:dyDescent="0.15">
      <c r="A11836" s="3">
        <v>45234</v>
      </c>
      <c r="B11836" s="4" t="s">
        <v>6245</v>
      </c>
      <c r="C11836" s="5">
        <v>1</v>
      </c>
    </row>
    <row r="11837" spans="1:3" ht="13" x14ac:dyDescent="0.15">
      <c r="A11837" s="3">
        <v>45234</v>
      </c>
      <c r="B11837" s="4" t="s">
        <v>6246</v>
      </c>
      <c r="C11837" s="5">
        <v>1</v>
      </c>
    </row>
    <row r="11838" spans="1:3" ht="13" x14ac:dyDescent="0.15">
      <c r="A11838" s="3">
        <v>45234</v>
      </c>
      <c r="B11838" s="4" t="s">
        <v>5715</v>
      </c>
      <c r="C11838" s="5">
        <v>1</v>
      </c>
    </row>
    <row r="11839" spans="1:3" ht="13" x14ac:dyDescent="0.15">
      <c r="A11839" s="3">
        <v>45234</v>
      </c>
      <c r="B11839" s="4" t="s">
        <v>4542</v>
      </c>
      <c r="C11839" s="5">
        <v>1</v>
      </c>
    </row>
    <row r="11840" spans="1:3" ht="13" x14ac:dyDescent="0.15">
      <c r="A11840" s="3">
        <v>45234</v>
      </c>
      <c r="B11840" s="4" t="s">
        <v>2443</v>
      </c>
      <c r="C11840" s="5">
        <v>1</v>
      </c>
    </row>
    <row r="11841" spans="1:3" ht="13" x14ac:dyDescent="0.15">
      <c r="A11841" s="3">
        <v>45234</v>
      </c>
      <c r="B11841" s="4" t="s">
        <v>6247</v>
      </c>
      <c r="C11841" s="5">
        <v>1</v>
      </c>
    </row>
    <row r="11842" spans="1:3" ht="13" x14ac:dyDescent="0.15">
      <c r="A11842" s="3">
        <v>45236</v>
      </c>
      <c r="B11842" s="4" t="s">
        <v>284</v>
      </c>
      <c r="C11842" s="5">
        <v>1</v>
      </c>
    </row>
    <row r="11843" spans="1:3" ht="13" x14ac:dyDescent="0.15">
      <c r="A11843" s="3">
        <v>45236</v>
      </c>
      <c r="B11843" s="4" t="s">
        <v>1232</v>
      </c>
      <c r="C11843" s="5">
        <v>1</v>
      </c>
    </row>
    <row r="11844" spans="1:3" ht="13" x14ac:dyDescent="0.15">
      <c r="A11844" s="3">
        <v>45236</v>
      </c>
      <c r="B11844" s="4" t="s">
        <v>6248</v>
      </c>
      <c r="C11844" s="5">
        <v>1</v>
      </c>
    </row>
    <row r="11845" spans="1:3" ht="13" x14ac:dyDescent="0.15">
      <c r="A11845" s="3">
        <v>45236</v>
      </c>
      <c r="B11845" s="4" t="s">
        <v>952</v>
      </c>
      <c r="C11845" s="5">
        <v>1</v>
      </c>
    </row>
    <row r="11846" spans="1:3" ht="13" x14ac:dyDescent="0.15">
      <c r="A11846" s="3">
        <v>45236</v>
      </c>
      <c r="B11846" s="4" t="s">
        <v>1470</v>
      </c>
      <c r="C11846" s="5">
        <v>1</v>
      </c>
    </row>
    <row r="11847" spans="1:3" ht="13" x14ac:dyDescent="0.15">
      <c r="A11847" s="3">
        <v>45236</v>
      </c>
      <c r="B11847" s="4" t="s">
        <v>2851</v>
      </c>
      <c r="C11847" s="5">
        <v>1</v>
      </c>
    </row>
    <row r="11848" spans="1:3" ht="13" x14ac:dyDescent="0.15">
      <c r="A11848" s="3">
        <v>45236</v>
      </c>
      <c r="B11848" s="4" t="s">
        <v>2460</v>
      </c>
      <c r="C11848" s="5">
        <v>1</v>
      </c>
    </row>
    <row r="11849" spans="1:3" ht="13" x14ac:dyDescent="0.15">
      <c r="A11849" s="3">
        <v>45236</v>
      </c>
      <c r="B11849" s="4" t="s">
        <v>3370</v>
      </c>
      <c r="C11849" s="5">
        <v>1</v>
      </c>
    </row>
    <row r="11850" spans="1:3" ht="13" x14ac:dyDescent="0.15">
      <c r="A11850" s="3">
        <v>45236</v>
      </c>
      <c r="B11850" s="4" t="s">
        <v>6249</v>
      </c>
      <c r="C11850" s="5">
        <v>1</v>
      </c>
    </row>
    <row r="11851" spans="1:3" ht="13" x14ac:dyDescent="0.15">
      <c r="A11851" s="3">
        <v>45236</v>
      </c>
      <c r="B11851" s="4" t="s">
        <v>6250</v>
      </c>
      <c r="C11851" s="5">
        <v>1</v>
      </c>
    </row>
    <row r="11852" spans="1:3" ht="13" x14ac:dyDescent="0.15">
      <c r="A11852" s="3">
        <v>45236</v>
      </c>
      <c r="B11852" s="4" t="s">
        <v>585</v>
      </c>
      <c r="C11852" s="5">
        <v>1</v>
      </c>
    </row>
    <row r="11853" spans="1:3" ht="13" x14ac:dyDescent="0.15">
      <c r="A11853" s="3">
        <v>45236</v>
      </c>
      <c r="B11853" s="4" t="s">
        <v>2809</v>
      </c>
      <c r="C11853" s="5">
        <v>1</v>
      </c>
    </row>
    <row r="11854" spans="1:3" ht="13" x14ac:dyDescent="0.15">
      <c r="A11854" s="3">
        <v>45236</v>
      </c>
      <c r="B11854" s="4" t="s">
        <v>3720</v>
      </c>
      <c r="C11854" s="5">
        <v>1</v>
      </c>
    </row>
    <row r="11855" spans="1:3" ht="13" x14ac:dyDescent="0.15">
      <c r="A11855" s="3">
        <v>45236</v>
      </c>
      <c r="B11855" s="4" t="s">
        <v>2071</v>
      </c>
      <c r="C11855" s="5">
        <v>1</v>
      </c>
    </row>
    <row r="11856" spans="1:3" ht="13" x14ac:dyDescent="0.15">
      <c r="A11856" s="3">
        <v>45236</v>
      </c>
      <c r="B11856" s="4" t="s">
        <v>2116</v>
      </c>
      <c r="C11856" s="5">
        <v>1</v>
      </c>
    </row>
    <row r="11857" spans="1:3" ht="13" x14ac:dyDescent="0.15">
      <c r="A11857" s="3">
        <v>45236</v>
      </c>
      <c r="B11857" s="4" t="s">
        <v>2829</v>
      </c>
      <c r="C11857" s="5">
        <v>1</v>
      </c>
    </row>
    <row r="11858" spans="1:3" ht="13" x14ac:dyDescent="0.15">
      <c r="A11858" s="3">
        <v>45236</v>
      </c>
      <c r="B11858" s="4" t="s">
        <v>6251</v>
      </c>
      <c r="C11858" s="5">
        <v>1</v>
      </c>
    </row>
    <row r="11859" spans="1:3" ht="13" x14ac:dyDescent="0.15">
      <c r="A11859" s="3">
        <v>45236</v>
      </c>
      <c r="B11859" s="4" t="s">
        <v>1154</v>
      </c>
      <c r="C11859" s="5">
        <v>1</v>
      </c>
    </row>
    <row r="11860" spans="1:3" ht="13" x14ac:dyDescent="0.15">
      <c r="A11860" s="3">
        <v>45236</v>
      </c>
      <c r="B11860" s="4" t="s">
        <v>5961</v>
      </c>
      <c r="C11860" s="5">
        <v>1</v>
      </c>
    </row>
    <row r="11861" spans="1:3" ht="13" x14ac:dyDescent="0.15">
      <c r="A11861" s="3">
        <v>45236</v>
      </c>
      <c r="B11861" s="4" t="s">
        <v>6252</v>
      </c>
      <c r="C11861" s="5">
        <v>1</v>
      </c>
    </row>
    <row r="11862" spans="1:3" ht="13" x14ac:dyDescent="0.15">
      <c r="A11862" s="3">
        <v>45236</v>
      </c>
      <c r="B11862" s="4" t="s">
        <v>309</v>
      </c>
      <c r="C11862" s="5">
        <v>1</v>
      </c>
    </row>
    <row r="11863" spans="1:3" ht="13" x14ac:dyDescent="0.15">
      <c r="A11863" s="3">
        <v>45236</v>
      </c>
      <c r="B11863" s="4" t="s">
        <v>5877</v>
      </c>
      <c r="C11863" s="5">
        <v>1</v>
      </c>
    </row>
    <row r="11864" spans="1:3" ht="13" x14ac:dyDescent="0.15">
      <c r="A11864" s="3">
        <v>45236</v>
      </c>
      <c r="B11864" s="4" t="s">
        <v>1553</v>
      </c>
      <c r="C11864" s="5">
        <v>1</v>
      </c>
    </row>
    <row r="11865" spans="1:3" ht="13" x14ac:dyDescent="0.15">
      <c r="A11865" s="3">
        <v>45236</v>
      </c>
      <c r="B11865" s="4" t="s">
        <v>6253</v>
      </c>
      <c r="C11865" s="5">
        <v>1</v>
      </c>
    </row>
    <row r="11866" spans="1:3" ht="13" x14ac:dyDescent="0.15">
      <c r="A11866" s="3">
        <v>45236</v>
      </c>
      <c r="B11866" s="4" t="s">
        <v>6254</v>
      </c>
      <c r="C11866" s="5">
        <v>1</v>
      </c>
    </row>
    <row r="11867" spans="1:3" ht="13" x14ac:dyDescent="0.15">
      <c r="A11867" s="3">
        <v>45243</v>
      </c>
      <c r="B11867" s="4" t="s">
        <v>431</v>
      </c>
      <c r="C11867" s="5">
        <v>1</v>
      </c>
    </row>
    <row r="11868" spans="1:3" ht="13" x14ac:dyDescent="0.15">
      <c r="A11868" s="3">
        <v>45243</v>
      </c>
      <c r="B11868" s="4" t="s">
        <v>6255</v>
      </c>
      <c r="C11868" s="5">
        <v>1</v>
      </c>
    </row>
    <row r="11869" spans="1:3" ht="13" x14ac:dyDescent="0.15">
      <c r="A11869" s="3">
        <v>45243</v>
      </c>
      <c r="B11869" s="4" t="s">
        <v>436</v>
      </c>
      <c r="C11869" s="5">
        <v>1</v>
      </c>
    </row>
    <row r="11870" spans="1:3" ht="13" x14ac:dyDescent="0.15">
      <c r="A11870" s="3">
        <v>45243</v>
      </c>
      <c r="B11870" s="4" t="s">
        <v>852</v>
      </c>
      <c r="C11870" s="5">
        <v>1</v>
      </c>
    </row>
    <row r="11871" spans="1:3" ht="13" x14ac:dyDescent="0.15">
      <c r="A11871" s="3">
        <v>45243</v>
      </c>
      <c r="B11871" s="4" t="s">
        <v>3282</v>
      </c>
      <c r="C11871" s="5">
        <v>1</v>
      </c>
    </row>
    <row r="11872" spans="1:3" ht="13" x14ac:dyDescent="0.15">
      <c r="A11872" s="3">
        <v>45243</v>
      </c>
      <c r="B11872" s="4" t="s">
        <v>3330</v>
      </c>
      <c r="C11872" s="5">
        <v>1</v>
      </c>
    </row>
    <row r="11873" spans="1:3" ht="13" x14ac:dyDescent="0.15">
      <c r="A11873" s="3">
        <v>45243</v>
      </c>
      <c r="B11873" s="4" t="s">
        <v>2884</v>
      </c>
      <c r="C11873" s="5">
        <v>1</v>
      </c>
    </row>
    <row r="11874" spans="1:3" ht="13" x14ac:dyDescent="0.15">
      <c r="A11874" s="3">
        <v>45243</v>
      </c>
      <c r="B11874" s="4" t="s">
        <v>5451</v>
      </c>
      <c r="C11874" s="5">
        <v>1</v>
      </c>
    </row>
    <row r="11875" spans="1:3" ht="13" x14ac:dyDescent="0.15">
      <c r="A11875" s="3">
        <v>45243</v>
      </c>
      <c r="B11875" s="4" t="s">
        <v>3625</v>
      </c>
      <c r="C11875" s="5">
        <v>1</v>
      </c>
    </row>
    <row r="11876" spans="1:3" ht="13" x14ac:dyDescent="0.15">
      <c r="A11876" s="3">
        <v>45243</v>
      </c>
      <c r="B11876" s="4" t="s">
        <v>6256</v>
      </c>
      <c r="C11876" s="5">
        <v>1</v>
      </c>
    </row>
    <row r="11877" spans="1:3" ht="13" x14ac:dyDescent="0.15">
      <c r="A11877" s="3">
        <v>45243</v>
      </c>
      <c r="B11877" s="4" t="s">
        <v>6257</v>
      </c>
      <c r="C11877" s="5">
        <v>1</v>
      </c>
    </row>
    <row r="11878" spans="1:3" ht="13" x14ac:dyDescent="0.15">
      <c r="A11878" s="3">
        <v>45243</v>
      </c>
      <c r="B11878" s="4" t="s">
        <v>2867</v>
      </c>
      <c r="C11878" s="5">
        <v>1</v>
      </c>
    </row>
    <row r="11879" spans="1:3" ht="13" x14ac:dyDescent="0.15">
      <c r="A11879" s="3">
        <v>45243</v>
      </c>
      <c r="B11879" s="4" t="s">
        <v>6258</v>
      </c>
      <c r="C11879" s="5">
        <v>1</v>
      </c>
    </row>
    <row r="11880" spans="1:3" ht="13" x14ac:dyDescent="0.15">
      <c r="A11880" s="3">
        <v>45243</v>
      </c>
      <c r="B11880" s="4" t="s">
        <v>1318</v>
      </c>
      <c r="C11880" s="5">
        <v>1</v>
      </c>
    </row>
    <row r="11881" spans="1:3" ht="13" x14ac:dyDescent="0.15">
      <c r="A11881" s="3">
        <v>45243</v>
      </c>
      <c r="B11881" s="4" t="s">
        <v>5294</v>
      </c>
      <c r="C11881" s="5">
        <v>1</v>
      </c>
    </row>
    <row r="11882" spans="1:3" ht="13" x14ac:dyDescent="0.15">
      <c r="A11882" s="3">
        <v>45243</v>
      </c>
      <c r="B11882" s="4" t="s">
        <v>106</v>
      </c>
      <c r="C11882" s="5">
        <v>1</v>
      </c>
    </row>
    <row r="11883" spans="1:3" ht="13" x14ac:dyDescent="0.15">
      <c r="A11883" s="3">
        <v>45243</v>
      </c>
      <c r="B11883" s="4" t="s">
        <v>1245</v>
      </c>
      <c r="C11883" s="5">
        <v>1</v>
      </c>
    </row>
    <row r="11884" spans="1:3" ht="13" x14ac:dyDescent="0.15">
      <c r="A11884" s="3">
        <v>45243</v>
      </c>
      <c r="B11884" s="4" t="s">
        <v>3433</v>
      </c>
      <c r="C11884" s="5">
        <v>1</v>
      </c>
    </row>
    <row r="11885" spans="1:3" ht="13" x14ac:dyDescent="0.15">
      <c r="A11885" s="3">
        <v>45243</v>
      </c>
      <c r="B11885" s="4" t="s">
        <v>6259</v>
      </c>
      <c r="C11885" s="5">
        <v>1</v>
      </c>
    </row>
    <row r="11886" spans="1:3" ht="13" x14ac:dyDescent="0.15">
      <c r="A11886" s="3">
        <v>45243</v>
      </c>
      <c r="B11886" s="4" t="s">
        <v>2609</v>
      </c>
      <c r="C11886" s="5">
        <v>1</v>
      </c>
    </row>
    <row r="11887" spans="1:3" ht="13" x14ac:dyDescent="0.15">
      <c r="A11887" s="3">
        <v>45243</v>
      </c>
      <c r="B11887" s="4" t="s">
        <v>2119</v>
      </c>
      <c r="C11887" s="5">
        <v>1</v>
      </c>
    </row>
    <row r="11888" spans="1:3" ht="13" x14ac:dyDescent="0.15">
      <c r="A11888" s="3">
        <v>45243</v>
      </c>
      <c r="B11888" s="4" t="s">
        <v>6260</v>
      </c>
      <c r="C11888" s="5">
        <v>1</v>
      </c>
    </row>
    <row r="11889" spans="1:3" ht="13" x14ac:dyDescent="0.15">
      <c r="A11889" s="3">
        <v>45243</v>
      </c>
      <c r="B11889" s="4" t="s">
        <v>829</v>
      </c>
      <c r="C11889" s="5">
        <v>1</v>
      </c>
    </row>
    <row r="11890" spans="1:3" ht="13" x14ac:dyDescent="0.15">
      <c r="A11890" s="3">
        <v>45243</v>
      </c>
      <c r="B11890" s="4" t="s">
        <v>2945</v>
      </c>
      <c r="C11890" s="5">
        <v>1</v>
      </c>
    </row>
    <row r="11891" spans="1:3" ht="13" x14ac:dyDescent="0.15">
      <c r="A11891" s="3">
        <v>45244</v>
      </c>
      <c r="B11891" s="4" t="s">
        <v>6261</v>
      </c>
      <c r="C11891" s="5">
        <v>1</v>
      </c>
    </row>
    <row r="11892" spans="1:3" ht="13" x14ac:dyDescent="0.15">
      <c r="A11892" s="3">
        <v>45244</v>
      </c>
      <c r="B11892" s="4" t="s">
        <v>6262</v>
      </c>
      <c r="C11892" s="5">
        <v>1</v>
      </c>
    </row>
    <row r="11893" spans="1:3" ht="13" x14ac:dyDescent="0.15">
      <c r="A11893" s="3">
        <v>45244</v>
      </c>
      <c r="B11893" s="4" t="s">
        <v>380</v>
      </c>
      <c r="C11893" s="5">
        <v>1</v>
      </c>
    </row>
    <row r="11894" spans="1:3" ht="13" x14ac:dyDescent="0.15">
      <c r="A11894" s="3">
        <v>45244</v>
      </c>
      <c r="B11894" s="4" t="s">
        <v>852</v>
      </c>
      <c r="C11894" s="5">
        <v>1</v>
      </c>
    </row>
    <row r="11895" spans="1:3" ht="13" x14ac:dyDescent="0.15">
      <c r="A11895" s="3">
        <v>45244</v>
      </c>
      <c r="B11895" s="4" t="s">
        <v>6263</v>
      </c>
      <c r="C11895" s="5">
        <v>1</v>
      </c>
    </row>
    <row r="11896" spans="1:3" ht="13" x14ac:dyDescent="0.15">
      <c r="A11896" s="3">
        <v>45244</v>
      </c>
      <c r="B11896" s="4" t="s">
        <v>2670</v>
      </c>
      <c r="C11896" s="5">
        <v>1</v>
      </c>
    </row>
    <row r="11897" spans="1:3" ht="13" x14ac:dyDescent="0.15">
      <c r="A11897" s="3">
        <v>45244</v>
      </c>
      <c r="B11897" s="4" t="s">
        <v>4149</v>
      </c>
      <c r="C11897" s="5">
        <v>1</v>
      </c>
    </row>
    <row r="11898" spans="1:3" ht="13" x14ac:dyDescent="0.15">
      <c r="A11898" s="3">
        <v>45244</v>
      </c>
      <c r="B11898" s="4" t="s">
        <v>1354</v>
      </c>
      <c r="C11898" s="5">
        <v>1</v>
      </c>
    </row>
    <row r="11899" spans="1:3" ht="13" x14ac:dyDescent="0.15">
      <c r="A11899" s="3">
        <v>45244</v>
      </c>
      <c r="B11899" s="4" t="s">
        <v>712</v>
      </c>
      <c r="C11899" s="5">
        <v>1</v>
      </c>
    </row>
    <row r="11900" spans="1:3" ht="13" x14ac:dyDescent="0.15">
      <c r="A11900" s="3">
        <v>45244</v>
      </c>
      <c r="B11900" s="4" t="s">
        <v>632</v>
      </c>
      <c r="C11900" s="5">
        <v>1</v>
      </c>
    </row>
    <row r="11901" spans="1:3" ht="13" x14ac:dyDescent="0.15">
      <c r="A11901" s="3">
        <v>45244</v>
      </c>
      <c r="B11901" s="4" t="s">
        <v>6264</v>
      </c>
      <c r="C11901" s="5">
        <v>1</v>
      </c>
    </row>
    <row r="11902" spans="1:3" ht="13" x14ac:dyDescent="0.15">
      <c r="A11902" s="3">
        <v>45244</v>
      </c>
      <c r="B11902" s="4" t="s">
        <v>208</v>
      </c>
      <c r="C11902" s="5">
        <v>1</v>
      </c>
    </row>
    <row r="11903" spans="1:3" ht="13" x14ac:dyDescent="0.15">
      <c r="A11903" s="3">
        <v>45244</v>
      </c>
      <c r="B11903" s="4" t="s">
        <v>1336</v>
      </c>
      <c r="C11903" s="5">
        <v>1</v>
      </c>
    </row>
    <row r="11904" spans="1:3" ht="13" x14ac:dyDescent="0.15">
      <c r="A11904" s="3">
        <v>45244</v>
      </c>
      <c r="B11904" s="4" t="s">
        <v>6265</v>
      </c>
      <c r="C11904" s="5">
        <v>1</v>
      </c>
    </row>
    <row r="11905" spans="1:3" ht="13" x14ac:dyDescent="0.15">
      <c r="A11905" s="3">
        <v>45244</v>
      </c>
      <c r="B11905" s="4" t="s">
        <v>1661</v>
      </c>
      <c r="C11905" s="5">
        <v>1</v>
      </c>
    </row>
    <row r="11906" spans="1:3" ht="13" x14ac:dyDescent="0.15">
      <c r="A11906" s="3">
        <v>45244</v>
      </c>
      <c r="B11906" s="4" t="s">
        <v>5897</v>
      </c>
      <c r="C11906" s="5">
        <v>1</v>
      </c>
    </row>
    <row r="11907" spans="1:3" ht="13" x14ac:dyDescent="0.15">
      <c r="A11907" s="3">
        <v>45244</v>
      </c>
      <c r="B11907" s="4" t="s">
        <v>6266</v>
      </c>
      <c r="C11907" s="5">
        <v>1</v>
      </c>
    </row>
    <row r="11908" spans="1:3" ht="13" x14ac:dyDescent="0.15">
      <c r="A11908" s="3">
        <v>45244</v>
      </c>
      <c r="B11908" s="4" t="s">
        <v>3489</v>
      </c>
      <c r="C11908" s="5">
        <v>1</v>
      </c>
    </row>
    <row r="11909" spans="1:3" ht="13" x14ac:dyDescent="0.15">
      <c r="A11909" s="3">
        <v>45244</v>
      </c>
      <c r="B11909" s="4" t="s">
        <v>6267</v>
      </c>
      <c r="C11909" s="5">
        <v>1</v>
      </c>
    </row>
    <row r="11910" spans="1:3" ht="13" x14ac:dyDescent="0.15">
      <c r="A11910" s="3">
        <v>45244</v>
      </c>
      <c r="B11910" s="4" t="s">
        <v>6268</v>
      </c>
      <c r="C11910" s="5">
        <v>1</v>
      </c>
    </row>
    <row r="11911" spans="1:3" ht="13" x14ac:dyDescent="0.15">
      <c r="A11911" s="3">
        <v>45244</v>
      </c>
      <c r="B11911" s="4" t="s">
        <v>3415</v>
      </c>
      <c r="C11911" s="5">
        <v>1</v>
      </c>
    </row>
    <row r="11912" spans="1:3" ht="13" x14ac:dyDescent="0.15">
      <c r="A11912" s="3">
        <v>45244</v>
      </c>
      <c r="B11912" s="4" t="s">
        <v>6269</v>
      </c>
      <c r="C11912" s="5">
        <v>1</v>
      </c>
    </row>
    <row r="11913" spans="1:3" ht="13" x14ac:dyDescent="0.15">
      <c r="A11913" s="3">
        <v>45244</v>
      </c>
      <c r="B11913" s="4" t="s">
        <v>1591</v>
      </c>
      <c r="C11913" s="5">
        <v>1</v>
      </c>
    </row>
    <row r="11914" spans="1:3" ht="13" x14ac:dyDescent="0.15">
      <c r="A11914" s="3">
        <v>45244</v>
      </c>
      <c r="B11914" s="4" t="s">
        <v>6270</v>
      </c>
      <c r="C11914" s="5">
        <v>1</v>
      </c>
    </row>
    <row r="11915" spans="1:3" ht="13" x14ac:dyDescent="0.15">
      <c r="A11915" s="3">
        <v>45244</v>
      </c>
      <c r="B11915" s="4" t="s">
        <v>6271</v>
      </c>
      <c r="C11915" s="5">
        <v>1</v>
      </c>
    </row>
    <row r="11916" spans="1:3" ht="13" x14ac:dyDescent="0.15">
      <c r="A11916" s="3">
        <v>45249</v>
      </c>
      <c r="B11916" s="4" t="s">
        <v>6272</v>
      </c>
      <c r="C11916" s="5">
        <v>1</v>
      </c>
    </row>
    <row r="11917" spans="1:3" ht="13" x14ac:dyDescent="0.15">
      <c r="A11917" s="3">
        <v>45249</v>
      </c>
      <c r="B11917" s="4" t="s">
        <v>106</v>
      </c>
      <c r="C11917" s="5">
        <v>1</v>
      </c>
    </row>
    <row r="11918" spans="1:3" ht="13" x14ac:dyDescent="0.15">
      <c r="A11918" s="3">
        <v>45249</v>
      </c>
      <c r="B11918" s="4" t="s">
        <v>479</v>
      </c>
      <c r="C11918" s="5">
        <v>1</v>
      </c>
    </row>
    <row r="11919" spans="1:3" ht="13" x14ac:dyDescent="0.15">
      <c r="A11919" s="3">
        <v>45249</v>
      </c>
      <c r="B11919" s="4" t="s">
        <v>195</v>
      </c>
      <c r="C11919" s="5">
        <v>1</v>
      </c>
    </row>
    <row r="11920" spans="1:3" ht="13" x14ac:dyDescent="0.15">
      <c r="A11920" s="3">
        <v>45249</v>
      </c>
      <c r="B11920" s="4" t="s">
        <v>6273</v>
      </c>
      <c r="C11920" s="5">
        <v>1</v>
      </c>
    </row>
    <row r="11921" spans="1:3" ht="13" x14ac:dyDescent="0.15">
      <c r="A11921" s="3">
        <v>45249</v>
      </c>
      <c r="B11921" s="4" t="s">
        <v>6274</v>
      </c>
      <c r="C11921" s="5">
        <v>1</v>
      </c>
    </row>
    <row r="11922" spans="1:3" ht="13" x14ac:dyDescent="0.15">
      <c r="A11922" s="3">
        <v>45249</v>
      </c>
      <c r="B11922" s="4" t="s">
        <v>975</v>
      </c>
      <c r="C11922" s="5">
        <v>1</v>
      </c>
    </row>
    <row r="11923" spans="1:3" ht="13" x14ac:dyDescent="0.15">
      <c r="A11923" s="3">
        <v>45249</v>
      </c>
      <c r="B11923" s="4" t="s">
        <v>258</v>
      </c>
      <c r="C11923" s="5">
        <v>1</v>
      </c>
    </row>
    <row r="11924" spans="1:3" ht="13" x14ac:dyDescent="0.15">
      <c r="A11924" s="3">
        <v>45249</v>
      </c>
      <c r="B11924" s="4" t="s">
        <v>1661</v>
      </c>
      <c r="C11924" s="5">
        <v>1</v>
      </c>
    </row>
    <row r="11925" spans="1:3" ht="13" x14ac:dyDescent="0.15">
      <c r="A11925" s="3">
        <v>45249</v>
      </c>
      <c r="B11925" s="4" t="s">
        <v>3862</v>
      </c>
      <c r="C11925" s="5">
        <v>1</v>
      </c>
    </row>
    <row r="11926" spans="1:3" ht="13" x14ac:dyDescent="0.15">
      <c r="A11926" s="3">
        <v>45249</v>
      </c>
      <c r="B11926" s="4" t="s">
        <v>431</v>
      </c>
      <c r="C11926" s="5">
        <v>1</v>
      </c>
    </row>
    <row r="11927" spans="1:3" ht="13" x14ac:dyDescent="0.15">
      <c r="A11927" s="3">
        <v>45249</v>
      </c>
      <c r="B11927" s="4" t="s">
        <v>1632</v>
      </c>
      <c r="C11927" s="5">
        <v>1</v>
      </c>
    </row>
    <row r="11928" spans="1:3" ht="13" x14ac:dyDescent="0.15">
      <c r="A11928" s="3">
        <v>45249</v>
      </c>
      <c r="B11928" s="4" t="s">
        <v>5857</v>
      </c>
      <c r="C11928" s="5">
        <v>1</v>
      </c>
    </row>
    <row r="11929" spans="1:3" ht="13" x14ac:dyDescent="0.15">
      <c r="A11929" s="3">
        <v>45249</v>
      </c>
      <c r="B11929" s="4" t="s">
        <v>1609</v>
      </c>
      <c r="C11929" s="5">
        <v>1</v>
      </c>
    </row>
    <row r="11930" spans="1:3" ht="13" x14ac:dyDescent="0.15">
      <c r="A11930" s="3">
        <v>45249</v>
      </c>
      <c r="B11930" s="4" t="s">
        <v>867</v>
      </c>
      <c r="C11930" s="5">
        <v>1</v>
      </c>
    </row>
    <row r="11931" spans="1:3" ht="13" x14ac:dyDescent="0.15">
      <c r="A11931" s="3">
        <v>45249</v>
      </c>
      <c r="B11931" s="4" t="s">
        <v>97</v>
      </c>
      <c r="C11931" s="5">
        <v>1</v>
      </c>
    </row>
    <row r="11932" spans="1:3" ht="13" x14ac:dyDescent="0.15">
      <c r="A11932" s="3">
        <v>45245</v>
      </c>
      <c r="B11932" s="4" t="s">
        <v>1624</v>
      </c>
      <c r="C11932" s="5">
        <v>1</v>
      </c>
    </row>
    <row r="11933" spans="1:3" ht="13" x14ac:dyDescent="0.15">
      <c r="A11933" s="3">
        <v>45245</v>
      </c>
      <c r="B11933" s="4" t="s">
        <v>6275</v>
      </c>
      <c r="C11933" s="5">
        <v>1</v>
      </c>
    </row>
    <row r="11934" spans="1:3" ht="13" x14ac:dyDescent="0.15">
      <c r="A11934" s="3">
        <v>45245</v>
      </c>
      <c r="B11934" s="4" t="s">
        <v>458</v>
      </c>
      <c r="C11934" s="5">
        <v>1</v>
      </c>
    </row>
    <row r="11935" spans="1:3" ht="13" x14ac:dyDescent="0.15">
      <c r="A11935" s="3">
        <v>45245</v>
      </c>
      <c r="B11935" s="4" t="s">
        <v>203</v>
      </c>
      <c r="C11935" s="5">
        <v>1</v>
      </c>
    </row>
    <row r="11936" spans="1:3" ht="13" x14ac:dyDescent="0.15">
      <c r="A11936" s="3">
        <v>45245</v>
      </c>
      <c r="B11936" s="4" t="s">
        <v>45</v>
      </c>
      <c r="C11936" s="5">
        <v>1</v>
      </c>
    </row>
    <row r="11937" spans="1:3" ht="13" x14ac:dyDescent="0.15">
      <c r="A11937" s="3">
        <v>45245</v>
      </c>
      <c r="B11937" s="4" t="s">
        <v>2551</v>
      </c>
      <c r="C11937" s="5">
        <v>1</v>
      </c>
    </row>
    <row r="11938" spans="1:3" ht="13" x14ac:dyDescent="0.15">
      <c r="A11938" s="3">
        <v>45245</v>
      </c>
      <c r="B11938" s="4" t="s">
        <v>3509</v>
      </c>
      <c r="C11938" s="5">
        <v>1</v>
      </c>
    </row>
    <row r="11939" spans="1:3" ht="13" x14ac:dyDescent="0.15">
      <c r="A11939" s="3">
        <v>45245</v>
      </c>
      <c r="B11939" s="4" t="s">
        <v>6276</v>
      </c>
      <c r="C11939" s="5">
        <v>1</v>
      </c>
    </row>
    <row r="11940" spans="1:3" ht="13" x14ac:dyDescent="0.15">
      <c r="A11940" s="3">
        <v>45245</v>
      </c>
      <c r="B11940" s="4" t="s">
        <v>6277</v>
      </c>
      <c r="C11940" s="5">
        <v>1</v>
      </c>
    </row>
    <row r="11941" spans="1:3" ht="13" x14ac:dyDescent="0.15">
      <c r="A11941" s="3">
        <v>45245</v>
      </c>
      <c r="B11941" s="4" t="s">
        <v>712</v>
      </c>
      <c r="C11941" s="5">
        <v>1</v>
      </c>
    </row>
    <row r="11942" spans="1:3" ht="13" x14ac:dyDescent="0.15">
      <c r="A11942" s="3">
        <v>45245</v>
      </c>
      <c r="B11942" s="4" t="s">
        <v>6177</v>
      </c>
      <c r="C11942" s="5">
        <v>1</v>
      </c>
    </row>
    <row r="11943" spans="1:3" ht="13" x14ac:dyDescent="0.15">
      <c r="A11943" s="3">
        <v>45245</v>
      </c>
      <c r="B11943" s="4" t="s">
        <v>6040</v>
      </c>
      <c r="C11943" s="5">
        <v>1</v>
      </c>
    </row>
    <row r="11944" spans="1:3" ht="13" x14ac:dyDescent="0.15">
      <c r="A11944" s="3">
        <v>45245</v>
      </c>
      <c r="B11944" s="4" t="s">
        <v>2107</v>
      </c>
      <c r="C11944" s="5">
        <v>1</v>
      </c>
    </row>
    <row r="11945" spans="1:3" ht="13" x14ac:dyDescent="0.15">
      <c r="A11945" s="3">
        <v>45245</v>
      </c>
      <c r="B11945" s="4" t="s">
        <v>2095</v>
      </c>
      <c r="C11945" s="5">
        <v>1</v>
      </c>
    </row>
    <row r="11946" spans="1:3" ht="13" x14ac:dyDescent="0.15">
      <c r="A11946" s="3">
        <v>45245</v>
      </c>
      <c r="B11946" s="4" t="s">
        <v>106</v>
      </c>
      <c r="C11946" s="5">
        <v>1</v>
      </c>
    </row>
    <row r="11947" spans="1:3" ht="13" x14ac:dyDescent="0.15">
      <c r="A11947" s="3">
        <v>45245</v>
      </c>
      <c r="B11947" s="4" t="s">
        <v>6278</v>
      </c>
      <c r="C11947" s="5">
        <v>1</v>
      </c>
    </row>
    <row r="11948" spans="1:3" ht="13" x14ac:dyDescent="0.15">
      <c r="A11948" s="3">
        <v>45245</v>
      </c>
      <c r="B11948" s="4" t="s">
        <v>1145</v>
      </c>
      <c r="C11948" s="5">
        <v>1</v>
      </c>
    </row>
    <row r="11949" spans="1:3" ht="13" x14ac:dyDescent="0.15">
      <c r="A11949" s="3">
        <v>45245</v>
      </c>
      <c r="B11949" s="4" t="s">
        <v>6279</v>
      </c>
      <c r="C11949" s="5">
        <v>1</v>
      </c>
    </row>
    <row r="11950" spans="1:3" ht="13" x14ac:dyDescent="0.15">
      <c r="A11950" s="3">
        <v>45245</v>
      </c>
      <c r="B11950" s="4" t="s">
        <v>928</v>
      </c>
      <c r="C11950" s="5">
        <v>1</v>
      </c>
    </row>
    <row r="11951" spans="1:3" ht="13" x14ac:dyDescent="0.15">
      <c r="A11951" s="3">
        <v>45245</v>
      </c>
      <c r="B11951" s="4" t="s">
        <v>6280</v>
      </c>
      <c r="C11951" s="5">
        <v>1</v>
      </c>
    </row>
    <row r="11952" spans="1:3" ht="13" x14ac:dyDescent="0.15">
      <c r="A11952" s="3">
        <v>45245</v>
      </c>
      <c r="B11952" s="4" t="s">
        <v>6281</v>
      </c>
      <c r="C11952" s="5">
        <v>1</v>
      </c>
    </row>
    <row r="11953" spans="1:3" ht="13" x14ac:dyDescent="0.15">
      <c r="A11953" s="3">
        <v>45245</v>
      </c>
      <c r="B11953" s="4" t="s">
        <v>679</v>
      </c>
      <c r="C11953" s="5">
        <v>1</v>
      </c>
    </row>
    <row r="11954" spans="1:3" ht="13" x14ac:dyDescent="0.15">
      <c r="A11954" s="3">
        <v>45245</v>
      </c>
      <c r="B11954" s="4" t="s">
        <v>6282</v>
      </c>
      <c r="C11954" s="5">
        <v>1</v>
      </c>
    </row>
    <row r="11955" spans="1:3" ht="13" x14ac:dyDescent="0.15">
      <c r="A11955" s="3">
        <v>45245</v>
      </c>
      <c r="B11955" s="4" t="s">
        <v>6283</v>
      </c>
      <c r="C11955" s="5">
        <v>1</v>
      </c>
    </row>
    <row r="11956" spans="1:3" ht="13" x14ac:dyDescent="0.15">
      <c r="A11956" s="3">
        <v>45241</v>
      </c>
      <c r="B11956" s="4" t="s">
        <v>3155</v>
      </c>
      <c r="C11956" s="5">
        <v>1</v>
      </c>
    </row>
    <row r="11957" spans="1:3" ht="13" x14ac:dyDescent="0.15">
      <c r="A11957" s="3">
        <v>45241</v>
      </c>
      <c r="B11957" s="4" t="s">
        <v>539</v>
      </c>
      <c r="C11957" s="5">
        <v>1</v>
      </c>
    </row>
    <row r="11958" spans="1:3" ht="13" x14ac:dyDescent="0.15">
      <c r="A11958" s="3">
        <v>45241</v>
      </c>
      <c r="B11958" s="4" t="s">
        <v>4363</v>
      </c>
      <c r="C11958" s="5">
        <v>1</v>
      </c>
    </row>
    <row r="11959" spans="1:3" ht="13" x14ac:dyDescent="0.15">
      <c r="A11959" s="3">
        <v>45241</v>
      </c>
      <c r="B11959" s="4" t="s">
        <v>1048</v>
      </c>
      <c r="C11959" s="5">
        <v>1</v>
      </c>
    </row>
    <row r="11960" spans="1:3" ht="13" x14ac:dyDescent="0.15">
      <c r="A11960" s="3">
        <v>45241</v>
      </c>
      <c r="B11960" s="4" t="s">
        <v>5611</v>
      </c>
      <c r="C11960" s="5">
        <v>1</v>
      </c>
    </row>
    <row r="11961" spans="1:3" ht="13" x14ac:dyDescent="0.15">
      <c r="A11961" s="3">
        <v>45241</v>
      </c>
      <c r="B11961" s="4" t="s">
        <v>6284</v>
      </c>
      <c r="C11961" s="5">
        <v>1</v>
      </c>
    </row>
    <row r="11962" spans="1:3" ht="13" x14ac:dyDescent="0.15">
      <c r="A11962" s="3">
        <v>45241</v>
      </c>
      <c r="B11962" s="4" t="s">
        <v>1080</v>
      </c>
      <c r="C11962" s="5">
        <v>1</v>
      </c>
    </row>
    <row r="11963" spans="1:3" ht="13" x14ac:dyDescent="0.15">
      <c r="A11963" s="3">
        <v>45241</v>
      </c>
      <c r="B11963" s="4" t="s">
        <v>805</v>
      </c>
      <c r="C11963" s="5">
        <v>1</v>
      </c>
    </row>
    <row r="11964" spans="1:3" ht="13" x14ac:dyDescent="0.15">
      <c r="A11964" s="3">
        <v>45241</v>
      </c>
      <c r="B11964" s="4" t="s">
        <v>6285</v>
      </c>
      <c r="C11964" s="5">
        <v>1</v>
      </c>
    </row>
    <row r="11965" spans="1:3" ht="13" x14ac:dyDescent="0.15">
      <c r="A11965" s="3">
        <v>45241</v>
      </c>
      <c r="B11965" s="4" t="s">
        <v>874</v>
      </c>
      <c r="C11965" s="5">
        <v>1</v>
      </c>
    </row>
    <row r="11966" spans="1:3" ht="13" x14ac:dyDescent="0.15">
      <c r="A11966" s="3">
        <v>45241</v>
      </c>
      <c r="B11966" s="4" t="s">
        <v>2156</v>
      </c>
      <c r="C11966" s="5">
        <v>1</v>
      </c>
    </row>
    <row r="11967" spans="1:3" ht="13" x14ac:dyDescent="0.15">
      <c r="A11967" s="3">
        <v>45241</v>
      </c>
      <c r="B11967" s="4" t="s">
        <v>1612</v>
      </c>
      <c r="C11967" s="5">
        <v>1</v>
      </c>
    </row>
    <row r="11968" spans="1:3" ht="13" x14ac:dyDescent="0.15">
      <c r="A11968" s="3">
        <v>45241</v>
      </c>
      <c r="B11968" s="4" t="s">
        <v>388</v>
      </c>
      <c r="C11968" s="5">
        <v>1</v>
      </c>
    </row>
    <row r="11969" spans="1:3" ht="13" x14ac:dyDescent="0.15">
      <c r="A11969" s="3">
        <v>45241</v>
      </c>
      <c r="B11969" s="4" t="s">
        <v>6286</v>
      </c>
      <c r="C11969" s="5">
        <v>1</v>
      </c>
    </row>
    <row r="11970" spans="1:3" ht="13" x14ac:dyDescent="0.15">
      <c r="A11970" s="3">
        <v>45241</v>
      </c>
      <c r="B11970" s="4" t="s">
        <v>1661</v>
      </c>
      <c r="C11970" s="5">
        <v>1</v>
      </c>
    </row>
    <row r="11971" spans="1:3" ht="13" x14ac:dyDescent="0.15">
      <c r="A11971" s="3">
        <v>45258</v>
      </c>
      <c r="B11971" s="4" t="s">
        <v>2071</v>
      </c>
      <c r="C11971" s="5">
        <v>1</v>
      </c>
    </row>
    <row r="11972" spans="1:3" ht="13" x14ac:dyDescent="0.15">
      <c r="A11972" s="3">
        <v>45258</v>
      </c>
      <c r="B11972" s="4" t="s">
        <v>6287</v>
      </c>
      <c r="C11972" s="5">
        <v>1</v>
      </c>
    </row>
    <row r="11973" spans="1:3" ht="13" x14ac:dyDescent="0.15">
      <c r="A11973" s="3">
        <v>45258</v>
      </c>
      <c r="B11973" s="4" t="s">
        <v>4753</v>
      </c>
      <c r="C11973" s="5">
        <v>1</v>
      </c>
    </row>
    <row r="11974" spans="1:3" ht="13" x14ac:dyDescent="0.15">
      <c r="A11974" s="3">
        <v>45258</v>
      </c>
      <c r="B11974" s="4" t="s">
        <v>6288</v>
      </c>
      <c r="C11974" s="5">
        <v>1</v>
      </c>
    </row>
    <row r="11975" spans="1:3" ht="13" x14ac:dyDescent="0.15">
      <c r="A11975" s="3">
        <v>45258</v>
      </c>
      <c r="B11975" s="4" t="s">
        <v>6289</v>
      </c>
      <c r="C11975" s="5">
        <v>1</v>
      </c>
    </row>
    <row r="11976" spans="1:3" ht="13" x14ac:dyDescent="0.15">
      <c r="A11976" s="3">
        <v>45258</v>
      </c>
      <c r="B11976" s="4" t="s">
        <v>1044</v>
      </c>
      <c r="C11976" s="5">
        <v>1</v>
      </c>
    </row>
    <row r="11977" spans="1:3" ht="13" x14ac:dyDescent="0.15">
      <c r="A11977" s="3">
        <v>45258</v>
      </c>
      <c r="B11977" s="4" t="s">
        <v>392</v>
      </c>
      <c r="C11977" s="5">
        <v>1</v>
      </c>
    </row>
    <row r="11978" spans="1:3" ht="13" x14ac:dyDescent="0.15">
      <c r="A11978" s="3">
        <v>45258</v>
      </c>
      <c r="B11978" s="4" t="s">
        <v>6290</v>
      </c>
      <c r="C11978" s="5">
        <v>1</v>
      </c>
    </row>
    <row r="11979" spans="1:3" ht="13" x14ac:dyDescent="0.15">
      <c r="A11979" s="3">
        <v>45258</v>
      </c>
      <c r="B11979" s="4" t="s">
        <v>1494</v>
      </c>
      <c r="C11979" s="5">
        <v>1</v>
      </c>
    </row>
    <row r="11980" spans="1:3" ht="13" x14ac:dyDescent="0.15">
      <c r="A11980" s="3">
        <v>45258</v>
      </c>
      <c r="B11980" s="4" t="s">
        <v>1942</v>
      </c>
      <c r="C11980" s="5">
        <v>1</v>
      </c>
    </row>
    <row r="11981" spans="1:3" ht="13" x14ac:dyDescent="0.15">
      <c r="A11981" s="3">
        <v>45258</v>
      </c>
      <c r="B11981" s="4" t="s">
        <v>840</v>
      </c>
      <c r="C11981" s="5">
        <v>1</v>
      </c>
    </row>
    <row r="11982" spans="1:3" ht="13" x14ac:dyDescent="0.15">
      <c r="A11982" s="3">
        <v>45258</v>
      </c>
      <c r="B11982" s="4" t="s">
        <v>4541</v>
      </c>
      <c r="C11982" s="5">
        <v>1</v>
      </c>
    </row>
    <row r="11983" spans="1:3" ht="13" x14ac:dyDescent="0.15">
      <c r="A11983" s="3">
        <v>45258</v>
      </c>
      <c r="B11983" s="4" t="s">
        <v>6291</v>
      </c>
      <c r="C11983" s="5">
        <v>1</v>
      </c>
    </row>
    <row r="11984" spans="1:3" ht="13" x14ac:dyDescent="0.15">
      <c r="A11984" s="3">
        <v>45258</v>
      </c>
      <c r="B11984" s="4" t="s">
        <v>162</v>
      </c>
      <c r="C11984" s="5">
        <v>1</v>
      </c>
    </row>
    <row r="11985" spans="1:3" ht="13" x14ac:dyDescent="0.15">
      <c r="A11985" s="3">
        <v>45258</v>
      </c>
      <c r="B11985" s="4" t="s">
        <v>2348</v>
      </c>
      <c r="C11985" s="5">
        <v>1</v>
      </c>
    </row>
    <row r="11986" spans="1:3" ht="13" x14ac:dyDescent="0.15">
      <c r="A11986" s="3">
        <v>45258</v>
      </c>
      <c r="B11986" s="4" t="s">
        <v>6292</v>
      </c>
      <c r="C11986" s="5">
        <v>1</v>
      </c>
    </row>
    <row r="11987" spans="1:3" ht="13" x14ac:dyDescent="0.15">
      <c r="A11987" s="3">
        <v>45258</v>
      </c>
      <c r="B11987" s="4" t="s">
        <v>6293</v>
      </c>
      <c r="C11987" s="5">
        <v>1</v>
      </c>
    </row>
    <row r="11988" spans="1:3" ht="13" x14ac:dyDescent="0.15">
      <c r="A11988" s="3">
        <v>45258</v>
      </c>
      <c r="B11988" s="4" t="s">
        <v>6294</v>
      </c>
      <c r="C11988" s="5">
        <v>1</v>
      </c>
    </row>
    <row r="11989" spans="1:3" ht="13" x14ac:dyDescent="0.15">
      <c r="A11989" s="3">
        <v>45258</v>
      </c>
      <c r="B11989" s="4" t="s">
        <v>1098</v>
      </c>
      <c r="C11989" s="5">
        <v>1</v>
      </c>
    </row>
    <row r="11990" spans="1:3" ht="13" x14ac:dyDescent="0.15">
      <c r="A11990" s="3">
        <v>45248</v>
      </c>
      <c r="B11990" s="4" t="s">
        <v>1861</v>
      </c>
      <c r="C11990" s="5">
        <v>1</v>
      </c>
    </row>
    <row r="11991" spans="1:3" ht="13" x14ac:dyDescent="0.15">
      <c r="A11991" s="3">
        <v>45248</v>
      </c>
      <c r="B11991" s="4" t="s">
        <v>4331</v>
      </c>
      <c r="C11991" s="5">
        <v>1</v>
      </c>
    </row>
    <row r="11992" spans="1:3" ht="13" x14ac:dyDescent="0.15">
      <c r="A11992" s="3">
        <v>45248</v>
      </c>
      <c r="B11992" s="4" t="s">
        <v>6295</v>
      </c>
      <c r="C11992" s="5">
        <v>1</v>
      </c>
    </row>
    <row r="11993" spans="1:3" ht="13" x14ac:dyDescent="0.15">
      <c r="A11993" s="3">
        <v>45248</v>
      </c>
      <c r="B11993" s="4" t="s">
        <v>5702</v>
      </c>
      <c r="C11993" s="5">
        <v>1</v>
      </c>
    </row>
    <row r="11994" spans="1:3" ht="13" x14ac:dyDescent="0.15">
      <c r="A11994" s="3">
        <v>45248</v>
      </c>
      <c r="B11994" s="4" t="s">
        <v>6296</v>
      </c>
      <c r="C11994" s="5">
        <v>1</v>
      </c>
    </row>
    <row r="11995" spans="1:3" ht="13" x14ac:dyDescent="0.15">
      <c r="A11995" s="3">
        <v>45248</v>
      </c>
      <c r="B11995" s="4" t="s">
        <v>6297</v>
      </c>
      <c r="C11995" s="5">
        <v>1</v>
      </c>
    </row>
    <row r="11996" spans="1:3" ht="13" x14ac:dyDescent="0.15">
      <c r="A11996" s="3">
        <v>45248</v>
      </c>
      <c r="B11996" s="4" t="s">
        <v>256</v>
      </c>
      <c r="C11996" s="5">
        <v>1</v>
      </c>
    </row>
    <row r="11997" spans="1:3" ht="13" x14ac:dyDescent="0.15">
      <c r="A11997" s="3">
        <v>45248</v>
      </c>
      <c r="B11997" s="4" t="s">
        <v>6298</v>
      </c>
      <c r="C11997" s="5">
        <v>1</v>
      </c>
    </row>
    <row r="11998" spans="1:3" ht="13" x14ac:dyDescent="0.15">
      <c r="A11998" s="3">
        <v>45248</v>
      </c>
      <c r="B11998" s="4" t="s">
        <v>6299</v>
      </c>
      <c r="C11998" s="5">
        <v>1</v>
      </c>
    </row>
    <row r="11999" spans="1:3" ht="13" x14ac:dyDescent="0.15">
      <c r="A11999" s="3">
        <v>45248</v>
      </c>
      <c r="B11999" s="4" t="s">
        <v>4182</v>
      </c>
      <c r="C11999" s="5">
        <v>1</v>
      </c>
    </row>
    <row r="12000" spans="1:3" ht="13" x14ac:dyDescent="0.15">
      <c r="A12000" s="3">
        <v>45259</v>
      </c>
      <c r="B12000" s="4" t="s">
        <v>2380</v>
      </c>
      <c r="C12000" s="5">
        <v>1</v>
      </c>
    </row>
    <row r="12001" spans="1:3" ht="13" x14ac:dyDescent="0.15">
      <c r="A12001" s="3">
        <v>45259</v>
      </c>
      <c r="B12001" s="4" t="s">
        <v>1803</v>
      </c>
      <c r="C12001" s="5">
        <v>1</v>
      </c>
    </row>
    <row r="12002" spans="1:3" ht="13" x14ac:dyDescent="0.15">
      <c r="A12002" s="3">
        <v>45259</v>
      </c>
      <c r="B12002" s="4" t="s">
        <v>6300</v>
      </c>
      <c r="C12002" s="5">
        <v>1</v>
      </c>
    </row>
    <row r="12003" spans="1:3" ht="13" x14ac:dyDescent="0.15">
      <c r="A12003" s="3">
        <v>45259</v>
      </c>
      <c r="B12003" s="4" t="s">
        <v>6301</v>
      </c>
      <c r="C12003" s="5">
        <v>1</v>
      </c>
    </row>
    <row r="12004" spans="1:3" ht="13" x14ac:dyDescent="0.15">
      <c r="A12004" s="3">
        <v>45259</v>
      </c>
      <c r="B12004" s="4" t="s">
        <v>5562</v>
      </c>
      <c r="C12004" s="5">
        <v>1</v>
      </c>
    </row>
    <row r="12005" spans="1:3" ht="13" x14ac:dyDescent="0.15">
      <c r="A12005" s="3">
        <v>45259</v>
      </c>
      <c r="B12005" s="4" t="s">
        <v>1576</v>
      </c>
      <c r="C12005" s="5">
        <v>1</v>
      </c>
    </row>
    <row r="12006" spans="1:3" ht="13" x14ac:dyDescent="0.15">
      <c r="A12006" s="3">
        <v>45259</v>
      </c>
      <c r="B12006" s="4" t="s">
        <v>1963</v>
      </c>
      <c r="C12006" s="5">
        <v>1</v>
      </c>
    </row>
    <row r="12007" spans="1:3" ht="13" x14ac:dyDescent="0.15">
      <c r="A12007" s="3">
        <v>45259</v>
      </c>
      <c r="B12007" s="4" t="s">
        <v>3088</v>
      </c>
      <c r="C12007" s="5">
        <v>1</v>
      </c>
    </row>
    <row r="12008" spans="1:3" ht="13" x14ac:dyDescent="0.15">
      <c r="A12008" s="3">
        <v>45259</v>
      </c>
      <c r="B12008" s="4" t="s">
        <v>6089</v>
      </c>
      <c r="C12008" s="5">
        <v>1</v>
      </c>
    </row>
    <row r="12009" spans="1:3" ht="13" x14ac:dyDescent="0.15">
      <c r="A12009" s="3">
        <v>45259</v>
      </c>
      <c r="B12009" s="4" t="s">
        <v>3898</v>
      </c>
      <c r="C12009" s="5">
        <v>1</v>
      </c>
    </row>
    <row r="12010" spans="1:3" ht="13" x14ac:dyDescent="0.15">
      <c r="A12010" s="3">
        <v>45259</v>
      </c>
      <c r="B12010" s="4" t="s">
        <v>5469</v>
      </c>
      <c r="C12010" s="5">
        <v>1</v>
      </c>
    </row>
    <row r="12011" spans="1:3" ht="13" x14ac:dyDescent="0.15">
      <c r="A12011" s="3">
        <v>45259</v>
      </c>
      <c r="B12011" s="4" t="s">
        <v>3669</v>
      </c>
      <c r="C12011" s="5">
        <v>1</v>
      </c>
    </row>
    <row r="12012" spans="1:3" ht="13" x14ac:dyDescent="0.15">
      <c r="A12012" s="3">
        <v>45259</v>
      </c>
      <c r="B12012" s="4" t="s">
        <v>896</v>
      </c>
      <c r="C12012" s="5">
        <v>1</v>
      </c>
    </row>
    <row r="12013" spans="1:3" ht="13" x14ac:dyDescent="0.15">
      <c r="A12013" s="3">
        <v>45259</v>
      </c>
      <c r="B12013" s="4" t="s">
        <v>6302</v>
      </c>
      <c r="C12013" s="5">
        <v>1</v>
      </c>
    </row>
    <row r="12014" spans="1:3" ht="13" x14ac:dyDescent="0.15">
      <c r="A12014" s="3">
        <v>45259</v>
      </c>
      <c r="B12014" s="4" t="s">
        <v>6303</v>
      </c>
      <c r="C12014" s="5">
        <v>1</v>
      </c>
    </row>
    <row r="12015" spans="1:3" ht="13" x14ac:dyDescent="0.15">
      <c r="A12015" s="3">
        <v>45259</v>
      </c>
      <c r="B12015" s="4" t="s">
        <v>6304</v>
      </c>
      <c r="C12015" s="5">
        <v>1</v>
      </c>
    </row>
    <row r="12016" spans="1:3" ht="13" x14ac:dyDescent="0.15">
      <c r="A12016" s="3">
        <v>45259</v>
      </c>
      <c r="B12016" s="4" t="s">
        <v>6305</v>
      </c>
      <c r="C12016" s="5">
        <v>1</v>
      </c>
    </row>
    <row r="12017" spans="1:3" ht="13" x14ac:dyDescent="0.15">
      <c r="A12017" s="3">
        <v>45259</v>
      </c>
      <c r="B12017" s="4" t="s">
        <v>1177</v>
      </c>
      <c r="C12017" s="5">
        <v>1</v>
      </c>
    </row>
    <row r="12018" spans="1:3" ht="13" x14ac:dyDescent="0.15">
      <c r="A12018" s="3">
        <v>45259</v>
      </c>
      <c r="B12018" s="4" t="s">
        <v>1700</v>
      </c>
      <c r="C12018" s="5">
        <v>1</v>
      </c>
    </row>
    <row r="12019" spans="1:3" ht="13" x14ac:dyDescent="0.15">
      <c r="A12019" s="3">
        <v>45259</v>
      </c>
      <c r="B12019" s="4" t="s">
        <v>6306</v>
      </c>
      <c r="C12019" s="5">
        <v>1</v>
      </c>
    </row>
    <row r="12020" spans="1:3" ht="13" x14ac:dyDescent="0.15">
      <c r="A12020" s="3">
        <v>45259</v>
      </c>
      <c r="B12020" s="4" t="s">
        <v>1336</v>
      </c>
      <c r="C12020" s="5">
        <v>1</v>
      </c>
    </row>
    <row r="12021" spans="1:3" ht="13" x14ac:dyDescent="0.15">
      <c r="A12021" s="3">
        <v>45259</v>
      </c>
      <c r="B12021" s="4" t="s">
        <v>6307</v>
      </c>
      <c r="C12021" s="5">
        <v>1</v>
      </c>
    </row>
    <row r="12022" spans="1:3" ht="13" x14ac:dyDescent="0.15">
      <c r="A12022" s="3">
        <v>45259</v>
      </c>
      <c r="B12022" s="4" t="s">
        <v>2034</v>
      </c>
      <c r="C12022" s="5">
        <v>1</v>
      </c>
    </row>
    <row r="12023" spans="1:3" ht="13" x14ac:dyDescent="0.15">
      <c r="A12023" s="3">
        <v>45242</v>
      </c>
      <c r="B12023" s="4" t="s">
        <v>6308</v>
      </c>
      <c r="C12023" s="5">
        <v>1</v>
      </c>
    </row>
    <row r="12024" spans="1:3" ht="13" x14ac:dyDescent="0.15">
      <c r="A12024" s="3">
        <v>45242</v>
      </c>
      <c r="B12024" s="4" t="s">
        <v>297</v>
      </c>
      <c r="C12024" s="5">
        <v>1</v>
      </c>
    </row>
    <row r="12025" spans="1:3" ht="13" x14ac:dyDescent="0.15">
      <c r="A12025" s="3">
        <v>45242</v>
      </c>
      <c r="B12025" s="4" t="s">
        <v>254</v>
      </c>
      <c r="C12025" s="5">
        <v>1</v>
      </c>
    </row>
    <row r="12026" spans="1:3" ht="13" x14ac:dyDescent="0.15">
      <c r="A12026" s="3">
        <v>45242</v>
      </c>
      <c r="B12026" s="4" t="s">
        <v>1752</v>
      </c>
      <c r="C12026" s="5">
        <v>1</v>
      </c>
    </row>
    <row r="12027" spans="1:3" ht="13" x14ac:dyDescent="0.15">
      <c r="A12027" s="3">
        <v>45242</v>
      </c>
      <c r="B12027" s="4" t="s">
        <v>6013</v>
      </c>
      <c r="C12027" s="5">
        <v>1</v>
      </c>
    </row>
    <row r="12028" spans="1:3" ht="13" x14ac:dyDescent="0.15">
      <c r="A12028" s="3">
        <v>45242</v>
      </c>
      <c r="B12028" s="4" t="s">
        <v>6309</v>
      </c>
      <c r="C12028" s="5">
        <v>1</v>
      </c>
    </row>
    <row r="12029" spans="1:3" ht="13" x14ac:dyDescent="0.15">
      <c r="A12029" s="3">
        <v>45242</v>
      </c>
      <c r="B12029" s="4" t="s">
        <v>626</v>
      </c>
      <c r="C12029" s="5">
        <v>1</v>
      </c>
    </row>
    <row r="12030" spans="1:3" ht="13" x14ac:dyDescent="0.15">
      <c r="A12030" s="3">
        <v>45242</v>
      </c>
      <c r="B12030" s="4" t="s">
        <v>2663</v>
      </c>
      <c r="C12030" s="5">
        <v>1</v>
      </c>
    </row>
    <row r="12031" spans="1:3" ht="13" x14ac:dyDescent="0.15">
      <c r="A12031" s="3">
        <v>45238</v>
      </c>
      <c r="B12031" s="4" t="s">
        <v>1553</v>
      </c>
      <c r="C12031" s="5">
        <v>1</v>
      </c>
    </row>
    <row r="12032" spans="1:3" ht="13" x14ac:dyDescent="0.15">
      <c r="A12032" s="3">
        <v>45238</v>
      </c>
      <c r="B12032" s="4" t="s">
        <v>5468</v>
      </c>
      <c r="C12032" s="5">
        <v>1</v>
      </c>
    </row>
    <row r="12033" spans="1:3" ht="13" x14ac:dyDescent="0.15">
      <c r="A12033" s="3">
        <v>45238</v>
      </c>
      <c r="B12033" s="4" t="s">
        <v>1942</v>
      </c>
      <c r="C12033" s="5">
        <v>1</v>
      </c>
    </row>
    <row r="12034" spans="1:3" ht="13" x14ac:dyDescent="0.15">
      <c r="A12034" s="3">
        <v>45238</v>
      </c>
      <c r="B12034" s="4" t="s">
        <v>1245</v>
      </c>
      <c r="C12034" s="5">
        <v>1</v>
      </c>
    </row>
    <row r="12035" spans="1:3" ht="13" x14ac:dyDescent="0.15">
      <c r="A12035" s="3">
        <v>45238</v>
      </c>
      <c r="B12035" s="4" t="s">
        <v>1208</v>
      </c>
      <c r="C12035" s="5">
        <v>1</v>
      </c>
    </row>
    <row r="12036" spans="1:3" ht="13" x14ac:dyDescent="0.15">
      <c r="A12036" s="3">
        <v>45238</v>
      </c>
      <c r="B12036" s="4" t="s">
        <v>4344</v>
      </c>
      <c r="C12036" s="5">
        <v>1</v>
      </c>
    </row>
    <row r="12037" spans="1:3" ht="13" x14ac:dyDescent="0.15">
      <c r="A12037" s="3">
        <v>45238</v>
      </c>
      <c r="B12037" s="4" t="s">
        <v>1494</v>
      </c>
      <c r="C12037" s="5">
        <v>1</v>
      </c>
    </row>
    <row r="12038" spans="1:3" ht="13" x14ac:dyDescent="0.15">
      <c r="A12038" s="3">
        <v>45238</v>
      </c>
      <c r="B12038" s="4" t="s">
        <v>6310</v>
      </c>
      <c r="C12038" s="5">
        <v>1</v>
      </c>
    </row>
    <row r="12039" spans="1:3" ht="13" x14ac:dyDescent="0.15">
      <c r="A12039" s="3">
        <v>45238</v>
      </c>
      <c r="B12039" s="4" t="s">
        <v>2033</v>
      </c>
      <c r="C12039" s="5">
        <v>1</v>
      </c>
    </row>
    <row r="12040" spans="1:3" ht="13" x14ac:dyDescent="0.15">
      <c r="A12040" s="3">
        <v>45238</v>
      </c>
      <c r="B12040" s="4" t="s">
        <v>6311</v>
      </c>
      <c r="C12040" s="5">
        <v>1</v>
      </c>
    </row>
    <row r="12041" spans="1:3" ht="13" x14ac:dyDescent="0.15">
      <c r="A12041" s="3">
        <v>45238</v>
      </c>
      <c r="B12041" s="4" t="s">
        <v>6312</v>
      </c>
      <c r="C12041" s="5">
        <v>1</v>
      </c>
    </row>
    <row r="12042" spans="1:3" ht="13" x14ac:dyDescent="0.15">
      <c r="A12042" s="3">
        <v>45238</v>
      </c>
      <c r="B12042" s="4" t="s">
        <v>4528</v>
      </c>
      <c r="C12042" s="5">
        <v>1</v>
      </c>
    </row>
    <row r="12043" spans="1:3" ht="13" x14ac:dyDescent="0.15">
      <c r="A12043" s="3">
        <v>45238</v>
      </c>
      <c r="B12043" s="4" t="s">
        <v>1103</v>
      </c>
      <c r="C12043" s="5">
        <v>1</v>
      </c>
    </row>
    <row r="12044" spans="1:3" ht="13" x14ac:dyDescent="0.15">
      <c r="A12044" s="3">
        <v>45238</v>
      </c>
      <c r="B12044" s="4" t="s">
        <v>6313</v>
      </c>
      <c r="C12044" s="5">
        <v>1</v>
      </c>
    </row>
    <row r="12045" spans="1:3" ht="13" x14ac:dyDescent="0.15">
      <c r="A12045" s="3">
        <v>45238</v>
      </c>
      <c r="B12045" s="4" t="s">
        <v>4474</v>
      </c>
      <c r="C12045" s="5">
        <v>1</v>
      </c>
    </row>
    <row r="12046" spans="1:3" ht="13" x14ac:dyDescent="0.15">
      <c r="A12046" s="3">
        <v>45238</v>
      </c>
      <c r="B12046" s="4" t="s">
        <v>5280</v>
      </c>
      <c r="C12046" s="5">
        <v>1</v>
      </c>
    </row>
    <row r="12047" spans="1:3" ht="13" x14ac:dyDescent="0.15">
      <c r="A12047" s="3">
        <v>45238</v>
      </c>
      <c r="B12047" s="4" t="s">
        <v>198</v>
      </c>
      <c r="C12047" s="5">
        <v>1</v>
      </c>
    </row>
    <row r="12048" spans="1:3" ht="13" x14ac:dyDescent="0.15">
      <c r="A12048" s="3">
        <v>45231</v>
      </c>
      <c r="B12048" s="4" t="s">
        <v>3915</v>
      </c>
      <c r="C12048" s="5">
        <v>1</v>
      </c>
    </row>
    <row r="12049" spans="1:3" ht="13" x14ac:dyDescent="0.15">
      <c r="A12049" s="3">
        <v>45231</v>
      </c>
      <c r="B12049" s="4" t="s">
        <v>2584</v>
      </c>
      <c r="C12049" s="5">
        <v>1</v>
      </c>
    </row>
    <row r="12050" spans="1:3" ht="13" x14ac:dyDescent="0.15">
      <c r="A12050" s="3">
        <v>45231</v>
      </c>
      <c r="B12050" s="4" t="s">
        <v>4503</v>
      </c>
      <c r="C12050" s="5">
        <v>1</v>
      </c>
    </row>
    <row r="12051" spans="1:3" ht="13" x14ac:dyDescent="0.15">
      <c r="A12051" s="3">
        <v>45231</v>
      </c>
      <c r="B12051" s="4" t="s">
        <v>279</v>
      </c>
      <c r="C12051" s="5">
        <v>1</v>
      </c>
    </row>
    <row r="12052" spans="1:3" ht="13" x14ac:dyDescent="0.15">
      <c r="A12052" s="3">
        <v>45231</v>
      </c>
      <c r="B12052" s="4" t="s">
        <v>2491</v>
      </c>
      <c r="C12052" s="5">
        <v>1</v>
      </c>
    </row>
    <row r="12053" spans="1:3" ht="13" x14ac:dyDescent="0.15">
      <c r="A12053" s="3">
        <v>45231</v>
      </c>
      <c r="B12053" s="4" t="s">
        <v>1387</v>
      </c>
      <c r="C12053" s="5">
        <v>1</v>
      </c>
    </row>
    <row r="12054" spans="1:3" ht="13" x14ac:dyDescent="0.15">
      <c r="A12054" s="3">
        <v>45231</v>
      </c>
      <c r="B12054" s="4" t="s">
        <v>6314</v>
      </c>
      <c r="C12054" s="5">
        <v>1</v>
      </c>
    </row>
    <row r="12055" spans="1:3" ht="13" x14ac:dyDescent="0.15">
      <c r="A12055" s="3">
        <v>45231</v>
      </c>
      <c r="B12055" s="4" t="s">
        <v>4973</v>
      </c>
      <c r="C12055" s="5">
        <v>1</v>
      </c>
    </row>
    <row r="12056" spans="1:3" ht="13" x14ac:dyDescent="0.15">
      <c r="A12056" s="3">
        <v>45231</v>
      </c>
      <c r="B12056" s="4" t="s">
        <v>2304</v>
      </c>
      <c r="C12056" s="5">
        <v>1</v>
      </c>
    </row>
    <row r="12057" spans="1:3" ht="13" x14ac:dyDescent="0.15">
      <c r="A12057" s="3">
        <v>45231</v>
      </c>
      <c r="B12057" s="4" t="s">
        <v>6315</v>
      </c>
      <c r="C12057" s="5">
        <v>1</v>
      </c>
    </row>
    <row r="12058" spans="1:3" ht="13" x14ac:dyDescent="0.15">
      <c r="A12058" s="3">
        <v>45231</v>
      </c>
      <c r="B12058" s="4" t="s">
        <v>6316</v>
      </c>
      <c r="C12058" s="5">
        <v>1</v>
      </c>
    </row>
    <row r="12059" spans="1:3" ht="13" x14ac:dyDescent="0.15">
      <c r="A12059" s="3">
        <v>45231</v>
      </c>
      <c r="B12059" s="4" t="s">
        <v>6317</v>
      </c>
      <c r="C12059" s="5">
        <v>1</v>
      </c>
    </row>
    <row r="12060" spans="1:3" ht="13" x14ac:dyDescent="0.15">
      <c r="A12060" s="3">
        <v>45231</v>
      </c>
      <c r="B12060" s="4" t="s">
        <v>6318</v>
      </c>
      <c r="C12060" s="5">
        <v>1</v>
      </c>
    </row>
    <row r="12061" spans="1:3" ht="13" x14ac:dyDescent="0.15">
      <c r="A12061" s="3">
        <v>45231</v>
      </c>
      <c r="B12061" s="4" t="s">
        <v>6009</v>
      </c>
      <c r="C12061" s="5">
        <v>1</v>
      </c>
    </row>
    <row r="12062" spans="1:3" ht="13" x14ac:dyDescent="0.15">
      <c r="A12062" s="3">
        <v>45231</v>
      </c>
      <c r="B12062" s="4" t="s">
        <v>6319</v>
      </c>
      <c r="C12062" s="5">
        <v>1</v>
      </c>
    </row>
    <row r="12063" spans="1:3" ht="13" x14ac:dyDescent="0.15">
      <c r="A12063" s="3">
        <v>45231</v>
      </c>
      <c r="B12063" s="4" t="s">
        <v>931</v>
      </c>
      <c r="C12063" s="5">
        <v>1</v>
      </c>
    </row>
    <row r="12064" spans="1:3" ht="13" x14ac:dyDescent="0.15">
      <c r="A12064" s="3">
        <v>45231</v>
      </c>
      <c r="B12064" s="4" t="s">
        <v>6320</v>
      </c>
      <c r="C12064" s="5">
        <v>1</v>
      </c>
    </row>
    <row r="12065" spans="1:3" ht="13" x14ac:dyDescent="0.15">
      <c r="A12065" s="3">
        <v>45231</v>
      </c>
      <c r="B12065" s="4" t="s">
        <v>6321</v>
      </c>
      <c r="C12065" s="5">
        <v>1</v>
      </c>
    </row>
    <row r="12066" spans="1:3" ht="13" x14ac:dyDescent="0.15">
      <c r="A12066" s="3">
        <v>45231</v>
      </c>
      <c r="B12066" s="4" t="s">
        <v>4292</v>
      </c>
      <c r="C12066" s="5">
        <v>1</v>
      </c>
    </row>
    <row r="12067" spans="1:3" ht="13" x14ac:dyDescent="0.15">
      <c r="A12067" s="3">
        <v>45231</v>
      </c>
      <c r="B12067" s="4" t="s">
        <v>6322</v>
      </c>
      <c r="C12067" s="5">
        <v>1</v>
      </c>
    </row>
    <row r="12068" spans="1:3" ht="13" x14ac:dyDescent="0.15">
      <c r="A12068" s="3">
        <v>45231</v>
      </c>
      <c r="B12068" s="4" t="s">
        <v>6323</v>
      </c>
      <c r="C12068" s="5">
        <v>1</v>
      </c>
    </row>
    <row r="12069" spans="1:3" ht="13" x14ac:dyDescent="0.15">
      <c r="A12069" s="3">
        <v>45231</v>
      </c>
      <c r="B12069" s="4" t="s">
        <v>6324</v>
      </c>
      <c r="C12069" s="5">
        <v>1</v>
      </c>
    </row>
    <row r="12070" spans="1:3" ht="13" x14ac:dyDescent="0.15">
      <c r="A12070" s="3">
        <v>45231</v>
      </c>
      <c r="B12070" s="4" t="s">
        <v>6325</v>
      </c>
      <c r="C12070" s="5">
        <v>1</v>
      </c>
    </row>
    <row r="12071" spans="1:3" ht="13" x14ac:dyDescent="0.15">
      <c r="A12071" s="3">
        <v>45231</v>
      </c>
      <c r="B12071" s="4" t="s">
        <v>5974</v>
      </c>
      <c r="C12071" s="5">
        <v>1</v>
      </c>
    </row>
    <row r="12072" spans="1:3" ht="13" x14ac:dyDescent="0.15">
      <c r="A12072" s="3">
        <v>45231</v>
      </c>
      <c r="B12072" s="4" t="s">
        <v>1895</v>
      </c>
      <c r="C12072" s="5">
        <v>1</v>
      </c>
    </row>
    <row r="12073" spans="1:3" ht="13" x14ac:dyDescent="0.15">
      <c r="A12073" s="3">
        <v>45231</v>
      </c>
      <c r="B12073" s="4" t="s">
        <v>311</v>
      </c>
      <c r="C12073" s="5">
        <v>1</v>
      </c>
    </row>
    <row r="12074" spans="1:3" ht="13" x14ac:dyDescent="0.15">
      <c r="A12074" s="3">
        <v>45231</v>
      </c>
      <c r="B12074" s="4" t="s">
        <v>6326</v>
      </c>
      <c r="C12074" s="5">
        <v>1</v>
      </c>
    </row>
    <row r="12075" spans="1:3" ht="13" x14ac:dyDescent="0.15">
      <c r="A12075" s="3">
        <v>45231</v>
      </c>
      <c r="B12075" s="4" t="s">
        <v>6327</v>
      </c>
      <c r="C12075" s="5">
        <v>1</v>
      </c>
    </row>
    <row r="12076" spans="1:3" ht="13" x14ac:dyDescent="0.15">
      <c r="A12076" s="3">
        <v>45240</v>
      </c>
      <c r="B12076" s="4" t="s">
        <v>271</v>
      </c>
      <c r="C12076" s="5">
        <v>1</v>
      </c>
    </row>
    <row r="12077" spans="1:3" ht="13" x14ac:dyDescent="0.15">
      <c r="A12077" s="3">
        <v>45240</v>
      </c>
      <c r="B12077" s="4" t="s">
        <v>1400</v>
      </c>
      <c r="C12077" s="5">
        <v>1</v>
      </c>
    </row>
    <row r="12078" spans="1:3" ht="13" x14ac:dyDescent="0.15">
      <c r="A12078" s="3">
        <v>45240</v>
      </c>
      <c r="B12078" s="4" t="s">
        <v>2452</v>
      </c>
      <c r="C12078" s="5">
        <v>1</v>
      </c>
    </row>
    <row r="12079" spans="1:3" ht="13" x14ac:dyDescent="0.15">
      <c r="A12079" s="3">
        <v>45240</v>
      </c>
      <c r="B12079" s="4" t="s">
        <v>313</v>
      </c>
      <c r="C12079" s="5">
        <v>1</v>
      </c>
    </row>
    <row r="12080" spans="1:3" ht="13" x14ac:dyDescent="0.15">
      <c r="A12080" s="3">
        <v>45240</v>
      </c>
      <c r="B12080" s="4" t="s">
        <v>6328</v>
      </c>
      <c r="C12080" s="5">
        <v>1</v>
      </c>
    </row>
    <row r="12081" spans="1:3" ht="13" x14ac:dyDescent="0.15">
      <c r="A12081" s="3">
        <v>45240</v>
      </c>
      <c r="B12081" s="4" t="s">
        <v>1782</v>
      </c>
      <c r="C12081" s="5">
        <v>1</v>
      </c>
    </row>
    <row r="12082" spans="1:3" ht="13" x14ac:dyDescent="0.15">
      <c r="A12082" s="3">
        <v>45240</v>
      </c>
      <c r="B12082" s="4" t="s">
        <v>2945</v>
      </c>
      <c r="C12082" s="5">
        <v>1</v>
      </c>
    </row>
    <row r="12083" spans="1:3" ht="13" x14ac:dyDescent="0.15">
      <c r="A12083" s="3">
        <v>45240</v>
      </c>
      <c r="B12083" s="4" t="s">
        <v>3192</v>
      </c>
      <c r="C12083" s="5">
        <v>1</v>
      </c>
    </row>
    <row r="12084" spans="1:3" ht="13" x14ac:dyDescent="0.15">
      <c r="A12084" s="3">
        <v>45240</v>
      </c>
      <c r="B12084" s="4" t="s">
        <v>418</v>
      </c>
      <c r="C12084" s="5">
        <v>1</v>
      </c>
    </row>
    <row r="12085" spans="1:3" ht="13" x14ac:dyDescent="0.15">
      <c r="A12085" s="3">
        <v>45240</v>
      </c>
      <c r="B12085" s="4" t="s">
        <v>4097</v>
      </c>
      <c r="C12085" s="5">
        <v>1</v>
      </c>
    </row>
    <row r="12086" spans="1:3" ht="13" x14ac:dyDescent="0.15">
      <c r="A12086" s="3">
        <v>45240</v>
      </c>
      <c r="B12086" s="4" t="s">
        <v>1993</v>
      </c>
      <c r="C12086" s="5">
        <v>1</v>
      </c>
    </row>
    <row r="12087" spans="1:3" ht="13" x14ac:dyDescent="0.15">
      <c r="A12087" s="3">
        <v>45240</v>
      </c>
      <c r="B12087" s="4" t="s">
        <v>3343</v>
      </c>
      <c r="C12087" s="5">
        <v>1</v>
      </c>
    </row>
    <row r="12088" spans="1:3" ht="13" x14ac:dyDescent="0.15">
      <c r="A12088" s="3">
        <v>45240</v>
      </c>
      <c r="B12088" s="4" t="s">
        <v>1445</v>
      </c>
      <c r="C12088" s="5">
        <v>1</v>
      </c>
    </row>
    <row r="12089" spans="1:3" ht="13" x14ac:dyDescent="0.15">
      <c r="A12089" s="3">
        <v>45240</v>
      </c>
      <c r="B12089" s="4" t="s">
        <v>5908</v>
      </c>
      <c r="C12089" s="5">
        <v>1</v>
      </c>
    </row>
    <row r="12090" spans="1:3" ht="13" x14ac:dyDescent="0.15">
      <c r="A12090" s="3">
        <v>45240</v>
      </c>
      <c r="B12090" s="4" t="s">
        <v>6329</v>
      </c>
      <c r="C12090" s="5">
        <v>1</v>
      </c>
    </row>
    <row r="12091" spans="1:3" ht="13" x14ac:dyDescent="0.15">
      <c r="A12091" s="3">
        <v>45240</v>
      </c>
      <c r="B12091" s="4" t="s">
        <v>2310</v>
      </c>
      <c r="C12091" s="5">
        <v>1</v>
      </c>
    </row>
    <row r="12092" spans="1:3" ht="13" x14ac:dyDescent="0.15">
      <c r="A12092" s="3">
        <v>45240</v>
      </c>
      <c r="B12092" s="4" t="s">
        <v>2248</v>
      </c>
      <c r="C12092" s="5">
        <v>1</v>
      </c>
    </row>
    <row r="12093" spans="1:3" ht="13" x14ac:dyDescent="0.15">
      <c r="A12093" s="3">
        <v>45240</v>
      </c>
      <c r="B12093" s="4" t="s">
        <v>1634</v>
      </c>
      <c r="C12093" s="5">
        <v>1</v>
      </c>
    </row>
    <row r="12094" spans="1:3" ht="13" x14ac:dyDescent="0.15">
      <c r="A12094" s="3">
        <v>45240</v>
      </c>
      <c r="B12094" s="4" t="s">
        <v>679</v>
      </c>
      <c r="C12094" s="5">
        <v>1</v>
      </c>
    </row>
    <row r="12095" spans="1:3" ht="13" x14ac:dyDescent="0.15">
      <c r="A12095" s="3">
        <v>45233</v>
      </c>
      <c r="B12095" s="4" t="s">
        <v>2246</v>
      </c>
      <c r="C12095" s="5">
        <v>1</v>
      </c>
    </row>
    <row r="12096" spans="1:3" ht="13" x14ac:dyDescent="0.15">
      <c r="A12096" s="3">
        <v>45233</v>
      </c>
      <c r="B12096" s="4" t="s">
        <v>345</v>
      </c>
      <c r="C12096" s="5">
        <v>1</v>
      </c>
    </row>
    <row r="12097" spans="1:3" ht="13" x14ac:dyDescent="0.15">
      <c r="A12097" s="3">
        <v>45233</v>
      </c>
      <c r="B12097" s="4" t="s">
        <v>4864</v>
      </c>
      <c r="C12097" s="5">
        <v>1</v>
      </c>
    </row>
    <row r="12098" spans="1:3" ht="13" x14ac:dyDescent="0.15">
      <c r="A12098" s="3">
        <v>45233</v>
      </c>
      <c r="B12098" s="4" t="s">
        <v>2754</v>
      </c>
      <c r="C12098" s="5">
        <v>1</v>
      </c>
    </row>
    <row r="12099" spans="1:3" ht="13" x14ac:dyDescent="0.15">
      <c r="A12099" s="3">
        <v>45233</v>
      </c>
      <c r="B12099" s="4" t="s">
        <v>6330</v>
      </c>
      <c r="C12099" s="5">
        <v>1</v>
      </c>
    </row>
    <row r="12100" spans="1:3" ht="13" x14ac:dyDescent="0.15">
      <c r="A12100" s="3">
        <v>45233</v>
      </c>
      <c r="B12100" s="4" t="s">
        <v>2036</v>
      </c>
      <c r="C12100" s="5">
        <v>1</v>
      </c>
    </row>
    <row r="12101" spans="1:3" ht="13" x14ac:dyDescent="0.15">
      <c r="A12101" s="3">
        <v>45233</v>
      </c>
      <c r="B12101" s="4" t="s">
        <v>6331</v>
      </c>
      <c r="C12101" s="5">
        <v>1</v>
      </c>
    </row>
    <row r="12102" spans="1:3" ht="13" x14ac:dyDescent="0.15">
      <c r="A12102" s="3">
        <v>45233</v>
      </c>
      <c r="B12102" s="4" t="s">
        <v>3230</v>
      </c>
      <c r="C12102" s="5">
        <v>1</v>
      </c>
    </row>
    <row r="12103" spans="1:3" ht="13" x14ac:dyDescent="0.15">
      <c r="A12103" s="3">
        <v>45233</v>
      </c>
      <c r="B12103" s="4" t="s">
        <v>1093</v>
      </c>
      <c r="C12103" s="5">
        <v>1</v>
      </c>
    </row>
    <row r="12104" spans="1:3" ht="13" x14ac:dyDescent="0.15">
      <c r="A12104" s="3">
        <v>45233</v>
      </c>
      <c r="B12104" s="4" t="s">
        <v>4951</v>
      </c>
      <c r="C12104" s="5">
        <v>1</v>
      </c>
    </row>
    <row r="12105" spans="1:3" ht="13" x14ac:dyDescent="0.15">
      <c r="A12105" s="3">
        <v>45233</v>
      </c>
      <c r="B12105" s="4" t="s">
        <v>4949</v>
      </c>
      <c r="C12105" s="5">
        <v>1</v>
      </c>
    </row>
    <row r="12106" spans="1:3" ht="13" x14ac:dyDescent="0.15">
      <c r="A12106" s="3">
        <v>45233</v>
      </c>
      <c r="B12106" s="4" t="s">
        <v>6332</v>
      </c>
      <c r="C12106" s="5">
        <v>1</v>
      </c>
    </row>
    <row r="12107" spans="1:3" ht="13" x14ac:dyDescent="0.15">
      <c r="A12107" s="3">
        <v>45233</v>
      </c>
      <c r="B12107" s="4" t="s">
        <v>945</v>
      </c>
      <c r="C12107" s="5">
        <v>1</v>
      </c>
    </row>
    <row r="12108" spans="1:3" ht="13" x14ac:dyDescent="0.15">
      <c r="A12108" s="3">
        <v>45233</v>
      </c>
      <c r="B12108" s="4" t="s">
        <v>6333</v>
      </c>
      <c r="C12108" s="5">
        <v>1</v>
      </c>
    </row>
    <row r="12109" spans="1:3" ht="13" x14ac:dyDescent="0.15">
      <c r="A12109" s="3">
        <v>45233</v>
      </c>
      <c r="B12109" s="4" t="s">
        <v>590</v>
      </c>
      <c r="C12109" s="5">
        <v>1</v>
      </c>
    </row>
    <row r="12110" spans="1:3" ht="13" x14ac:dyDescent="0.15">
      <c r="A12110" s="3">
        <v>45233</v>
      </c>
      <c r="B12110" s="4" t="s">
        <v>2444</v>
      </c>
      <c r="C12110" s="5">
        <v>1</v>
      </c>
    </row>
    <row r="12111" spans="1:3" ht="13" x14ac:dyDescent="0.15">
      <c r="A12111" s="3">
        <v>45233</v>
      </c>
      <c r="B12111" s="4" t="s">
        <v>271</v>
      </c>
      <c r="C12111" s="5">
        <v>1</v>
      </c>
    </row>
    <row r="12112" spans="1:3" ht="13" x14ac:dyDescent="0.15">
      <c r="A12112" s="3">
        <v>45233</v>
      </c>
      <c r="B12112" s="4" t="s">
        <v>3783</v>
      </c>
      <c r="C12112" s="5">
        <v>1</v>
      </c>
    </row>
    <row r="12113" spans="1:3" ht="13" x14ac:dyDescent="0.15">
      <c r="A12113" s="3">
        <v>45233</v>
      </c>
      <c r="B12113" s="4" t="s">
        <v>1098</v>
      </c>
      <c r="C12113" s="5">
        <v>1</v>
      </c>
    </row>
    <row r="12114" spans="1:3" ht="13" x14ac:dyDescent="0.15">
      <c r="A12114" s="3">
        <v>45233</v>
      </c>
      <c r="B12114" s="4" t="s">
        <v>1237</v>
      </c>
      <c r="C12114" s="5">
        <v>1</v>
      </c>
    </row>
    <row r="12115" spans="1:3" ht="13" x14ac:dyDescent="0.15">
      <c r="A12115" s="3">
        <v>45233</v>
      </c>
      <c r="B12115" s="4" t="s">
        <v>3913</v>
      </c>
      <c r="C12115" s="5">
        <v>1</v>
      </c>
    </row>
    <row r="12116" spans="1:3" ht="13" x14ac:dyDescent="0.15">
      <c r="A12116" s="3">
        <v>45233</v>
      </c>
      <c r="B12116" s="4" t="s">
        <v>2477</v>
      </c>
      <c r="C12116" s="5">
        <v>1</v>
      </c>
    </row>
    <row r="12117" spans="1:3" ht="13" x14ac:dyDescent="0.15">
      <c r="A12117" s="3">
        <v>45233</v>
      </c>
      <c r="B12117" s="4" t="s">
        <v>6334</v>
      </c>
      <c r="C12117" s="5">
        <v>1</v>
      </c>
    </row>
    <row r="12118" spans="1:3" ht="13" x14ac:dyDescent="0.15">
      <c r="A12118" s="3">
        <v>45250</v>
      </c>
      <c r="B12118" s="4" t="s">
        <v>32</v>
      </c>
      <c r="C12118" s="5">
        <v>1</v>
      </c>
    </row>
    <row r="12119" spans="1:3" ht="13" x14ac:dyDescent="0.15">
      <c r="A12119" s="3">
        <v>45250</v>
      </c>
      <c r="B12119" s="4" t="s">
        <v>1675</v>
      </c>
      <c r="C12119" s="5">
        <v>1</v>
      </c>
    </row>
    <row r="12120" spans="1:3" ht="13" x14ac:dyDescent="0.15">
      <c r="A12120" s="3">
        <v>45250</v>
      </c>
      <c r="B12120" s="4" t="s">
        <v>4388</v>
      </c>
      <c r="C12120" s="5">
        <v>1</v>
      </c>
    </row>
    <row r="12121" spans="1:3" ht="13" x14ac:dyDescent="0.15">
      <c r="A12121" s="3">
        <v>45250</v>
      </c>
      <c r="B12121" s="4" t="s">
        <v>6335</v>
      </c>
      <c r="C12121" s="5">
        <v>1</v>
      </c>
    </row>
    <row r="12122" spans="1:3" ht="13" x14ac:dyDescent="0.15">
      <c r="A12122" s="3">
        <v>45250</v>
      </c>
      <c r="B12122" s="4" t="s">
        <v>3970</v>
      </c>
      <c r="C12122" s="5">
        <v>1</v>
      </c>
    </row>
    <row r="12123" spans="1:3" ht="13" x14ac:dyDescent="0.15">
      <c r="A12123" s="3">
        <v>45250</v>
      </c>
      <c r="B12123" s="4" t="s">
        <v>4905</v>
      </c>
      <c r="C12123" s="5">
        <v>1</v>
      </c>
    </row>
    <row r="12124" spans="1:3" ht="13" x14ac:dyDescent="0.15">
      <c r="A12124" s="3">
        <v>45250</v>
      </c>
      <c r="B12124" s="4" t="s">
        <v>6336</v>
      </c>
      <c r="C12124" s="5">
        <v>1</v>
      </c>
    </row>
    <row r="12125" spans="1:3" ht="13" x14ac:dyDescent="0.15">
      <c r="A12125" s="3">
        <v>45250</v>
      </c>
      <c r="B12125" s="4" t="s">
        <v>6337</v>
      </c>
      <c r="C12125" s="5">
        <v>1</v>
      </c>
    </row>
    <row r="12126" spans="1:3" ht="13" x14ac:dyDescent="0.15">
      <c r="A12126" s="3">
        <v>45250</v>
      </c>
      <c r="B12126" s="4" t="s">
        <v>6338</v>
      </c>
      <c r="C12126" s="5">
        <v>1</v>
      </c>
    </row>
    <row r="12127" spans="1:3" ht="13" x14ac:dyDescent="0.15">
      <c r="A12127" s="3">
        <v>45250</v>
      </c>
      <c r="B12127" s="4" t="s">
        <v>6339</v>
      </c>
      <c r="C12127" s="5">
        <v>1</v>
      </c>
    </row>
    <row r="12128" spans="1:3" ht="13" x14ac:dyDescent="0.15">
      <c r="A12128" s="3">
        <v>45250</v>
      </c>
      <c r="B12128" s="4" t="s">
        <v>4892</v>
      </c>
      <c r="C12128" s="5">
        <v>1</v>
      </c>
    </row>
    <row r="12129" spans="1:3" ht="13" x14ac:dyDescent="0.15">
      <c r="A12129" s="3">
        <v>45250</v>
      </c>
      <c r="B12129" s="4" t="s">
        <v>1520</v>
      </c>
      <c r="C12129" s="5">
        <v>1</v>
      </c>
    </row>
    <row r="12130" spans="1:3" ht="13" x14ac:dyDescent="0.15">
      <c r="A12130" s="3">
        <v>45250</v>
      </c>
      <c r="B12130" s="4" t="s">
        <v>320</v>
      </c>
      <c r="C12130" s="5">
        <v>1</v>
      </c>
    </row>
    <row r="12131" spans="1:3" ht="13" x14ac:dyDescent="0.15">
      <c r="A12131" s="3">
        <v>45250</v>
      </c>
      <c r="B12131" s="4" t="s">
        <v>6340</v>
      </c>
      <c r="C12131" s="5">
        <v>1</v>
      </c>
    </row>
    <row r="12132" spans="1:3" ht="13" x14ac:dyDescent="0.15">
      <c r="A12132" s="3">
        <v>45250</v>
      </c>
      <c r="B12132" s="4" t="s">
        <v>306</v>
      </c>
      <c r="C12132" s="5">
        <v>1</v>
      </c>
    </row>
    <row r="12133" spans="1:3" ht="13" x14ac:dyDescent="0.15">
      <c r="A12133" s="3">
        <v>45250</v>
      </c>
      <c r="B12133" s="4" t="s">
        <v>2282</v>
      </c>
      <c r="C12133" s="5">
        <v>1</v>
      </c>
    </row>
    <row r="12134" spans="1:3" ht="13" x14ac:dyDescent="0.15">
      <c r="A12134" s="3">
        <v>45252</v>
      </c>
      <c r="B12134" s="4" t="s">
        <v>842</v>
      </c>
      <c r="C12134" s="5">
        <v>1</v>
      </c>
    </row>
    <row r="12135" spans="1:3" ht="13" x14ac:dyDescent="0.15">
      <c r="A12135" s="3">
        <v>45252</v>
      </c>
      <c r="B12135" s="4" t="s">
        <v>517</v>
      </c>
      <c r="C12135" s="5">
        <v>1</v>
      </c>
    </row>
    <row r="12136" spans="1:3" ht="13" x14ac:dyDescent="0.15">
      <c r="A12136" s="3">
        <v>45252</v>
      </c>
      <c r="B12136" s="4" t="s">
        <v>6341</v>
      </c>
      <c r="C12136" s="5">
        <v>1</v>
      </c>
    </row>
    <row r="12137" spans="1:3" ht="13" x14ac:dyDescent="0.15">
      <c r="A12137" s="3">
        <v>45252</v>
      </c>
      <c r="B12137" s="4" t="s">
        <v>284</v>
      </c>
      <c r="C12137" s="5">
        <v>1</v>
      </c>
    </row>
    <row r="12138" spans="1:3" ht="13" x14ac:dyDescent="0.15">
      <c r="A12138" s="3">
        <v>45252</v>
      </c>
      <c r="B12138" s="4" t="s">
        <v>1400</v>
      </c>
      <c r="C12138" s="5">
        <v>1</v>
      </c>
    </row>
    <row r="12139" spans="1:3" ht="13" x14ac:dyDescent="0.15">
      <c r="A12139" s="3">
        <v>45252</v>
      </c>
      <c r="B12139" s="4" t="s">
        <v>1693</v>
      </c>
      <c r="C12139" s="5">
        <v>1</v>
      </c>
    </row>
    <row r="12140" spans="1:3" ht="13" x14ac:dyDescent="0.15">
      <c r="A12140" s="3">
        <v>45252</v>
      </c>
      <c r="B12140" s="4" t="s">
        <v>6342</v>
      </c>
      <c r="C12140" s="5">
        <v>1</v>
      </c>
    </row>
    <row r="12141" spans="1:3" ht="13" x14ac:dyDescent="0.15">
      <c r="A12141" s="3">
        <v>45252</v>
      </c>
      <c r="B12141" s="4" t="s">
        <v>579</v>
      </c>
      <c r="C12141" s="5">
        <v>1</v>
      </c>
    </row>
    <row r="12142" spans="1:3" ht="13" x14ac:dyDescent="0.15">
      <c r="A12142" s="3">
        <v>45252</v>
      </c>
      <c r="B12142" s="4" t="s">
        <v>2333</v>
      </c>
      <c r="C12142" s="5">
        <v>1</v>
      </c>
    </row>
    <row r="12143" spans="1:3" ht="13" x14ac:dyDescent="0.15">
      <c r="A12143" s="3">
        <v>45252</v>
      </c>
      <c r="B12143" s="4" t="s">
        <v>1269</v>
      </c>
      <c r="C12143" s="5">
        <v>1</v>
      </c>
    </row>
    <row r="12144" spans="1:3" ht="13" x14ac:dyDescent="0.15">
      <c r="A12144" s="3">
        <v>45252</v>
      </c>
      <c r="B12144" s="4" t="s">
        <v>2810</v>
      </c>
      <c r="C12144" s="5">
        <v>1</v>
      </c>
    </row>
    <row r="12145" spans="1:3" ht="13" x14ac:dyDescent="0.15">
      <c r="A12145" s="3">
        <v>45252</v>
      </c>
      <c r="B12145" s="4" t="s">
        <v>1727</v>
      </c>
      <c r="C12145" s="5">
        <v>1</v>
      </c>
    </row>
    <row r="12146" spans="1:3" ht="13" x14ac:dyDescent="0.15">
      <c r="A12146" s="3">
        <v>45252</v>
      </c>
      <c r="B12146" s="4" t="s">
        <v>4292</v>
      </c>
      <c r="C12146" s="5">
        <v>1</v>
      </c>
    </row>
    <row r="12147" spans="1:3" ht="13" x14ac:dyDescent="0.15">
      <c r="A12147" s="3">
        <v>45252</v>
      </c>
      <c r="B12147" s="4" t="s">
        <v>448</v>
      </c>
      <c r="C12147" s="5">
        <v>1</v>
      </c>
    </row>
    <row r="12148" spans="1:3" ht="13" x14ac:dyDescent="0.15">
      <c r="A12148" s="3">
        <v>45252</v>
      </c>
      <c r="B12148" s="4" t="s">
        <v>3323</v>
      </c>
      <c r="C12148" s="5">
        <v>1</v>
      </c>
    </row>
    <row r="12149" spans="1:3" ht="13" x14ac:dyDescent="0.15">
      <c r="A12149" s="3">
        <v>45252</v>
      </c>
      <c r="B12149" s="4" t="s">
        <v>3411</v>
      </c>
      <c r="C12149" s="5">
        <v>1</v>
      </c>
    </row>
    <row r="12150" spans="1:3" ht="13" x14ac:dyDescent="0.15">
      <c r="A12150" s="3">
        <v>45252</v>
      </c>
      <c r="B12150" s="4" t="s">
        <v>1493</v>
      </c>
      <c r="C12150" s="5">
        <v>1</v>
      </c>
    </row>
    <row r="12151" spans="1:3" ht="13" x14ac:dyDescent="0.15">
      <c r="A12151" s="3">
        <v>45252</v>
      </c>
      <c r="B12151" s="4" t="s">
        <v>2110</v>
      </c>
      <c r="C12151" s="5">
        <v>1</v>
      </c>
    </row>
    <row r="12152" spans="1:3" ht="13" x14ac:dyDescent="0.15">
      <c r="A12152" s="3">
        <v>45252</v>
      </c>
      <c r="B12152" s="4" t="s">
        <v>6343</v>
      </c>
      <c r="C12152" s="5">
        <v>1</v>
      </c>
    </row>
    <row r="12153" spans="1:3" ht="13" x14ac:dyDescent="0.15">
      <c r="A12153" s="3">
        <v>45252</v>
      </c>
      <c r="B12153" s="4" t="s">
        <v>1500</v>
      </c>
      <c r="C12153" s="5">
        <v>1</v>
      </c>
    </row>
    <row r="12154" spans="1:3" ht="13" x14ac:dyDescent="0.15">
      <c r="A12154" s="3">
        <v>45252</v>
      </c>
      <c r="B12154" s="4" t="s">
        <v>4101</v>
      </c>
      <c r="C12154" s="5">
        <v>1</v>
      </c>
    </row>
    <row r="12155" spans="1:3" ht="13" x14ac:dyDescent="0.15">
      <c r="A12155" s="3">
        <v>45252</v>
      </c>
      <c r="B12155" s="4" t="s">
        <v>1183</v>
      </c>
      <c r="C12155" s="5">
        <v>1</v>
      </c>
    </row>
    <row r="12156" spans="1:3" ht="13" x14ac:dyDescent="0.15">
      <c r="A12156" s="3">
        <v>45252</v>
      </c>
      <c r="B12156" s="4" t="s">
        <v>4626</v>
      </c>
      <c r="C12156" s="5">
        <v>1</v>
      </c>
    </row>
    <row r="12157" spans="1:3" ht="13" x14ac:dyDescent="0.15">
      <c r="A12157" s="3">
        <v>45252</v>
      </c>
      <c r="B12157" s="4" t="s">
        <v>583</v>
      </c>
      <c r="C12157" s="5">
        <v>1</v>
      </c>
    </row>
    <row r="12158" spans="1:3" ht="13" x14ac:dyDescent="0.15">
      <c r="A12158" s="3">
        <v>45252</v>
      </c>
      <c r="B12158" s="4" t="s">
        <v>6344</v>
      </c>
      <c r="C12158" s="5">
        <v>1</v>
      </c>
    </row>
    <row r="12159" spans="1:3" ht="13" x14ac:dyDescent="0.15">
      <c r="A12159" s="3">
        <v>45252</v>
      </c>
      <c r="B12159" s="4" t="s">
        <v>472</v>
      </c>
      <c r="C12159" s="5">
        <v>1</v>
      </c>
    </row>
    <row r="12160" spans="1:3" ht="13" x14ac:dyDescent="0.15">
      <c r="A12160" s="3">
        <v>45252</v>
      </c>
      <c r="B12160" s="4" t="s">
        <v>702</v>
      </c>
      <c r="C12160" s="5">
        <v>1</v>
      </c>
    </row>
    <row r="12161" spans="1:3" ht="13" x14ac:dyDescent="0.15">
      <c r="A12161" s="3">
        <v>45252</v>
      </c>
      <c r="B12161" s="4" t="s">
        <v>2716</v>
      </c>
      <c r="C12161" s="5">
        <v>1</v>
      </c>
    </row>
    <row r="12162" spans="1:3" ht="13" x14ac:dyDescent="0.15">
      <c r="A12162" s="3">
        <v>45252</v>
      </c>
      <c r="B12162" s="4" t="s">
        <v>3500</v>
      </c>
      <c r="C12162" s="5">
        <v>1</v>
      </c>
    </row>
    <row r="12163" spans="1:3" ht="13" x14ac:dyDescent="0.15">
      <c r="A12163" s="3">
        <v>45252</v>
      </c>
      <c r="B12163" s="4" t="s">
        <v>302</v>
      </c>
      <c r="C12163" s="5">
        <v>1</v>
      </c>
    </row>
    <row r="12164" spans="1:3" ht="13" x14ac:dyDescent="0.15">
      <c r="A12164" s="3">
        <v>45251</v>
      </c>
      <c r="B12164" s="4" t="s">
        <v>5868</v>
      </c>
      <c r="C12164" s="5">
        <v>1</v>
      </c>
    </row>
    <row r="12165" spans="1:3" ht="13" x14ac:dyDescent="0.15">
      <c r="A12165" s="3">
        <v>45251</v>
      </c>
      <c r="B12165" s="4" t="s">
        <v>313</v>
      </c>
      <c r="C12165" s="5">
        <v>1</v>
      </c>
    </row>
    <row r="12166" spans="1:3" ht="13" x14ac:dyDescent="0.15">
      <c r="A12166" s="3">
        <v>45251</v>
      </c>
      <c r="B12166" s="4" t="s">
        <v>277</v>
      </c>
      <c r="C12166" s="5">
        <v>1</v>
      </c>
    </row>
    <row r="12167" spans="1:3" ht="13" x14ac:dyDescent="0.15">
      <c r="A12167" s="3">
        <v>45251</v>
      </c>
      <c r="B12167" s="4" t="s">
        <v>1400</v>
      </c>
      <c r="C12167" s="5">
        <v>1</v>
      </c>
    </row>
    <row r="12168" spans="1:3" ht="13" x14ac:dyDescent="0.15">
      <c r="A12168" s="3">
        <v>45251</v>
      </c>
      <c r="B12168" s="4" t="s">
        <v>3026</v>
      </c>
      <c r="C12168" s="5">
        <v>1</v>
      </c>
    </row>
    <row r="12169" spans="1:3" ht="13" x14ac:dyDescent="0.15">
      <c r="A12169" s="3">
        <v>45251</v>
      </c>
      <c r="B12169" s="4" t="s">
        <v>4918</v>
      </c>
      <c r="C12169" s="5">
        <v>1</v>
      </c>
    </row>
    <row r="12170" spans="1:3" ht="13" x14ac:dyDescent="0.15">
      <c r="A12170" s="3">
        <v>45251</v>
      </c>
      <c r="B12170" s="4" t="s">
        <v>4344</v>
      </c>
      <c r="C12170" s="5">
        <v>1</v>
      </c>
    </row>
    <row r="12171" spans="1:3" ht="13" x14ac:dyDescent="0.15">
      <c r="A12171" s="3">
        <v>45251</v>
      </c>
      <c r="B12171" s="4" t="s">
        <v>6345</v>
      </c>
      <c r="C12171" s="5">
        <v>1</v>
      </c>
    </row>
    <row r="12172" spans="1:3" ht="13" x14ac:dyDescent="0.15">
      <c r="A12172" s="3">
        <v>45251</v>
      </c>
      <c r="B12172" s="4" t="s">
        <v>1624</v>
      </c>
      <c r="C12172" s="5">
        <v>1</v>
      </c>
    </row>
    <row r="12173" spans="1:3" ht="13" x14ac:dyDescent="0.15">
      <c r="A12173" s="3">
        <v>45251</v>
      </c>
      <c r="B12173" s="4" t="s">
        <v>3168</v>
      </c>
      <c r="C12173" s="5">
        <v>1</v>
      </c>
    </row>
    <row r="12174" spans="1:3" ht="13" x14ac:dyDescent="0.15">
      <c r="A12174" s="3">
        <v>45251</v>
      </c>
      <c r="B12174" s="4" t="s">
        <v>6346</v>
      </c>
      <c r="C12174" s="5">
        <v>1</v>
      </c>
    </row>
    <row r="12175" spans="1:3" ht="13" x14ac:dyDescent="0.15">
      <c r="A12175" s="3">
        <v>45251</v>
      </c>
      <c r="B12175" s="4" t="s">
        <v>6347</v>
      </c>
      <c r="C12175" s="5">
        <v>1</v>
      </c>
    </row>
    <row r="12176" spans="1:3" ht="13" x14ac:dyDescent="0.15">
      <c r="A12176" s="3">
        <v>45251</v>
      </c>
      <c r="B12176" s="4" t="s">
        <v>686</v>
      </c>
      <c r="C12176" s="5">
        <v>1</v>
      </c>
    </row>
    <row r="12177" spans="1:3" ht="13" x14ac:dyDescent="0.15">
      <c r="A12177" s="3">
        <v>45251</v>
      </c>
      <c r="B12177" s="4" t="s">
        <v>6348</v>
      </c>
      <c r="C12177" s="5">
        <v>1</v>
      </c>
    </row>
    <row r="12178" spans="1:3" ht="13" x14ac:dyDescent="0.15">
      <c r="A12178" s="3">
        <v>45251</v>
      </c>
      <c r="B12178" s="4" t="s">
        <v>637</v>
      </c>
      <c r="C12178" s="5">
        <v>1</v>
      </c>
    </row>
    <row r="12179" spans="1:3" ht="13" x14ac:dyDescent="0.15">
      <c r="A12179" s="3">
        <v>45251</v>
      </c>
      <c r="B12179" s="4" t="s">
        <v>2459</v>
      </c>
      <c r="C12179" s="5">
        <v>1</v>
      </c>
    </row>
    <row r="12180" spans="1:3" ht="13" x14ac:dyDescent="0.15">
      <c r="A12180" s="3">
        <v>45251</v>
      </c>
      <c r="B12180" s="4" t="s">
        <v>6349</v>
      </c>
      <c r="C12180" s="5">
        <v>1</v>
      </c>
    </row>
    <row r="12181" spans="1:3" ht="13" x14ac:dyDescent="0.15">
      <c r="A12181" s="3">
        <v>45251</v>
      </c>
      <c r="B12181" s="4" t="s">
        <v>6350</v>
      </c>
      <c r="C12181" s="5">
        <v>1</v>
      </c>
    </row>
    <row r="12182" spans="1:3" ht="13" x14ac:dyDescent="0.15">
      <c r="A12182" s="3">
        <v>45251</v>
      </c>
      <c r="B12182" s="4" t="s">
        <v>6351</v>
      </c>
      <c r="C12182" s="5">
        <v>1</v>
      </c>
    </row>
    <row r="12183" spans="1:3" ht="13" x14ac:dyDescent="0.15">
      <c r="A12183" s="3">
        <v>45251</v>
      </c>
      <c r="B12183" s="4" t="s">
        <v>4454</v>
      </c>
      <c r="C12183" s="5">
        <v>1</v>
      </c>
    </row>
    <row r="12184" spans="1:3" ht="13" x14ac:dyDescent="0.15">
      <c r="A12184" s="3">
        <v>45251</v>
      </c>
      <c r="B12184" s="4" t="s">
        <v>5574</v>
      </c>
      <c r="C12184" s="5">
        <v>1</v>
      </c>
    </row>
    <row r="12185" spans="1:3" ht="13" x14ac:dyDescent="0.15">
      <c r="A12185" s="3">
        <v>45251</v>
      </c>
      <c r="B12185" s="4" t="s">
        <v>4400</v>
      </c>
      <c r="C12185" s="5">
        <v>1</v>
      </c>
    </row>
    <row r="12186" spans="1:3" ht="13" x14ac:dyDescent="0.15">
      <c r="A12186" s="3">
        <v>45251</v>
      </c>
      <c r="B12186" s="4" t="s">
        <v>6352</v>
      </c>
      <c r="C12186" s="5">
        <v>1</v>
      </c>
    </row>
    <row r="12187" spans="1:3" ht="13" x14ac:dyDescent="0.15">
      <c r="A12187" s="3">
        <v>45251</v>
      </c>
      <c r="B12187" s="4" t="s">
        <v>3736</v>
      </c>
      <c r="C12187" s="5">
        <v>1</v>
      </c>
    </row>
    <row r="12188" spans="1:3" ht="13" x14ac:dyDescent="0.15">
      <c r="A12188" s="3">
        <v>45251</v>
      </c>
      <c r="B12188" s="4" t="s">
        <v>6353</v>
      </c>
      <c r="C12188" s="5">
        <v>1</v>
      </c>
    </row>
    <row r="12189" spans="1:3" ht="13" x14ac:dyDescent="0.15">
      <c r="A12189" s="3">
        <v>45257</v>
      </c>
      <c r="B12189" s="4" t="s">
        <v>636</v>
      </c>
      <c r="C12189" s="5">
        <v>1</v>
      </c>
    </row>
    <row r="12190" spans="1:3" ht="13" x14ac:dyDescent="0.15">
      <c r="A12190" s="3">
        <v>45257</v>
      </c>
      <c r="B12190" s="4" t="s">
        <v>6354</v>
      </c>
      <c r="C12190" s="5">
        <v>1</v>
      </c>
    </row>
    <row r="12191" spans="1:3" ht="13" x14ac:dyDescent="0.15">
      <c r="A12191" s="3">
        <v>45257</v>
      </c>
      <c r="B12191" s="4" t="s">
        <v>1271</v>
      </c>
      <c r="C12191" s="5">
        <v>1</v>
      </c>
    </row>
    <row r="12192" spans="1:3" ht="13" x14ac:dyDescent="0.15">
      <c r="A12192" s="3">
        <v>45257</v>
      </c>
      <c r="B12192" s="4" t="s">
        <v>195</v>
      </c>
      <c r="C12192" s="5">
        <v>1</v>
      </c>
    </row>
    <row r="12193" spans="1:3" ht="13" x14ac:dyDescent="0.15">
      <c r="A12193" s="3">
        <v>45257</v>
      </c>
      <c r="B12193" s="4" t="s">
        <v>528</v>
      </c>
      <c r="C12193" s="5">
        <v>1</v>
      </c>
    </row>
    <row r="12194" spans="1:3" ht="13" x14ac:dyDescent="0.15">
      <c r="A12194" s="3">
        <v>45257</v>
      </c>
      <c r="B12194" s="4" t="s">
        <v>6355</v>
      </c>
      <c r="C12194" s="5">
        <v>1</v>
      </c>
    </row>
    <row r="12195" spans="1:3" ht="13" x14ac:dyDescent="0.15">
      <c r="A12195" s="3">
        <v>45257</v>
      </c>
      <c r="B12195" s="4" t="s">
        <v>6356</v>
      </c>
      <c r="C12195" s="5">
        <v>1</v>
      </c>
    </row>
    <row r="12196" spans="1:3" ht="13" x14ac:dyDescent="0.15">
      <c r="A12196" s="3">
        <v>45257</v>
      </c>
      <c r="B12196" s="4" t="s">
        <v>1090</v>
      </c>
      <c r="C12196" s="5">
        <v>1</v>
      </c>
    </row>
    <row r="12197" spans="1:3" ht="13" x14ac:dyDescent="0.15">
      <c r="A12197" s="3">
        <v>45257</v>
      </c>
      <c r="B12197" s="4" t="s">
        <v>2402</v>
      </c>
      <c r="C12197" s="5">
        <v>1</v>
      </c>
    </row>
    <row r="12198" spans="1:3" ht="13" x14ac:dyDescent="0.15">
      <c r="A12198" s="3">
        <v>45257</v>
      </c>
      <c r="B12198" s="4" t="s">
        <v>741</v>
      </c>
      <c r="C12198" s="5">
        <v>1</v>
      </c>
    </row>
    <row r="12199" spans="1:3" ht="13" x14ac:dyDescent="0.15">
      <c r="A12199" s="3">
        <v>45257</v>
      </c>
      <c r="B12199" s="4" t="s">
        <v>339</v>
      </c>
      <c r="C12199" s="5">
        <v>1</v>
      </c>
    </row>
    <row r="12200" spans="1:3" ht="13" x14ac:dyDescent="0.15">
      <c r="A12200" s="3">
        <v>45257</v>
      </c>
      <c r="B12200" s="4" t="s">
        <v>1746</v>
      </c>
      <c r="C12200" s="5">
        <v>1</v>
      </c>
    </row>
    <row r="12201" spans="1:3" ht="13" x14ac:dyDescent="0.15">
      <c r="A12201" s="3">
        <v>45257</v>
      </c>
      <c r="B12201" s="4" t="s">
        <v>4440</v>
      </c>
      <c r="C12201" s="5">
        <v>1</v>
      </c>
    </row>
    <row r="12202" spans="1:3" ht="13" x14ac:dyDescent="0.15">
      <c r="A12202" s="3">
        <v>45257</v>
      </c>
      <c r="B12202" s="4" t="s">
        <v>264</v>
      </c>
      <c r="C12202" s="5">
        <v>1</v>
      </c>
    </row>
    <row r="12203" spans="1:3" ht="13" x14ac:dyDescent="0.15">
      <c r="A12203" s="3">
        <v>45257</v>
      </c>
      <c r="B12203" s="4" t="s">
        <v>1125</v>
      </c>
      <c r="C12203" s="5">
        <v>1</v>
      </c>
    </row>
    <row r="12204" spans="1:3" ht="13" x14ac:dyDescent="0.15">
      <c r="A12204" s="3">
        <v>45257</v>
      </c>
      <c r="B12204" s="4" t="s">
        <v>1428</v>
      </c>
      <c r="C12204" s="5">
        <v>1</v>
      </c>
    </row>
    <row r="12205" spans="1:3" ht="13" x14ac:dyDescent="0.15">
      <c r="A12205" s="3">
        <v>45257</v>
      </c>
      <c r="B12205" s="4" t="s">
        <v>6357</v>
      </c>
      <c r="C12205" s="5">
        <v>1</v>
      </c>
    </row>
    <row r="12206" spans="1:3" ht="13" x14ac:dyDescent="0.15">
      <c r="A12206" s="3">
        <v>45257</v>
      </c>
      <c r="B12206" s="4" t="s">
        <v>6358</v>
      </c>
      <c r="C12206" s="5">
        <v>1</v>
      </c>
    </row>
    <row r="12207" spans="1:3" ht="13" x14ac:dyDescent="0.15">
      <c r="A12207" s="3">
        <v>45257</v>
      </c>
      <c r="B12207" s="4" t="s">
        <v>103</v>
      </c>
      <c r="C12207" s="5">
        <v>1</v>
      </c>
    </row>
    <row r="12208" spans="1:3" ht="13" x14ac:dyDescent="0.15">
      <c r="A12208" s="3">
        <v>45257</v>
      </c>
      <c r="B12208" s="4" t="s">
        <v>2093</v>
      </c>
      <c r="C12208" s="5">
        <v>1</v>
      </c>
    </row>
    <row r="12209" spans="1:3" ht="13" x14ac:dyDescent="0.15">
      <c r="A12209" s="3">
        <v>45257</v>
      </c>
      <c r="B12209" s="4" t="s">
        <v>6359</v>
      </c>
      <c r="C12209" s="5">
        <v>1</v>
      </c>
    </row>
    <row r="12210" spans="1:3" ht="13" x14ac:dyDescent="0.15">
      <c r="A12210" s="3">
        <v>45257</v>
      </c>
      <c r="B12210" s="4" t="s">
        <v>318</v>
      </c>
      <c r="C12210" s="5">
        <v>1</v>
      </c>
    </row>
    <row r="12211" spans="1:3" ht="13" x14ac:dyDescent="0.15">
      <c r="A12211" s="3">
        <v>45257</v>
      </c>
      <c r="B12211" s="4" t="s">
        <v>1844</v>
      </c>
      <c r="C12211" s="5">
        <v>1</v>
      </c>
    </row>
    <row r="12212" spans="1:3" ht="13" x14ac:dyDescent="0.15">
      <c r="A12212" s="3">
        <v>45260</v>
      </c>
      <c r="B12212" s="4" t="s">
        <v>5157</v>
      </c>
      <c r="C12212" s="5">
        <v>1</v>
      </c>
    </row>
    <row r="12213" spans="1:3" ht="13" x14ac:dyDescent="0.15">
      <c r="A12213" s="3">
        <v>45260</v>
      </c>
      <c r="B12213" s="4" t="s">
        <v>1568</v>
      </c>
      <c r="C12213" s="5">
        <v>1</v>
      </c>
    </row>
    <row r="12214" spans="1:3" ht="13" x14ac:dyDescent="0.15">
      <c r="A12214" s="3">
        <v>45260</v>
      </c>
      <c r="B12214" s="4" t="s">
        <v>6360</v>
      </c>
      <c r="C12214" s="5">
        <v>1</v>
      </c>
    </row>
    <row r="12215" spans="1:3" ht="13" x14ac:dyDescent="0.15">
      <c r="A12215" s="3">
        <v>45260</v>
      </c>
      <c r="B12215" s="4" t="s">
        <v>6361</v>
      </c>
      <c r="C12215" s="5">
        <v>1</v>
      </c>
    </row>
    <row r="12216" spans="1:3" ht="13" x14ac:dyDescent="0.15">
      <c r="A12216" s="3">
        <v>45260</v>
      </c>
      <c r="B12216" s="4" t="s">
        <v>339</v>
      </c>
      <c r="C12216" s="5">
        <v>1</v>
      </c>
    </row>
    <row r="12217" spans="1:3" ht="13" x14ac:dyDescent="0.15">
      <c r="A12217" s="3">
        <v>45260</v>
      </c>
      <c r="B12217" s="4" t="s">
        <v>6362</v>
      </c>
      <c r="C12217" s="5">
        <v>1</v>
      </c>
    </row>
    <row r="12218" spans="1:3" ht="13" x14ac:dyDescent="0.15">
      <c r="A12218" s="3">
        <v>45260</v>
      </c>
      <c r="B12218" s="4" t="s">
        <v>6090</v>
      </c>
      <c r="C12218" s="5">
        <v>1</v>
      </c>
    </row>
    <row r="12219" spans="1:3" ht="13" x14ac:dyDescent="0.15">
      <c r="A12219" s="3">
        <v>45260</v>
      </c>
      <c r="B12219" s="4" t="s">
        <v>1848</v>
      </c>
      <c r="C12219" s="5">
        <v>1</v>
      </c>
    </row>
    <row r="12220" spans="1:3" ht="13" x14ac:dyDescent="0.15">
      <c r="A12220" s="3">
        <v>45260</v>
      </c>
      <c r="B12220" s="4" t="s">
        <v>2379</v>
      </c>
      <c r="C12220" s="5">
        <v>1</v>
      </c>
    </row>
    <row r="12221" spans="1:3" ht="13" x14ac:dyDescent="0.15">
      <c r="A12221" s="3">
        <v>45260</v>
      </c>
      <c r="B12221" s="4" t="s">
        <v>6097</v>
      </c>
      <c r="C12221" s="5">
        <v>1</v>
      </c>
    </row>
    <row r="12222" spans="1:3" ht="13" x14ac:dyDescent="0.15">
      <c r="A12222" s="3">
        <v>45260</v>
      </c>
      <c r="B12222" s="4" t="s">
        <v>6363</v>
      </c>
      <c r="C12222" s="5">
        <v>1</v>
      </c>
    </row>
    <row r="12223" spans="1:3" ht="13" x14ac:dyDescent="0.15">
      <c r="A12223" s="3">
        <v>45260</v>
      </c>
      <c r="B12223" s="4" t="s">
        <v>986</v>
      </c>
      <c r="C12223" s="5">
        <v>1</v>
      </c>
    </row>
    <row r="12224" spans="1:3" ht="13" x14ac:dyDescent="0.15">
      <c r="A12224" s="3">
        <v>45260</v>
      </c>
      <c r="B12224" s="4" t="s">
        <v>827</v>
      </c>
      <c r="C12224" s="5">
        <v>1</v>
      </c>
    </row>
    <row r="12225" spans="1:3" ht="13" x14ac:dyDescent="0.15">
      <c r="A12225" s="3">
        <v>45260</v>
      </c>
      <c r="B12225" s="4" t="s">
        <v>6364</v>
      </c>
      <c r="C12225" s="5">
        <v>1</v>
      </c>
    </row>
    <row r="12226" spans="1:3" ht="13" x14ac:dyDescent="0.15">
      <c r="A12226" s="3">
        <v>45260</v>
      </c>
      <c r="B12226" s="4" t="s">
        <v>1942</v>
      </c>
      <c r="C12226" s="5">
        <v>1</v>
      </c>
    </row>
    <row r="12227" spans="1:3" ht="13" x14ac:dyDescent="0.15">
      <c r="A12227" s="3">
        <v>45260</v>
      </c>
      <c r="B12227" s="4" t="s">
        <v>6365</v>
      </c>
      <c r="C12227" s="5">
        <v>1</v>
      </c>
    </row>
    <row r="12228" spans="1:3" ht="13" x14ac:dyDescent="0.15">
      <c r="A12228" s="3">
        <v>45260</v>
      </c>
      <c r="B12228" s="4" t="s">
        <v>829</v>
      </c>
      <c r="C12228" s="5">
        <v>1</v>
      </c>
    </row>
    <row r="12229" spans="1:3" ht="13" x14ac:dyDescent="0.15">
      <c r="A12229" s="3">
        <v>45260</v>
      </c>
      <c r="B12229" s="4" t="s">
        <v>85</v>
      </c>
      <c r="C12229" s="5">
        <v>1</v>
      </c>
    </row>
    <row r="12230" spans="1:3" ht="13" x14ac:dyDescent="0.15">
      <c r="A12230" s="3">
        <v>45260</v>
      </c>
      <c r="B12230" s="4" t="s">
        <v>6366</v>
      </c>
      <c r="C12230" s="5">
        <v>1</v>
      </c>
    </row>
    <row r="12231" spans="1:3" ht="13" x14ac:dyDescent="0.15">
      <c r="A12231" s="3">
        <v>45260</v>
      </c>
      <c r="B12231" s="4" t="s">
        <v>4609</v>
      </c>
      <c r="C12231" s="5">
        <v>1</v>
      </c>
    </row>
    <row r="12232" spans="1:3" ht="13" x14ac:dyDescent="0.15">
      <c r="A12232" s="3">
        <v>45239</v>
      </c>
      <c r="B12232" s="4" t="s">
        <v>5010</v>
      </c>
      <c r="C12232" s="5">
        <v>1</v>
      </c>
    </row>
    <row r="12233" spans="1:3" ht="13" x14ac:dyDescent="0.15">
      <c r="A12233" s="3">
        <v>45239</v>
      </c>
      <c r="B12233" s="4" t="s">
        <v>1553</v>
      </c>
      <c r="C12233" s="5">
        <v>1</v>
      </c>
    </row>
    <row r="12234" spans="1:3" ht="13" x14ac:dyDescent="0.15">
      <c r="A12234" s="3">
        <v>45239</v>
      </c>
      <c r="B12234" s="4" t="s">
        <v>6367</v>
      </c>
      <c r="C12234" s="5">
        <v>1</v>
      </c>
    </row>
    <row r="12235" spans="1:3" ht="13" x14ac:dyDescent="0.15">
      <c r="A12235" s="3">
        <v>45239</v>
      </c>
      <c r="B12235" s="4" t="s">
        <v>5593</v>
      </c>
      <c r="C12235" s="5">
        <v>1</v>
      </c>
    </row>
    <row r="12236" spans="1:3" ht="13" x14ac:dyDescent="0.15">
      <c r="A12236" s="3">
        <v>45239</v>
      </c>
      <c r="B12236" s="4" t="s">
        <v>5834</v>
      </c>
      <c r="C12236" s="5">
        <v>1</v>
      </c>
    </row>
    <row r="12237" spans="1:3" ht="13" x14ac:dyDescent="0.15">
      <c r="A12237" s="3">
        <v>45239</v>
      </c>
      <c r="B12237" s="4" t="s">
        <v>1993</v>
      </c>
      <c r="C12237" s="5">
        <v>1</v>
      </c>
    </row>
    <row r="12238" spans="1:3" ht="13" x14ac:dyDescent="0.15">
      <c r="A12238" s="3">
        <v>45239</v>
      </c>
      <c r="B12238" s="4" t="s">
        <v>6368</v>
      </c>
      <c r="C12238" s="5">
        <v>1</v>
      </c>
    </row>
    <row r="12239" spans="1:3" ht="13" x14ac:dyDescent="0.15">
      <c r="A12239" s="3">
        <v>45239</v>
      </c>
      <c r="B12239" s="4" t="s">
        <v>2129</v>
      </c>
      <c r="C12239" s="5">
        <v>1</v>
      </c>
    </row>
    <row r="12240" spans="1:3" ht="13" x14ac:dyDescent="0.15">
      <c r="A12240" s="3">
        <v>45239</v>
      </c>
      <c r="B12240" s="4" t="s">
        <v>1252</v>
      </c>
      <c r="C12240" s="5">
        <v>1</v>
      </c>
    </row>
    <row r="12241" spans="1:3" ht="13" x14ac:dyDescent="0.15">
      <c r="A12241" s="3">
        <v>45239</v>
      </c>
      <c r="B12241" s="4" t="s">
        <v>2427</v>
      </c>
      <c r="C12241" s="5">
        <v>1</v>
      </c>
    </row>
    <row r="12242" spans="1:3" ht="13" x14ac:dyDescent="0.15">
      <c r="A12242" s="3">
        <v>45239</v>
      </c>
      <c r="B12242" s="4" t="s">
        <v>1820</v>
      </c>
      <c r="C12242" s="5">
        <v>1</v>
      </c>
    </row>
    <row r="12243" spans="1:3" ht="13" x14ac:dyDescent="0.15">
      <c r="A12243" s="3">
        <v>45239</v>
      </c>
      <c r="B12243" s="4" t="s">
        <v>1246</v>
      </c>
      <c r="C12243" s="5">
        <v>1</v>
      </c>
    </row>
    <row r="12244" spans="1:3" ht="13" x14ac:dyDescent="0.15">
      <c r="A12244" s="3">
        <v>45239</v>
      </c>
      <c r="B12244" s="4" t="s">
        <v>5473</v>
      </c>
      <c r="C12244" s="5">
        <v>1</v>
      </c>
    </row>
    <row r="12245" spans="1:3" ht="13" x14ac:dyDescent="0.15">
      <c r="A12245" s="3">
        <v>45239</v>
      </c>
      <c r="B12245" s="4" t="s">
        <v>4784</v>
      </c>
      <c r="C12245" s="5">
        <v>1</v>
      </c>
    </row>
    <row r="12246" spans="1:3" ht="13" x14ac:dyDescent="0.15">
      <c r="A12246" s="3">
        <v>45239</v>
      </c>
      <c r="B12246" s="4" t="s">
        <v>6369</v>
      </c>
      <c r="C12246" s="5">
        <v>1</v>
      </c>
    </row>
    <row r="12247" spans="1:3" ht="13" x14ac:dyDescent="0.15">
      <c r="A12247" s="3">
        <v>45239</v>
      </c>
      <c r="B12247" s="4" t="s">
        <v>6370</v>
      </c>
      <c r="C12247" s="5">
        <v>1</v>
      </c>
    </row>
    <row r="12248" spans="1:3" ht="13" x14ac:dyDescent="0.15">
      <c r="A12248" s="3">
        <v>45239</v>
      </c>
      <c r="B12248" s="4" t="s">
        <v>5872</v>
      </c>
      <c r="C12248" s="5">
        <v>1</v>
      </c>
    </row>
    <row r="12249" spans="1:3" ht="13" x14ac:dyDescent="0.15">
      <c r="A12249" s="3">
        <v>45239</v>
      </c>
      <c r="B12249" s="4" t="s">
        <v>6371</v>
      </c>
      <c r="C12249" s="5">
        <v>1</v>
      </c>
    </row>
    <row r="12250" spans="1:3" ht="13" x14ac:dyDescent="0.15">
      <c r="A12250" s="3">
        <v>45239</v>
      </c>
      <c r="B12250" s="4" t="s">
        <v>6372</v>
      </c>
      <c r="C12250" s="5">
        <v>1</v>
      </c>
    </row>
    <row r="12251" spans="1:3" ht="13" x14ac:dyDescent="0.15">
      <c r="A12251" s="3">
        <v>45239</v>
      </c>
      <c r="B12251" s="4" t="s">
        <v>1632</v>
      </c>
      <c r="C12251" s="5">
        <v>1</v>
      </c>
    </row>
    <row r="12252" spans="1:3" ht="13" x14ac:dyDescent="0.15">
      <c r="A12252" s="3">
        <v>45239</v>
      </c>
      <c r="B12252" s="4" t="s">
        <v>3037</v>
      </c>
      <c r="C12252" s="5">
        <v>1</v>
      </c>
    </row>
    <row r="12253" spans="1:3" ht="13" x14ac:dyDescent="0.15">
      <c r="A12253" s="3">
        <v>45239</v>
      </c>
      <c r="B12253" s="4" t="s">
        <v>4609</v>
      </c>
      <c r="C12253" s="5">
        <v>1</v>
      </c>
    </row>
    <row r="12254" spans="1:3" ht="13" x14ac:dyDescent="0.15">
      <c r="A12254" s="3">
        <v>45232</v>
      </c>
      <c r="B12254" s="4" t="s">
        <v>1400</v>
      </c>
      <c r="C12254" s="5">
        <v>1</v>
      </c>
    </row>
    <row r="12255" spans="1:3" ht="13" x14ac:dyDescent="0.15">
      <c r="A12255" s="3">
        <v>45232</v>
      </c>
      <c r="B12255" s="4" t="s">
        <v>6373</v>
      </c>
      <c r="C12255" s="5">
        <v>1</v>
      </c>
    </row>
    <row r="12256" spans="1:3" ht="13" x14ac:dyDescent="0.15">
      <c r="A12256" s="3">
        <v>45232</v>
      </c>
      <c r="B12256" s="4" t="s">
        <v>6374</v>
      </c>
      <c r="C12256" s="5">
        <v>1</v>
      </c>
    </row>
    <row r="12257" spans="1:3" ht="13" x14ac:dyDescent="0.15">
      <c r="A12257" s="3">
        <v>45232</v>
      </c>
      <c r="B12257" s="4" t="s">
        <v>6375</v>
      </c>
      <c r="C12257" s="5">
        <v>1</v>
      </c>
    </row>
    <row r="12258" spans="1:3" ht="13" x14ac:dyDescent="0.15">
      <c r="A12258" s="3">
        <v>45232</v>
      </c>
      <c r="B12258" s="4" t="s">
        <v>283</v>
      </c>
      <c r="C12258" s="5">
        <v>1</v>
      </c>
    </row>
    <row r="12259" spans="1:3" ht="13" x14ac:dyDescent="0.15">
      <c r="A12259" s="3">
        <v>45232</v>
      </c>
      <c r="B12259" s="4" t="s">
        <v>921</v>
      </c>
      <c r="C12259" s="5">
        <v>1</v>
      </c>
    </row>
    <row r="12260" spans="1:3" ht="13" x14ac:dyDescent="0.15">
      <c r="A12260" s="3">
        <v>45232</v>
      </c>
      <c r="B12260" s="4" t="s">
        <v>6376</v>
      </c>
      <c r="C12260" s="5">
        <v>1</v>
      </c>
    </row>
    <row r="12261" spans="1:3" ht="13" x14ac:dyDescent="0.15">
      <c r="A12261" s="3">
        <v>45232</v>
      </c>
      <c r="B12261" s="4" t="s">
        <v>5599</v>
      </c>
      <c r="C12261" s="5">
        <v>1</v>
      </c>
    </row>
    <row r="12262" spans="1:3" ht="13" x14ac:dyDescent="0.15">
      <c r="A12262" s="3">
        <v>45232</v>
      </c>
      <c r="B12262" s="4" t="s">
        <v>6377</v>
      </c>
      <c r="C12262" s="5">
        <v>1</v>
      </c>
    </row>
    <row r="12263" spans="1:3" ht="13" x14ac:dyDescent="0.15">
      <c r="A12263" s="3">
        <v>45232</v>
      </c>
      <c r="B12263" s="4" t="s">
        <v>106</v>
      </c>
      <c r="C12263" s="5">
        <v>1</v>
      </c>
    </row>
    <row r="12264" spans="1:3" ht="13" x14ac:dyDescent="0.15">
      <c r="A12264" s="3">
        <v>45232</v>
      </c>
      <c r="B12264" s="4" t="s">
        <v>6378</v>
      </c>
      <c r="C12264" s="5">
        <v>1</v>
      </c>
    </row>
    <row r="12265" spans="1:3" ht="13" x14ac:dyDescent="0.15">
      <c r="A12265" s="3">
        <v>45232</v>
      </c>
      <c r="B12265" s="4" t="s">
        <v>6379</v>
      </c>
      <c r="C12265" s="5">
        <v>1</v>
      </c>
    </row>
    <row r="12266" spans="1:3" ht="13" x14ac:dyDescent="0.15">
      <c r="A12266" s="3">
        <v>45232</v>
      </c>
      <c r="B12266" s="4" t="s">
        <v>1100</v>
      </c>
      <c r="C12266" s="5">
        <v>1</v>
      </c>
    </row>
    <row r="12267" spans="1:3" ht="13" x14ac:dyDescent="0.15">
      <c r="A12267" s="3">
        <v>45232</v>
      </c>
      <c r="B12267" s="4" t="s">
        <v>6380</v>
      </c>
      <c r="C12267" s="5">
        <v>1</v>
      </c>
    </row>
    <row r="12268" spans="1:3" ht="13" x14ac:dyDescent="0.15">
      <c r="A12268" s="3">
        <v>45232</v>
      </c>
      <c r="B12268" s="4" t="s">
        <v>942</v>
      </c>
      <c r="C12268" s="5">
        <v>1</v>
      </c>
    </row>
    <row r="12269" spans="1:3" ht="13" x14ac:dyDescent="0.15">
      <c r="A12269" s="3">
        <v>45232</v>
      </c>
      <c r="B12269" s="4" t="s">
        <v>3594</v>
      </c>
      <c r="C12269" s="5">
        <v>1</v>
      </c>
    </row>
    <row r="12270" spans="1:3" ht="13" x14ac:dyDescent="0.15">
      <c r="A12270" s="3">
        <v>45232</v>
      </c>
      <c r="B12270" s="4" t="s">
        <v>6381</v>
      </c>
      <c r="C12270" s="5">
        <v>1</v>
      </c>
    </row>
    <row r="12271" spans="1:3" ht="13" x14ac:dyDescent="0.15">
      <c r="A12271" s="3">
        <v>45232</v>
      </c>
      <c r="B12271" s="4" t="s">
        <v>530</v>
      </c>
      <c r="C12271" s="5">
        <v>1</v>
      </c>
    </row>
    <row r="12272" spans="1:3" ht="13" x14ac:dyDescent="0.15">
      <c r="A12272" s="3">
        <v>45232</v>
      </c>
      <c r="B12272" s="4" t="s">
        <v>5402</v>
      </c>
      <c r="C12272" s="5">
        <v>1</v>
      </c>
    </row>
    <row r="12273" spans="1:3" ht="13" x14ac:dyDescent="0.15">
      <c r="A12273" s="3">
        <v>45232</v>
      </c>
      <c r="B12273" s="4" t="s">
        <v>673</v>
      </c>
      <c r="C12273" s="5">
        <v>1</v>
      </c>
    </row>
    <row r="12274" spans="1:3" ht="13" x14ac:dyDescent="0.15">
      <c r="A12274" s="3">
        <v>45232</v>
      </c>
      <c r="B12274" s="4" t="s">
        <v>1866</v>
      </c>
      <c r="C12274" s="5">
        <v>1</v>
      </c>
    </row>
    <row r="12275" spans="1:3" ht="13" x14ac:dyDescent="0.15">
      <c r="A12275" s="3">
        <v>45232</v>
      </c>
      <c r="B12275" s="4" t="s">
        <v>3857</v>
      </c>
      <c r="C12275" s="5">
        <v>1</v>
      </c>
    </row>
    <row r="12276" spans="1:3" ht="13" x14ac:dyDescent="0.15">
      <c r="A12276" s="3">
        <v>45232</v>
      </c>
      <c r="B12276" s="4" t="s">
        <v>6382</v>
      </c>
      <c r="C12276" s="5">
        <v>1</v>
      </c>
    </row>
    <row r="12277" spans="1:3" ht="13" x14ac:dyDescent="0.15">
      <c r="A12277" s="3">
        <v>45232</v>
      </c>
      <c r="B12277" s="4" t="s">
        <v>6383</v>
      </c>
      <c r="C12277" s="5">
        <v>1</v>
      </c>
    </row>
    <row r="12278" spans="1:3" ht="13" x14ac:dyDescent="0.15">
      <c r="A12278" s="3">
        <v>45232</v>
      </c>
      <c r="B12278" s="4" t="s">
        <v>6384</v>
      </c>
      <c r="C12278" s="5">
        <v>1</v>
      </c>
    </row>
    <row r="12279" spans="1:3" ht="13" x14ac:dyDescent="0.15">
      <c r="A12279" s="3">
        <v>45237</v>
      </c>
      <c r="B12279" s="4" t="s">
        <v>531</v>
      </c>
      <c r="C12279" s="5">
        <v>1</v>
      </c>
    </row>
    <row r="12280" spans="1:3" ht="13" x14ac:dyDescent="0.15">
      <c r="A12280" s="3">
        <v>45237</v>
      </c>
      <c r="B12280" s="4" t="s">
        <v>4543</v>
      </c>
      <c r="C12280" s="5">
        <v>1</v>
      </c>
    </row>
    <row r="12281" spans="1:3" ht="13" x14ac:dyDescent="0.15">
      <c r="A12281" s="3">
        <v>45237</v>
      </c>
      <c r="B12281" s="4" t="s">
        <v>993</v>
      </c>
      <c r="C12281" s="5">
        <v>1</v>
      </c>
    </row>
    <row r="12282" spans="1:3" ht="13" x14ac:dyDescent="0.15">
      <c r="A12282" s="3">
        <v>45237</v>
      </c>
      <c r="B12282" s="4" t="s">
        <v>6385</v>
      </c>
      <c r="C12282" s="5">
        <v>1</v>
      </c>
    </row>
    <row r="12283" spans="1:3" ht="13" x14ac:dyDescent="0.15">
      <c r="A12283" s="3">
        <v>45237</v>
      </c>
      <c r="B12283" s="4" t="s">
        <v>6386</v>
      </c>
      <c r="C12283" s="5">
        <v>1</v>
      </c>
    </row>
    <row r="12284" spans="1:3" ht="13" x14ac:dyDescent="0.15">
      <c r="A12284" s="3">
        <v>45237</v>
      </c>
      <c r="B12284" s="4" t="s">
        <v>2329</v>
      </c>
      <c r="C12284" s="5">
        <v>1</v>
      </c>
    </row>
    <row r="12285" spans="1:3" ht="13" x14ac:dyDescent="0.15">
      <c r="A12285" s="3">
        <v>45237</v>
      </c>
      <c r="B12285" s="4" t="s">
        <v>329</v>
      </c>
      <c r="C12285" s="5">
        <v>1</v>
      </c>
    </row>
    <row r="12286" spans="1:3" ht="13" x14ac:dyDescent="0.15">
      <c r="A12286" s="3">
        <v>45237</v>
      </c>
      <c r="B12286" s="4" t="s">
        <v>109</v>
      </c>
      <c r="C12286" s="5">
        <v>1</v>
      </c>
    </row>
    <row r="12287" spans="1:3" ht="13" x14ac:dyDescent="0.15">
      <c r="A12287" s="3">
        <v>45237</v>
      </c>
      <c r="B12287" s="4" t="s">
        <v>2858</v>
      </c>
      <c r="C12287" s="5">
        <v>1</v>
      </c>
    </row>
    <row r="12288" spans="1:3" ht="13" x14ac:dyDescent="0.15">
      <c r="A12288" s="3">
        <v>45237</v>
      </c>
      <c r="B12288" s="4" t="s">
        <v>4489</v>
      </c>
      <c r="C12288" s="5">
        <v>1</v>
      </c>
    </row>
    <row r="12289" spans="1:3" ht="13" x14ac:dyDescent="0.15">
      <c r="A12289" s="3">
        <v>45237</v>
      </c>
      <c r="B12289" s="4" t="s">
        <v>6387</v>
      </c>
      <c r="C12289" s="5">
        <v>1</v>
      </c>
    </row>
    <row r="12290" spans="1:3" ht="13" x14ac:dyDescent="0.15">
      <c r="A12290" s="3">
        <v>45237</v>
      </c>
      <c r="B12290" s="4" t="s">
        <v>2491</v>
      </c>
      <c r="C12290" s="5">
        <v>1</v>
      </c>
    </row>
    <row r="12291" spans="1:3" ht="13" x14ac:dyDescent="0.15">
      <c r="A12291" s="3">
        <v>45237</v>
      </c>
      <c r="B12291" s="4" t="s">
        <v>6388</v>
      </c>
      <c r="C12291" s="5">
        <v>1</v>
      </c>
    </row>
    <row r="12292" spans="1:3" ht="13" x14ac:dyDescent="0.15">
      <c r="A12292" s="3">
        <v>45237</v>
      </c>
      <c r="B12292" s="4" t="s">
        <v>1585</v>
      </c>
      <c r="C12292" s="5">
        <v>1</v>
      </c>
    </row>
    <row r="12293" spans="1:3" ht="13" x14ac:dyDescent="0.15">
      <c r="A12293" s="3">
        <v>45237</v>
      </c>
      <c r="B12293" s="4" t="s">
        <v>6389</v>
      </c>
      <c r="C12293" s="5">
        <v>1</v>
      </c>
    </row>
    <row r="12294" spans="1:3" ht="13" x14ac:dyDescent="0.15">
      <c r="A12294" s="3">
        <v>45237</v>
      </c>
      <c r="B12294" s="4" t="s">
        <v>6390</v>
      </c>
      <c r="C12294" s="5">
        <v>1</v>
      </c>
    </row>
    <row r="12295" spans="1:3" ht="13" x14ac:dyDescent="0.15">
      <c r="A12295" s="3">
        <v>45237</v>
      </c>
      <c r="B12295" s="4" t="s">
        <v>5213</v>
      </c>
      <c r="C12295" s="5">
        <v>1</v>
      </c>
    </row>
    <row r="12296" spans="1:3" ht="13" x14ac:dyDescent="0.15">
      <c r="A12296" s="3">
        <v>45237</v>
      </c>
      <c r="B12296" s="4" t="s">
        <v>6391</v>
      </c>
      <c r="C12296" s="5">
        <v>1</v>
      </c>
    </row>
    <row r="12297" spans="1:3" ht="13" x14ac:dyDescent="0.15">
      <c r="A12297" s="3">
        <v>45237</v>
      </c>
      <c r="B12297" s="4" t="s">
        <v>1619</v>
      </c>
      <c r="C12297" s="5">
        <v>1</v>
      </c>
    </row>
    <row r="12298" spans="1:3" ht="13" x14ac:dyDescent="0.15">
      <c r="A12298" s="3">
        <v>45237</v>
      </c>
      <c r="B12298" s="4" t="s">
        <v>190</v>
      </c>
      <c r="C12298" s="5">
        <v>1</v>
      </c>
    </row>
    <row r="12299" spans="1:3" ht="13" x14ac:dyDescent="0.15">
      <c r="A12299" s="3">
        <v>45237</v>
      </c>
      <c r="B12299" s="4" t="s">
        <v>6392</v>
      </c>
      <c r="C12299" s="5">
        <v>1</v>
      </c>
    </row>
    <row r="12300" spans="1:3" ht="13" x14ac:dyDescent="0.15">
      <c r="A12300" s="3">
        <v>45256</v>
      </c>
      <c r="B12300" s="4" t="s">
        <v>898</v>
      </c>
      <c r="C12300" s="5">
        <v>1</v>
      </c>
    </row>
    <row r="12301" spans="1:3" ht="13" x14ac:dyDescent="0.15">
      <c r="A12301" s="3">
        <v>45256</v>
      </c>
      <c r="B12301" s="4" t="s">
        <v>9</v>
      </c>
      <c r="C12301" s="5">
        <v>1</v>
      </c>
    </row>
    <row r="12302" spans="1:3" ht="13" x14ac:dyDescent="0.15">
      <c r="A12302" s="3">
        <v>45256</v>
      </c>
      <c r="B12302" s="4" t="s">
        <v>129</v>
      </c>
      <c r="C12302" s="5">
        <v>1</v>
      </c>
    </row>
    <row r="12303" spans="1:3" ht="13" x14ac:dyDescent="0.15">
      <c r="A12303" s="3">
        <v>45256</v>
      </c>
      <c r="B12303" s="4" t="s">
        <v>80</v>
      </c>
      <c r="C12303" s="5">
        <v>1</v>
      </c>
    </row>
    <row r="12304" spans="1:3" ht="13" x14ac:dyDescent="0.15">
      <c r="A12304" s="3">
        <v>45256</v>
      </c>
      <c r="B12304" s="4" t="s">
        <v>4549</v>
      </c>
      <c r="C12304" s="5">
        <v>1</v>
      </c>
    </row>
    <row r="12305" spans="1:3" ht="13" x14ac:dyDescent="0.15">
      <c r="A12305" s="3">
        <v>45256</v>
      </c>
      <c r="B12305" s="4" t="s">
        <v>6393</v>
      </c>
      <c r="C12305" s="5">
        <v>1</v>
      </c>
    </row>
    <row r="12306" spans="1:3" ht="13" x14ac:dyDescent="0.15">
      <c r="A12306" s="3">
        <v>45256</v>
      </c>
      <c r="B12306" s="4" t="s">
        <v>3920</v>
      </c>
      <c r="C12306" s="5">
        <v>1</v>
      </c>
    </row>
    <row r="12307" spans="1:3" ht="13" x14ac:dyDescent="0.15">
      <c r="A12307" s="3">
        <v>45256</v>
      </c>
      <c r="B12307" s="4" t="s">
        <v>2756</v>
      </c>
      <c r="C12307" s="5">
        <v>1</v>
      </c>
    </row>
    <row r="12308" spans="1:3" ht="13" x14ac:dyDescent="0.15">
      <c r="A12308" s="3">
        <v>45256</v>
      </c>
      <c r="B12308" s="4" t="s">
        <v>6394</v>
      </c>
      <c r="C12308" s="5">
        <v>1</v>
      </c>
    </row>
    <row r="12309" spans="1:3" ht="13" x14ac:dyDescent="0.15">
      <c r="A12309" s="3">
        <v>45256</v>
      </c>
      <c r="B12309" s="4" t="s">
        <v>332</v>
      </c>
      <c r="C12309" s="5">
        <v>1</v>
      </c>
    </row>
    <row r="12310" spans="1:3" ht="13" x14ac:dyDescent="0.15">
      <c r="A12310" s="3">
        <v>45256</v>
      </c>
      <c r="B12310" s="4" t="s">
        <v>6395</v>
      </c>
      <c r="C12310" s="5">
        <v>1</v>
      </c>
    </row>
    <row r="12311" spans="1:3" ht="13" x14ac:dyDescent="0.15">
      <c r="A12311" s="3">
        <v>45255</v>
      </c>
      <c r="B12311" s="4" t="s">
        <v>2077</v>
      </c>
      <c r="C12311" s="5">
        <v>1</v>
      </c>
    </row>
    <row r="12312" spans="1:3" ht="13" x14ac:dyDescent="0.15">
      <c r="A12312" s="3">
        <v>45255</v>
      </c>
      <c r="B12312" s="4" t="s">
        <v>6396</v>
      </c>
      <c r="C12312" s="5">
        <v>1</v>
      </c>
    </row>
    <row r="12313" spans="1:3" ht="13" x14ac:dyDescent="0.15">
      <c r="A12313" s="3">
        <v>45255</v>
      </c>
      <c r="B12313" s="4" t="s">
        <v>23</v>
      </c>
      <c r="C12313" s="5">
        <v>1</v>
      </c>
    </row>
    <row r="12314" spans="1:3" ht="13" x14ac:dyDescent="0.15">
      <c r="A12314" s="3">
        <v>45255</v>
      </c>
      <c r="B12314" s="4" t="s">
        <v>6397</v>
      </c>
      <c r="C12314" s="5">
        <v>1</v>
      </c>
    </row>
    <row r="12315" spans="1:3" ht="13" x14ac:dyDescent="0.15">
      <c r="A12315" s="3">
        <v>45255</v>
      </c>
      <c r="B12315" s="4" t="s">
        <v>106</v>
      </c>
      <c r="C12315" s="5">
        <v>1</v>
      </c>
    </row>
    <row r="12316" spans="1:3" ht="13" x14ac:dyDescent="0.15">
      <c r="A12316" s="3">
        <v>45255</v>
      </c>
      <c r="B12316" s="4" t="s">
        <v>1004</v>
      </c>
      <c r="C12316" s="5">
        <v>1</v>
      </c>
    </row>
    <row r="12317" spans="1:3" ht="13" x14ac:dyDescent="0.15">
      <c r="A12317" s="3">
        <v>45255</v>
      </c>
      <c r="B12317" s="4" t="s">
        <v>5</v>
      </c>
      <c r="C12317" s="5">
        <v>1</v>
      </c>
    </row>
    <row r="12318" spans="1:3" ht="13" x14ac:dyDescent="0.15">
      <c r="A12318" s="3">
        <v>45255</v>
      </c>
      <c r="B12318" s="4" t="s">
        <v>330</v>
      </c>
      <c r="C12318" s="5">
        <v>1</v>
      </c>
    </row>
    <row r="12319" spans="1:3" ht="13" x14ac:dyDescent="0.15">
      <c r="A12319" s="3">
        <v>45255</v>
      </c>
      <c r="B12319" s="4" t="s">
        <v>4947</v>
      </c>
      <c r="C12319" s="5">
        <v>1</v>
      </c>
    </row>
    <row r="12320" spans="1:3" ht="13" x14ac:dyDescent="0.15">
      <c r="A12320" s="3">
        <v>45255</v>
      </c>
      <c r="B12320" s="4" t="s">
        <v>6398</v>
      </c>
      <c r="C12320" s="5">
        <v>1</v>
      </c>
    </row>
    <row r="12321" spans="1:3" ht="13" x14ac:dyDescent="0.15">
      <c r="A12321" s="3">
        <v>45255</v>
      </c>
      <c r="B12321" s="4" t="s">
        <v>6399</v>
      </c>
      <c r="C12321" s="5">
        <v>1</v>
      </c>
    </row>
    <row r="12322" spans="1:3" ht="13" x14ac:dyDescent="0.15">
      <c r="A12322" s="3">
        <v>45247</v>
      </c>
      <c r="B12322" s="4" t="s">
        <v>6400</v>
      </c>
      <c r="C12322" s="5">
        <v>1</v>
      </c>
    </row>
    <row r="12323" spans="1:3" ht="13" x14ac:dyDescent="0.15">
      <c r="A12323" s="3">
        <v>45247</v>
      </c>
      <c r="B12323" s="4" t="s">
        <v>1598</v>
      </c>
      <c r="C12323" s="5">
        <v>1</v>
      </c>
    </row>
    <row r="12324" spans="1:3" ht="13" x14ac:dyDescent="0.15">
      <c r="A12324" s="3">
        <v>45247</v>
      </c>
      <c r="B12324" s="4" t="s">
        <v>6257</v>
      </c>
      <c r="C12324" s="5">
        <v>1</v>
      </c>
    </row>
    <row r="12325" spans="1:3" ht="13" x14ac:dyDescent="0.15">
      <c r="A12325" s="3">
        <v>45247</v>
      </c>
      <c r="B12325" s="4" t="s">
        <v>6298</v>
      </c>
      <c r="C12325" s="5">
        <v>1</v>
      </c>
    </row>
    <row r="12326" spans="1:3" ht="13" x14ac:dyDescent="0.15">
      <c r="A12326" s="3">
        <v>45247</v>
      </c>
      <c r="B12326" s="4" t="s">
        <v>2088</v>
      </c>
      <c r="C12326" s="5">
        <v>1</v>
      </c>
    </row>
    <row r="12327" spans="1:3" ht="13" x14ac:dyDescent="0.15">
      <c r="A12327" s="3">
        <v>45247</v>
      </c>
      <c r="B12327" s="4" t="s">
        <v>2207</v>
      </c>
      <c r="C12327" s="5">
        <v>1</v>
      </c>
    </row>
    <row r="12328" spans="1:3" ht="13" x14ac:dyDescent="0.15">
      <c r="A12328" s="3">
        <v>45247</v>
      </c>
      <c r="B12328" s="4" t="s">
        <v>5038</v>
      </c>
      <c r="C12328" s="5">
        <v>1</v>
      </c>
    </row>
    <row r="12329" spans="1:3" ht="13" x14ac:dyDescent="0.15">
      <c r="A12329" s="3">
        <v>45247</v>
      </c>
      <c r="B12329" s="4" t="s">
        <v>6401</v>
      </c>
      <c r="C12329" s="5">
        <v>1</v>
      </c>
    </row>
    <row r="12330" spans="1:3" ht="13" x14ac:dyDescent="0.15">
      <c r="A12330" s="3">
        <v>45247</v>
      </c>
      <c r="B12330" s="4" t="s">
        <v>131</v>
      </c>
      <c r="C12330" s="5">
        <v>1</v>
      </c>
    </row>
    <row r="12331" spans="1:3" ht="13" x14ac:dyDescent="0.15">
      <c r="A12331" s="3">
        <v>45247</v>
      </c>
      <c r="B12331" s="4" t="s">
        <v>6308</v>
      </c>
      <c r="C12331" s="5">
        <v>1</v>
      </c>
    </row>
    <row r="12332" spans="1:3" ht="13" x14ac:dyDescent="0.15">
      <c r="A12332" s="3">
        <v>45247</v>
      </c>
      <c r="B12332" s="4" t="s">
        <v>6402</v>
      </c>
      <c r="C12332" s="5">
        <v>1</v>
      </c>
    </row>
    <row r="12333" spans="1:3" ht="13" x14ac:dyDescent="0.15">
      <c r="A12333" s="3">
        <v>45247</v>
      </c>
      <c r="B12333" s="4" t="s">
        <v>4288</v>
      </c>
      <c r="C12333" s="5">
        <v>1</v>
      </c>
    </row>
    <row r="12334" spans="1:3" ht="13" x14ac:dyDescent="0.15">
      <c r="A12334" s="3">
        <v>45253</v>
      </c>
      <c r="B12334" s="4" t="s">
        <v>6403</v>
      </c>
      <c r="C12334" s="5">
        <v>1</v>
      </c>
    </row>
    <row r="12335" spans="1:3" ht="13" x14ac:dyDescent="0.15">
      <c r="A12335" s="3">
        <v>45253</v>
      </c>
      <c r="B12335" s="4" t="s">
        <v>6404</v>
      </c>
      <c r="C12335" s="5">
        <v>1</v>
      </c>
    </row>
    <row r="12336" spans="1:3" ht="13" x14ac:dyDescent="0.15">
      <c r="A12336" s="3">
        <v>45253</v>
      </c>
      <c r="B12336" s="4" t="s">
        <v>6405</v>
      </c>
      <c r="C12336" s="5">
        <v>1</v>
      </c>
    </row>
    <row r="12337" spans="1:3" ht="13" x14ac:dyDescent="0.15">
      <c r="A12337" s="3">
        <v>45253</v>
      </c>
      <c r="B12337" s="4" t="s">
        <v>1724</v>
      </c>
      <c r="C12337" s="5">
        <v>1</v>
      </c>
    </row>
    <row r="12338" spans="1:3" ht="13" x14ac:dyDescent="0.15">
      <c r="A12338" s="3">
        <v>45253</v>
      </c>
      <c r="B12338" s="4" t="s">
        <v>4223</v>
      </c>
      <c r="C12338" s="5">
        <v>1</v>
      </c>
    </row>
    <row r="12339" spans="1:3" ht="13" x14ac:dyDescent="0.15">
      <c r="A12339" s="3">
        <v>45253</v>
      </c>
      <c r="B12339" s="4" t="s">
        <v>6406</v>
      </c>
      <c r="C12339" s="5">
        <v>1</v>
      </c>
    </row>
    <row r="12340" spans="1:3" ht="13" x14ac:dyDescent="0.15">
      <c r="A12340" s="3">
        <v>45253</v>
      </c>
      <c r="B12340" s="4" t="s">
        <v>5422</v>
      </c>
      <c r="C12340" s="5">
        <v>1</v>
      </c>
    </row>
    <row r="12341" spans="1:3" ht="13" x14ac:dyDescent="0.15">
      <c r="A12341" s="3">
        <v>45253</v>
      </c>
      <c r="B12341" s="4" t="s">
        <v>6407</v>
      </c>
      <c r="C12341" s="5">
        <v>1</v>
      </c>
    </row>
    <row r="12342" spans="1:3" ht="13" x14ac:dyDescent="0.15">
      <c r="A12342" s="3">
        <v>45253</v>
      </c>
      <c r="B12342" s="4" t="s">
        <v>4604</v>
      </c>
      <c r="C12342" s="5">
        <v>1</v>
      </c>
    </row>
    <row r="12343" spans="1:3" ht="13" x14ac:dyDescent="0.15">
      <c r="A12343" s="3">
        <v>45253</v>
      </c>
      <c r="B12343" s="4" t="s">
        <v>6408</v>
      </c>
      <c r="C12343" s="5">
        <v>1</v>
      </c>
    </row>
    <row r="12344" spans="1:3" ht="13" x14ac:dyDescent="0.15">
      <c r="A12344" s="3">
        <v>45253</v>
      </c>
      <c r="B12344" s="4" t="s">
        <v>6409</v>
      </c>
      <c r="C12344" s="5">
        <v>1</v>
      </c>
    </row>
    <row r="12345" spans="1:3" ht="13" x14ac:dyDescent="0.15">
      <c r="A12345" s="3">
        <v>45253</v>
      </c>
      <c r="B12345" s="4" t="s">
        <v>1295</v>
      </c>
      <c r="C12345" s="5">
        <v>1</v>
      </c>
    </row>
    <row r="12346" spans="1:3" ht="13" x14ac:dyDescent="0.15">
      <c r="A12346" s="3">
        <v>45253</v>
      </c>
      <c r="B12346" s="4" t="s">
        <v>2072</v>
      </c>
      <c r="C12346" s="5">
        <v>1</v>
      </c>
    </row>
    <row r="12347" spans="1:3" ht="13" x14ac:dyDescent="0.15">
      <c r="A12347" s="3">
        <v>45253</v>
      </c>
      <c r="B12347" s="4" t="s">
        <v>6410</v>
      </c>
      <c r="C12347" s="5">
        <v>1</v>
      </c>
    </row>
    <row r="12348" spans="1:3" ht="13" x14ac:dyDescent="0.15">
      <c r="A12348" s="3">
        <v>45253</v>
      </c>
      <c r="B12348" s="4" t="s">
        <v>5599</v>
      </c>
      <c r="C12348" s="5">
        <v>1</v>
      </c>
    </row>
    <row r="12349" spans="1:3" ht="13" x14ac:dyDescent="0.15">
      <c r="A12349" s="3">
        <v>45253</v>
      </c>
      <c r="B12349" s="4" t="s">
        <v>3953</v>
      </c>
      <c r="C12349" s="5">
        <v>1</v>
      </c>
    </row>
    <row r="12350" spans="1:3" ht="13" x14ac:dyDescent="0.15">
      <c r="A12350" s="3">
        <v>45253</v>
      </c>
      <c r="B12350" s="4" t="s">
        <v>6411</v>
      </c>
      <c r="C12350" s="5">
        <v>1</v>
      </c>
    </row>
    <row r="12351" spans="1:3" ht="13" x14ac:dyDescent="0.15">
      <c r="A12351" s="3">
        <v>45253</v>
      </c>
      <c r="B12351" s="4" t="s">
        <v>934</v>
      </c>
      <c r="C12351" s="5">
        <v>1</v>
      </c>
    </row>
    <row r="12352" spans="1:3" ht="13" x14ac:dyDescent="0.15">
      <c r="A12352" s="3">
        <v>45253</v>
      </c>
      <c r="B12352" s="4" t="s">
        <v>6412</v>
      </c>
      <c r="C12352" s="5">
        <v>1</v>
      </c>
    </row>
    <row r="12353" spans="1:3" ht="13" x14ac:dyDescent="0.15">
      <c r="A12353" s="3">
        <v>45253</v>
      </c>
      <c r="B12353" s="4" t="s">
        <v>5806</v>
      </c>
      <c r="C12353" s="5">
        <v>1</v>
      </c>
    </row>
    <row r="12354" spans="1:3" ht="13" x14ac:dyDescent="0.15">
      <c r="A12354" s="3">
        <v>45253</v>
      </c>
      <c r="B12354" s="4" t="s">
        <v>3214</v>
      </c>
      <c r="C12354" s="5">
        <v>1</v>
      </c>
    </row>
    <row r="12355" spans="1:3" ht="13" x14ac:dyDescent="0.15">
      <c r="A12355" s="3">
        <v>45253</v>
      </c>
      <c r="B12355" s="4" t="s">
        <v>6413</v>
      </c>
      <c r="C12355" s="5">
        <v>1</v>
      </c>
    </row>
    <row r="12356" spans="1:3" ht="13" x14ac:dyDescent="0.15">
      <c r="A12356" s="3">
        <v>45253</v>
      </c>
      <c r="B12356" s="4" t="s">
        <v>5969</v>
      </c>
      <c r="C12356" s="5">
        <v>1</v>
      </c>
    </row>
    <row r="12357" spans="1:3" ht="13" x14ac:dyDescent="0.15">
      <c r="A12357" s="3">
        <v>45253</v>
      </c>
      <c r="B12357" s="4" t="s">
        <v>1644</v>
      </c>
      <c r="C12357" s="5">
        <v>1</v>
      </c>
    </row>
    <row r="12358" spans="1:3" ht="13" x14ac:dyDescent="0.15">
      <c r="A12358" s="3">
        <v>45253</v>
      </c>
      <c r="B12358" s="4" t="s">
        <v>1795</v>
      </c>
      <c r="C12358" s="5">
        <v>1</v>
      </c>
    </row>
    <row r="12359" spans="1:3" ht="13" x14ac:dyDescent="0.15">
      <c r="A12359" s="3">
        <v>45253</v>
      </c>
      <c r="B12359" s="4" t="s">
        <v>320</v>
      </c>
      <c r="C12359" s="5">
        <v>1</v>
      </c>
    </row>
    <row r="12360" spans="1:3" ht="13" x14ac:dyDescent="0.15">
      <c r="A12360" s="3">
        <v>45253</v>
      </c>
      <c r="B12360" s="4" t="s">
        <v>6414</v>
      </c>
      <c r="C12360" s="5">
        <v>1</v>
      </c>
    </row>
    <row r="12361" spans="1:3" ht="13" x14ac:dyDescent="0.15">
      <c r="A12361" s="3">
        <v>45235</v>
      </c>
      <c r="B12361" s="4" t="s">
        <v>2459</v>
      </c>
      <c r="C12361" s="5">
        <v>1</v>
      </c>
    </row>
    <row r="12362" spans="1:3" ht="13" x14ac:dyDescent="0.15">
      <c r="A12362" s="3">
        <v>45235</v>
      </c>
      <c r="B12362" s="4" t="s">
        <v>6400</v>
      </c>
      <c r="C12362" s="5">
        <v>1</v>
      </c>
    </row>
    <row r="12363" spans="1:3" ht="13" x14ac:dyDescent="0.15">
      <c r="A12363" s="3">
        <v>45235</v>
      </c>
      <c r="B12363" s="4" t="s">
        <v>1895</v>
      </c>
      <c r="C12363" s="5">
        <v>1</v>
      </c>
    </row>
    <row r="12364" spans="1:3" ht="13" x14ac:dyDescent="0.15">
      <c r="A12364" s="3">
        <v>45235</v>
      </c>
      <c r="B12364" s="4" t="s">
        <v>4343</v>
      </c>
      <c r="C12364" s="5">
        <v>1</v>
      </c>
    </row>
    <row r="12365" spans="1:3" ht="13" x14ac:dyDescent="0.15">
      <c r="A12365" s="3">
        <v>45235</v>
      </c>
      <c r="B12365" s="4" t="s">
        <v>2545</v>
      </c>
      <c r="C12365" s="5">
        <v>1</v>
      </c>
    </row>
    <row r="12366" spans="1:3" ht="13" x14ac:dyDescent="0.15">
      <c r="A12366" s="3">
        <v>45235</v>
      </c>
      <c r="B12366" s="4" t="s">
        <v>6415</v>
      </c>
      <c r="C12366" s="5">
        <v>1</v>
      </c>
    </row>
    <row r="12367" spans="1:3" ht="13" x14ac:dyDescent="0.15">
      <c r="A12367" s="3">
        <v>45235</v>
      </c>
      <c r="B12367" s="4" t="s">
        <v>6416</v>
      </c>
      <c r="C12367" s="5">
        <v>1</v>
      </c>
    </row>
    <row r="12368" spans="1:3" ht="13" x14ac:dyDescent="0.15">
      <c r="A12368" s="3">
        <v>45235</v>
      </c>
      <c r="B12368" s="4" t="s">
        <v>6417</v>
      </c>
      <c r="C12368" s="5">
        <v>1</v>
      </c>
    </row>
    <row r="12369" spans="1:3" ht="13" x14ac:dyDescent="0.15">
      <c r="A12369" s="3">
        <v>45235</v>
      </c>
      <c r="B12369" s="4" t="s">
        <v>1064</v>
      </c>
      <c r="C12369" s="5">
        <v>1</v>
      </c>
    </row>
    <row r="12370" spans="1:3" ht="13" x14ac:dyDescent="0.15">
      <c r="A12370" s="3">
        <v>45235</v>
      </c>
      <c r="B12370" s="4" t="s">
        <v>6418</v>
      </c>
      <c r="C12370" s="5">
        <v>1</v>
      </c>
    </row>
    <row r="12371" spans="1:3" ht="13" x14ac:dyDescent="0.15">
      <c r="A12371" s="3">
        <v>45235</v>
      </c>
      <c r="B12371" s="4" t="s">
        <v>1959</v>
      </c>
      <c r="C12371" s="5">
        <v>1</v>
      </c>
    </row>
    <row r="12372" spans="1:3" ht="13" x14ac:dyDescent="0.15">
      <c r="A12372" s="3">
        <v>45235</v>
      </c>
      <c r="B12372" s="4" t="s">
        <v>6419</v>
      </c>
      <c r="C12372" s="5">
        <v>1</v>
      </c>
    </row>
    <row r="12373" spans="1:3" ht="13" x14ac:dyDescent="0.15">
      <c r="A12373" s="3">
        <v>45254</v>
      </c>
      <c r="B12373" s="4" t="s">
        <v>103</v>
      </c>
      <c r="C12373" s="5">
        <v>1</v>
      </c>
    </row>
    <row r="12374" spans="1:3" ht="13" x14ac:dyDescent="0.15">
      <c r="A12374" s="3">
        <v>45254</v>
      </c>
      <c r="B12374" s="4" t="s">
        <v>6420</v>
      </c>
      <c r="C12374" s="5">
        <v>1</v>
      </c>
    </row>
    <row r="12375" spans="1:3" ht="13" x14ac:dyDescent="0.15">
      <c r="A12375" s="3">
        <v>45254</v>
      </c>
      <c r="B12375" s="4" t="s">
        <v>329</v>
      </c>
      <c r="C12375" s="5">
        <v>1</v>
      </c>
    </row>
    <row r="12376" spans="1:3" ht="13" x14ac:dyDescent="0.15">
      <c r="A12376" s="3">
        <v>45254</v>
      </c>
      <c r="B12376" s="4" t="s">
        <v>9</v>
      </c>
      <c r="C12376" s="5">
        <v>1</v>
      </c>
    </row>
    <row r="12377" spans="1:3" ht="13" x14ac:dyDescent="0.15">
      <c r="A12377" s="3">
        <v>45254</v>
      </c>
      <c r="B12377" s="4" t="s">
        <v>928</v>
      </c>
      <c r="C12377" s="5">
        <v>1</v>
      </c>
    </row>
    <row r="12378" spans="1:3" ht="13" x14ac:dyDescent="0.15">
      <c r="A12378" s="3">
        <v>45254</v>
      </c>
      <c r="B12378" s="4" t="s">
        <v>6421</v>
      </c>
      <c r="C12378" s="5">
        <v>1</v>
      </c>
    </row>
    <row r="12379" spans="1:3" ht="13" x14ac:dyDescent="0.15">
      <c r="A12379" s="3">
        <v>45254</v>
      </c>
      <c r="B12379" s="4" t="s">
        <v>5801</v>
      </c>
      <c r="C12379" s="5">
        <v>1</v>
      </c>
    </row>
    <row r="12380" spans="1:3" ht="13" x14ac:dyDescent="0.15">
      <c r="A12380" s="3">
        <v>45254</v>
      </c>
      <c r="B12380" s="4" t="s">
        <v>6404</v>
      </c>
      <c r="C12380" s="5">
        <v>1</v>
      </c>
    </row>
    <row r="12381" spans="1:3" ht="13" x14ac:dyDescent="0.15">
      <c r="A12381" s="3">
        <v>45254</v>
      </c>
      <c r="B12381" s="4" t="s">
        <v>6108</v>
      </c>
      <c r="C12381" s="5">
        <v>1</v>
      </c>
    </row>
    <row r="12382" spans="1:3" ht="13" x14ac:dyDescent="0.15">
      <c r="A12382" s="3">
        <v>45254</v>
      </c>
      <c r="B12382" s="4" t="s">
        <v>5868</v>
      </c>
      <c r="C12382" s="5">
        <v>1</v>
      </c>
    </row>
    <row r="12383" spans="1:3" ht="13" x14ac:dyDescent="0.15">
      <c r="A12383" s="3">
        <v>45254</v>
      </c>
      <c r="B12383" s="4" t="s">
        <v>2935</v>
      </c>
      <c r="C12383" s="5">
        <v>1</v>
      </c>
    </row>
    <row r="12384" spans="1:3" ht="13" x14ac:dyDescent="0.15">
      <c r="A12384" s="3">
        <v>45254</v>
      </c>
      <c r="B12384" s="4" t="s">
        <v>1942</v>
      </c>
      <c r="C12384" s="5">
        <v>1</v>
      </c>
    </row>
    <row r="12385" spans="1:3" ht="13" x14ac:dyDescent="0.15">
      <c r="A12385" s="3">
        <v>45254</v>
      </c>
      <c r="B12385" s="4" t="s">
        <v>2676</v>
      </c>
      <c r="C12385" s="5">
        <v>1</v>
      </c>
    </row>
    <row r="12386" spans="1:3" ht="13" x14ac:dyDescent="0.15">
      <c r="A12386" s="3">
        <v>45254</v>
      </c>
      <c r="B12386" s="4" t="s">
        <v>4097</v>
      </c>
      <c r="C12386" s="5">
        <v>1</v>
      </c>
    </row>
    <row r="12387" spans="1:3" ht="13" x14ac:dyDescent="0.15">
      <c r="A12387" s="3">
        <v>45254</v>
      </c>
      <c r="B12387" s="4" t="s">
        <v>2809</v>
      </c>
      <c r="C12387" s="5">
        <v>1</v>
      </c>
    </row>
    <row r="12388" spans="1:3" ht="13" x14ac:dyDescent="0.15">
      <c r="A12388" s="3">
        <v>45254</v>
      </c>
      <c r="B12388" s="4" t="s">
        <v>310</v>
      </c>
      <c r="C12388" s="5">
        <v>1</v>
      </c>
    </row>
    <row r="12389" spans="1:3" ht="13" x14ac:dyDescent="0.15">
      <c r="A12389" s="3">
        <v>45254</v>
      </c>
      <c r="B12389" s="4" t="s">
        <v>3032</v>
      </c>
      <c r="C12389" s="5">
        <v>1</v>
      </c>
    </row>
    <row r="12390" spans="1:3" ht="13" x14ac:dyDescent="0.15">
      <c r="A12390" s="3">
        <v>45254</v>
      </c>
      <c r="B12390" s="4" t="s">
        <v>1946</v>
      </c>
      <c r="C12390" s="5">
        <v>1</v>
      </c>
    </row>
    <row r="12391" spans="1:3" ht="13" x14ac:dyDescent="0.15">
      <c r="A12391" s="3">
        <v>45254</v>
      </c>
      <c r="B12391" s="4" t="s">
        <v>314</v>
      </c>
      <c r="C12391" s="5">
        <v>1</v>
      </c>
    </row>
    <row r="12392" spans="1:3" ht="13" x14ac:dyDescent="0.15">
      <c r="A12392" s="3">
        <v>45246</v>
      </c>
      <c r="B12392" s="4" t="s">
        <v>2156</v>
      </c>
      <c r="C12392" s="5">
        <v>1</v>
      </c>
    </row>
    <row r="12393" spans="1:3" ht="13" x14ac:dyDescent="0.15">
      <c r="A12393" s="3">
        <v>45246</v>
      </c>
      <c r="B12393" s="4" t="s">
        <v>6422</v>
      </c>
      <c r="C12393" s="5">
        <v>1</v>
      </c>
    </row>
    <row r="12394" spans="1:3" ht="13" x14ac:dyDescent="0.15">
      <c r="A12394" s="3">
        <v>45246</v>
      </c>
      <c r="B12394" s="4" t="s">
        <v>6155</v>
      </c>
      <c r="C12394" s="5">
        <v>1</v>
      </c>
    </row>
    <row r="12395" spans="1:3" ht="13" x14ac:dyDescent="0.15">
      <c r="A12395" s="3">
        <v>45246</v>
      </c>
      <c r="B12395" s="4" t="s">
        <v>2123</v>
      </c>
      <c r="C12395" s="5">
        <v>1</v>
      </c>
    </row>
    <row r="12396" spans="1:3" ht="13" x14ac:dyDescent="0.15">
      <c r="A12396" s="3">
        <v>45246</v>
      </c>
      <c r="B12396" s="4" t="s">
        <v>2527</v>
      </c>
      <c r="C12396" s="5">
        <v>1</v>
      </c>
    </row>
    <row r="12397" spans="1:3" ht="13" x14ac:dyDescent="0.15">
      <c r="A12397" s="3">
        <v>45246</v>
      </c>
      <c r="B12397" s="4" t="s">
        <v>2595</v>
      </c>
      <c r="C12397" s="5">
        <v>1</v>
      </c>
    </row>
    <row r="12398" spans="1:3" ht="13" x14ac:dyDescent="0.15">
      <c r="A12398" s="3">
        <v>45246</v>
      </c>
      <c r="B12398" s="4" t="s">
        <v>1997</v>
      </c>
      <c r="C12398" s="5">
        <v>1</v>
      </c>
    </row>
    <row r="12399" spans="1:3" ht="13" x14ac:dyDescent="0.15">
      <c r="A12399" s="3">
        <v>45246</v>
      </c>
      <c r="B12399" s="4" t="s">
        <v>6423</v>
      </c>
      <c r="C12399" s="5">
        <v>1</v>
      </c>
    </row>
    <row r="12400" spans="1:3" ht="13" x14ac:dyDescent="0.15">
      <c r="A12400" s="3">
        <v>45246</v>
      </c>
      <c r="B12400" s="4" t="s">
        <v>1145</v>
      </c>
      <c r="C12400" s="5">
        <v>1</v>
      </c>
    </row>
    <row r="12401" spans="1:3" ht="13" x14ac:dyDescent="0.15">
      <c r="A12401" s="3">
        <v>45246</v>
      </c>
      <c r="B12401" s="4" t="s">
        <v>861</v>
      </c>
      <c r="C12401" s="5">
        <v>1</v>
      </c>
    </row>
    <row r="12402" spans="1:3" ht="13" x14ac:dyDescent="0.15">
      <c r="A12402" s="3">
        <v>45246</v>
      </c>
      <c r="B12402" s="4" t="s">
        <v>1185</v>
      </c>
      <c r="C12402" s="5">
        <v>1</v>
      </c>
    </row>
    <row r="12403" spans="1:3" ht="13" x14ac:dyDescent="0.15">
      <c r="A12403" s="3">
        <v>45246</v>
      </c>
      <c r="B12403" s="4" t="s">
        <v>6026</v>
      </c>
      <c r="C12403" s="5">
        <v>1</v>
      </c>
    </row>
    <row r="12404" spans="1:3" ht="13" x14ac:dyDescent="0.15">
      <c r="A12404" s="3">
        <v>45246</v>
      </c>
      <c r="B12404" s="4" t="s">
        <v>601</v>
      </c>
      <c r="C12404" s="5">
        <v>1</v>
      </c>
    </row>
    <row r="12405" spans="1:3" ht="13" x14ac:dyDescent="0.15">
      <c r="A12405" s="3">
        <v>45246</v>
      </c>
      <c r="B12405" s="4" t="s">
        <v>6424</v>
      </c>
      <c r="C12405" s="5">
        <v>1</v>
      </c>
    </row>
    <row r="12406" spans="1:3" ht="13" x14ac:dyDescent="0.15">
      <c r="A12406" s="3">
        <v>45246</v>
      </c>
      <c r="B12406" s="4" t="s">
        <v>6425</v>
      </c>
      <c r="C12406" s="5">
        <v>1</v>
      </c>
    </row>
    <row r="12407" spans="1:3" ht="13" x14ac:dyDescent="0.15">
      <c r="A12407" s="3">
        <v>45246</v>
      </c>
      <c r="B12407" s="4" t="s">
        <v>6426</v>
      </c>
      <c r="C12407" s="5">
        <v>1</v>
      </c>
    </row>
    <row r="12408" spans="1:3" ht="13" x14ac:dyDescent="0.15">
      <c r="A12408" s="3">
        <v>45246</v>
      </c>
      <c r="B12408" s="4" t="s">
        <v>1155</v>
      </c>
      <c r="C12408" s="5">
        <v>1</v>
      </c>
    </row>
    <row r="12409" spans="1:3" ht="13" x14ac:dyDescent="0.15">
      <c r="A12409" s="3">
        <v>45246</v>
      </c>
      <c r="B12409" s="4" t="s">
        <v>6427</v>
      </c>
      <c r="C12409" s="5">
        <v>1</v>
      </c>
    </row>
    <row r="12410" spans="1:3" ht="13" x14ac:dyDescent="0.15">
      <c r="A12410" s="3">
        <v>45246</v>
      </c>
      <c r="B12410" s="4" t="s">
        <v>6428</v>
      </c>
      <c r="C12410" s="5">
        <v>1</v>
      </c>
    </row>
    <row r="12411" spans="1:3" ht="13" x14ac:dyDescent="0.15">
      <c r="A12411" s="3">
        <v>45246</v>
      </c>
      <c r="B12411" s="4" t="s">
        <v>203</v>
      </c>
      <c r="C12411" s="5">
        <v>1</v>
      </c>
    </row>
    <row r="12412" spans="1:3" ht="13" x14ac:dyDescent="0.15">
      <c r="A12412" s="3">
        <v>45246</v>
      </c>
      <c r="B12412" s="4" t="s">
        <v>6429</v>
      </c>
      <c r="C12412" s="5">
        <v>1</v>
      </c>
    </row>
    <row r="12413" spans="1:3" ht="13" x14ac:dyDescent="0.15">
      <c r="A12413" s="3">
        <v>45246</v>
      </c>
      <c r="B12413" s="4" t="s">
        <v>2231</v>
      </c>
      <c r="C12413" s="5">
        <v>1</v>
      </c>
    </row>
    <row r="12414" spans="1:3" ht="13" x14ac:dyDescent="0.15">
      <c r="A12414" s="3">
        <v>45246</v>
      </c>
      <c r="B12414" s="4" t="s">
        <v>6430</v>
      </c>
      <c r="C12414" s="5">
        <v>1</v>
      </c>
    </row>
    <row r="12415" spans="1:3" ht="13" x14ac:dyDescent="0.15">
      <c r="A12415" s="3">
        <v>45234</v>
      </c>
      <c r="B12415" s="4" t="s">
        <v>4363</v>
      </c>
      <c r="C12415" s="5">
        <v>1</v>
      </c>
    </row>
    <row r="12416" spans="1:3" ht="13" x14ac:dyDescent="0.15">
      <c r="A12416" s="3">
        <v>45234</v>
      </c>
      <c r="B12416" s="4" t="s">
        <v>5836</v>
      </c>
      <c r="C12416" s="5">
        <v>1</v>
      </c>
    </row>
    <row r="12417" spans="1:3" ht="13" x14ac:dyDescent="0.15">
      <c r="A12417" s="3">
        <v>45234</v>
      </c>
      <c r="B12417" s="4" t="s">
        <v>1155</v>
      </c>
      <c r="C12417" s="5">
        <v>1</v>
      </c>
    </row>
    <row r="12418" spans="1:3" ht="13" x14ac:dyDescent="0.15">
      <c r="A12418" s="3">
        <v>45234</v>
      </c>
      <c r="B12418" s="4" t="s">
        <v>2545</v>
      </c>
      <c r="C12418" s="5">
        <v>1</v>
      </c>
    </row>
    <row r="12419" spans="1:3" ht="13" x14ac:dyDescent="0.15">
      <c r="A12419" s="3">
        <v>45234</v>
      </c>
      <c r="B12419" s="4" t="s">
        <v>33</v>
      </c>
      <c r="C12419" s="5">
        <v>1</v>
      </c>
    </row>
    <row r="12420" spans="1:3" ht="13" x14ac:dyDescent="0.15">
      <c r="A12420" s="3">
        <v>45234</v>
      </c>
      <c r="B12420" s="4" t="s">
        <v>6431</v>
      </c>
      <c r="C12420" s="5">
        <v>1</v>
      </c>
    </row>
    <row r="12421" spans="1:3" ht="13" x14ac:dyDescent="0.15">
      <c r="A12421" s="3">
        <v>45234</v>
      </c>
      <c r="B12421" s="4" t="s">
        <v>2903</v>
      </c>
      <c r="C12421" s="5">
        <v>1</v>
      </c>
    </row>
    <row r="12422" spans="1:3" ht="13" x14ac:dyDescent="0.15">
      <c r="A12422" s="3">
        <v>45234</v>
      </c>
      <c r="B12422" s="4" t="s">
        <v>1048</v>
      </c>
      <c r="C12422" s="5">
        <v>1</v>
      </c>
    </row>
    <row r="12423" spans="1:3" ht="13" x14ac:dyDescent="0.15">
      <c r="A12423" s="3">
        <v>45234</v>
      </c>
      <c r="B12423" s="4" t="s">
        <v>3372</v>
      </c>
      <c r="C12423" s="5">
        <v>1</v>
      </c>
    </row>
    <row r="12424" spans="1:3" ht="13" x14ac:dyDescent="0.15">
      <c r="A12424" s="3">
        <v>45234</v>
      </c>
      <c r="B12424" s="4" t="s">
        <v>6432</v>
      </c>
      <c r="C12424" s="5">
        <v>1</v>
      </c>
    </row>
    <row r="12425" spans="1:3" ht="13" x14ac:dyDescent="0.15">
      <c r="A12425" s="3">
        <v>45234</v>
      </c>
      <c r="B12425" s="4" t="s">
        <v>4093</v>
      </c>
      <c r="C12425" s="5">
        <v>1</v>
      </c>
    </row>
    <row r="12426" spans="1:3" ht="13" x14ac:dyDescent="0.15">
      <c r="A12426" s="3">
        <v>45234</v>
      </c>
      <c r="B12426" s="4" t="s">
        <v>2459</v>
      </c>
      <c r="C12426" s="5">
        <v>1</v>
      </c>
    </row>
    <row r="12427" spans="1:3" ht="13" x14ac:dyDescent="0.15">
      <c r="A12427" s="3">
        <v>45234</v>
      </c>
      <c r="B12427" s="4" t="s">
        <v>1110</v>
      </c>
      <c r="C12427" s="5">
        <v>1</v>
      </c>
    </row>
    <row r="12428" spans="1:3" ht="13" x14ac:dyDescent="0.15">
      <c r="A12428" s="3">
        <v>45234</v>
      </c>
      <c r="B12428" s="4" t="s">
        <v>1644</v>
      </c>
      <c r="C12428" s="5">
        <v>1</v>
      </c>
    </row>
    <row r="12429" spans="1:3" ht="13" x14ac:dyDescent="0.15">
      <c r="A12429" s="3">
        <v>45234</v>
      </c>
      <c r="B12429" s="4" t="s">
        <v>6433</v>
      </c>
      <c r="C12429" s="5">
        <v>1</v>
      </c>
    </row>
    <row r="12430" spans="1:3" ht="13" x14ac:dyDescent="0.15">
      <c r="A12430" s="3">
        <v>45234</v>
      </c>
      <c r="B12430" s="4" t="s">
        <v>2945</v>
      </c>
      <c r="C12430" s="5">
        <v>1</v>
      </c>
    </row>
    <row r="12431" spans="1:3" ht="13" x14ac:dyDescent="0.15">
      <c r="A12431" s="3">
        <v>45234</v>
      </c>
      <c r="B12431" s="4" t="s">
        <v>6434</v>
      </c>
      <c r="C12431" s="5">
        <v>1</v>
      </c>
    </row>
    <row r="12432" spans="1:3" ht="13" x14ac:dyDescent="0.15">
      <c r="A12432" s="3">
        <v>45236</v>
      </c>
      <c r="B12432" s="4" t="s">
        <v>345</v>
      </c>
      <c r="C12432" s="5">
        <v>1</v>
      </c>
    </row>
    <row r="12433" spans="1:3" ht="13" x14ac:dyDescent="0.15">
      <c r="A12433" s="3">
        <v>45236</v>
      </c>
      <c r="B12433" s="4" t="s">
        <v>539</v>
      </c>
      <c r="C12433" s="5">
        <v>1</v>
      </c>
    </row>
    <row r="12434" spans="1:3" ht="13" x14ac:dyDescent="0.15">
      <c r="A12434" s="3">
        <v>45236</v>
      </c>
      <c r="B12434" s="4" t="s">
        <v>6435</v>
      </c>
      <c r="C12434" s="5">
        <v>1</v>
      </c>
    </row>
    <row r="12435" spans="1:3" ht="13" x14ac:dyDescent="0.15">
      <c r="A12435" s="3">
        <v>45236</v>
      </c>
      <c r="B12435" s="4" t="s">
        <v>861</v>
      </c>
      <c r="C12435" s="5">
        <v>1</v>
      </c>
    </row>
    <row r="12436" spans="1:3" ht="13" x14ac:dyDescent="0.15">
      <c r="A12436" s="3">
        <v>45236</v>
      </c>
      <c r="B12436" s="4" t="s">
        <v>5338</v>
      </c>
      <c r="C12436" s="5">
        <v>1</v>
      </c>
    </row>
    <row r="12437" spans="1:3" ht="13" x14ac:dyDescent="0.15">
      <c r="A12437" s="3">
        <v>45236</v>
      </c>
      <c r="B12437" s="4" t="s">
        <v>6436</v>
      </c>
      <c r="C12437" s="5">
        <v>1</v>
      </c>
    </row>
    <row r="12438" spans="1:3" ht="13" x14ac:dyDescent="0.15">
      <c r="A12438" s="3">
        <v>45236</v>
      </c>
      <c r="B12438" s="4" t="s">
        <v>6437</v>
      </c>
      <c r="C12438" s="5">
        <v>1</v>
      </c>
    </row>
    <row r="12439" spans="1:3" ht="13" x14ac:dyDescent="0.15">
      <c r="A12439" s="3">
        <v>45236</v>
      </c>
      <c r="B12439" s="4" t="s">
        <v>1724</v>
      </c>
      <c r="C12439" s="5">
        <v>1</v>
      </c>
    </row>
    <row r="12440" spans="1:3" ht="13" x14ac:dyDescent="0.15">
      <c r="A12440" s="3">
        <v>45236</v>
      </c>
      <c r="B12440" s="4" t="s">
        <v>254</v>
      </c>
      <c r="C12440" s="5">
        <v>1</v>
      </c>
    </row>
    <row r="12441" spans="1:3" ht="13" x14ac:dyDescent="0.15">
      <c r="A12441" s="3">
        <v>45236</v>
      </c>
      <c r="B12441" s="4" t="s">
        <v>6438</v>
      </c>
      <c r="C12441" s="5">
        <v>1</v>
      </c>
    </row>
    <row r="12442" spans="1:3" ht="13" x14ac:dyDescent="0.15">
      <c r="A12442" s="3">
        <v>45236</v>
      </c>
      <c r="B12442" s="4" t="s">
        <v>6439</v>
      </c>
      <c r="C12442" s="5">
        <v>1</v>
      </c>
    </row>
    <row r="12443" spans="1:3" ht="13" x14ac:dyDescent="0.15">
      <c r="A12443" s="3">
        <v>45236</v>
      </c>
      <c r="B12443" s="4" t="s">
        <v>1002</v>
      </c>
      <c r="C12443" s="5">
        <v>1</v>
      </c>
    </row>
    <row r="12444" spans="1:3" ht="13" x14ac:dyDescent="0.15">
      <c r="A12444" s="3">
        <v>45236</v>
      </c>
      <c r="B12444" s="4" t="s">
        <v>6440</v>
      </c>
      <c r="C12444" s="5">
        <v>1</v>
      </c>
    </row>
    <row r="12445" spans="1:3" ht="13" x14ac:dyDescent="0.15">
      <c r="A12445" s="3">
        <v>45236</v>
      </c>
      <c r="B12445" s="4" t="s">
        <v>4804</v>
      </c>
      <c r="C12445" s="5">
        <v>1</v>
      </c>
    </row>
    <row r="12446" spans="1:3" ht="13" x14ac:dyDescent="0.15">
      <c r="A12446" s="3">
        <v>45236</v>
      </c>
      <c r="B12446" s="4" t="s">
        <v>6441</v>
      </c>
      <c r="C12446" s="5">
        <v>1</v>
      </c>
    </row>
    <row r="12447" spans="1:3" ht="13" x14ac:dyDescent="0.15">
      <c r="A12447" s="3">
        <v>45236</v>
      </c>
      <c r="B12447" s="4" t="s">
        <v>6442</v>
      </c>
      <c r="C12447" s="5">
        <v>1</v>
      </c>
    </row>
    <row r="12448" spans="1:3" ht="13" x14ac:dyDescent="0.15">
      <c r="A12448" s="3">
        <v>45243</v>
      </c>
      <c r="B12448" s="4" t="s">
        <v>2373</v>
      </c>
      <c r="C12448" s="5">
        <v>1</v>
      </c>
    </row>
    <row r="12449" spans="1:3" ht="13" x14ac:dyDescent="0.15">
      <c r="A12449" s="3">
        <v>45243</v>
      </c>
      <c r="B12449" s="4" t="s">
        <v>5038</v>
      </c>
      <c r="C12449" s="5">
        <v>1</v>
      </c>
    </row>
    <row r="12450" spans="1:3" ht="13" x14ac:dyDescent="0.15">
      <c r="A12450" s="3">
        <v>45243</v>
      </c>
      <c r="B12450" s="4" t="s">
        <v>3966</v>
      </c>
      <c r="C12450" s="5">
        <v>1</v>
      </c>
    </row>
    <row r="12451" spans="1:3" ht="13" x14ac:dyDescent="0.15">
      <c r="A12451" s="3">
        <v>45243</v>
      </c>
      <c r="B12451" s="4" t="s">
        <v>4309</v>
      </c>
      <c r="C12451" s="5">
        <v>1</v>
      </c>
    </row>
    <row r="12452" spans="1:3" ht="13" x14ac:dyDescent="0.15">
      <c r="A12452" s="3">
        <v>45243</v>
      </c>
      <c r="B12452" s="4" t="s">
        <v>117</v>
      </c>
      <c r="C12452" s="5">
        <v>1</v>
      </c>
    </row>
    <row r="12453" spans="1:3" ht="13" x14ac:dyDescent="0.15">
      <c r="A12453" s="3">
        <v>45243</v>
      </c>
      <c r="B12453" s="4" t="s">
        <v>4839</v>
      </c>
      <c r="C12453" s="5">
        <v>1</v>
      </c>
    </row>
    <row r="12454" spans="1:3" ht="13" x14ac:dyDescent="0.15">
      <c r="A12454" s="3">
        <v>45243</v>
      </c>
      <c r="B12454" s="4" t="s">
        <v>6443</v>
      </c>
      <c r="C12454" s="5">
        <v>1</v>
      </c>
    </row>
    <row r="12455" spans="1:3" ht="13" x14ac:dyDescent="0.15">
      <c r="A12455" s="3">
        <v>45243</v>
      </c>
      <c r="B12455" s="4" t="s">
        <v>1510</v>
      </c>
      <c r="C12455" s="5">
        <v>1</v>
      </c>
    </row>
    <row r="12456" spans="1:3" ht="13" x14ac:dyDescent="0.15">
      <c r="A12456" s="3">
        <v>45243</v>
      </c>
      <c r="B12456" s="4" t="s">
        <v>2174</v>
      </c>
      <c r="C12456" s="5">
        <v>1</v>
      </c>
    </row>
    <row r="12457" spans="1:3" ht="13" x14ac:dyDescent="0.15">
      <c r="A12457" s="3">
        <v>45243</v>
      </c>
      <c r="B12457" s="4" t="s">
        <v>6444</v>
      </c>
      <c r="C12457" s="5">
        <v>1</v>
      </c>
    </row>
    <row r="12458" spans="1:3" ht="13" x14ac:dyDescent="0.15">
      <c r="A12458" s="3">
        <v>45243</v>
      </c>
      <c r="B12458" s="4" t="s">
        <v>3744</v>
      </c>
      <c r="C12458" s="5">
        <v>1</v>
      </c>
    </row>
    <row r="12459" spans="1:3" ht="13" x14ac:dyDescent="0.15">
      <c r="A12459" s="3">
        <v>45243</v>
      </c>
      <c r="B12459" s="4" t="s">
        <v>3661</v>
      </c>
      <c r="C12459" s="5">
        <v>1</v>
      </c>
    </row>
    <row r="12460" spans="1:3" ht="13" x14ac:dyDescent="0.15">
      <c r="A12460" s="3">
        <v>45243</v>
      </c>
      <c r="B12460" s="4" t="s">
        <v>6419</v>
      </c>
      <c r="C12460" s="5">
        <v>1</v>
      </c>
    </row>
    <row r="12461" spans="1:3" ht="13" x14ac:dyDescent="0.15">
      <c r="A12461" s="3">
        <v>45243</v>
      </c>
      <c r="B12461" s="4" t="s">
        <v>6445</v>
      </c>
      <c r="C12461" s="5">
        <v>1</v>
      </c>
    </row>
    <row r="12462" spans="1:3" ht="13" x14ac:dyDescent="0.15">
      <c r="A12462" s="3">
        <v>45243</v>
      </c>
      <c r="B12462" s="4" t="s">
        <v>154</v>
      </c>
      <c r="C12462" s="5">
        <v>1</v>
      </c>
    </row>
    <row r="12463" spans="1:3" ht="13" x14ac:dyDescent="0.15">
      <c r="A12463" s="3">
        <v>45243</v>
      </c>
      <c r="B12463" s="4" t="s">
        <v>6446</v>
      </c>
      <c r="C12463" s="5">
        <v>1</v>
      </c>
    </row>
    <row r="12464" spans="1:3" ht="13" x14ac:dyDescent="0.15">
      <c r="A12464" s="3">
        <v>45243</v>
      </c>
      <c r="B12464" s="4" t="s">
        <v>6447</v>
      </c>
      <c r="C12464" s="5">
        <v>1</v>
      </c>
    </row>
    <row r="12465" spans="1:3" ht="13" x14ac:dyDescent="0.15">
      <c r="A12465" s="3">
        <v>45243</v>
      </c>
      <c r="B12465" s="4" t="s">
        <v>6448</v>
      </c>
      <c r="C12465" s="5">
        <v>1</v>
      </c>
    </row>
    <row r="12466" spans="1:3" ht="13" x14ac:dyDescent="0.15">
      <c r="A12466" s="3">
        <v>45243</v>
      </c>
      <c r="B12466" s="4" t="s">
        <v>6449</v>
      </c>
      <c r="C12466" s="5">
        <v>1</v>
      </c>
    </row>
    <row r="12467" spans="1:3" ht="13" x14ac:dyDescent="0.15">
      <c r="A12467" s="3">
        <v>45243</v>
      </c>
      <c r="B12467" s="4" t="s">
        <v>2646</v>
      </c>
      <c r="C12467" s="5">
        <v>1</v>
      </c>
    </row>
    <row r="12468" spans="1:3" ht="13" x14ac:dyDescent="0.15">
      <c r="A12468" s="3">
        <v>45243</v>
      </c>
      <c r="B12468" s="4" t="s">
        <v>6450</v>
      </c>
      <c r="C12468" s="5">
        <v>1</v>
      </c>
    </row>
    <row r="12469" spans="1:3" ht="13" x14ac:dyDescent="0.15">
      <c r="A12469" s="3">
        <v>45243</v>
      </c>
      <c r="B12469" s="4" t="s">
        <v>6451</v>
      </c>
      <c r="C12469" s="5">
        <v>1</v>
      </c>
    </row>
    <row r="12470" spans="1:3" ht="13" x14ac:dyDescent="0.15">
      <c r="A12470" s="3">
        <v>45243</v>
      </c>
      <c r="B12470" s="4" t="s">
        <v>6452</v>
      </c>
      <c r="C12470" s="5">
        <v>1</v>
      </c>
    </row>
    <row r="12471" spans="1:3" ht="13" x14ac:dyDescent="0.15">
      <c r="A12471" s="3">
        <v>45243</v>
      </c>
      <c r="B12471" s="4" t="s">
        <v>6453</v>
      </c>
      <c r="C12471" s="5">
        <v>1</v>
      </c>
    </row>
    <row r="12472" spans="1:3" ht="13" x14ac:dyDescent="0.15">
      <c r="A12472" s="3">
        <v>45243</v>
      </c>
      <c r="B12472" s="4" t="s">
        <v>5213</v>
      </c>
      <c r="C12472" s="5">
        <v>1</v>
      </c>
    </row>
    <row r="12473" spans="1:3" ht="13" x14ac:dyDescent="0.15">
      <c r="A12473" s="3">
        <v>45243</v>
      </c>
      <c r="B12473" s="4" t="s">
        <v>6454</v>
      </c>
      <c r="C12473" s="5">
        <v>1</v>
      </c>
    </row>
    <row r="12474" spans="1:3" ht="13" x14ac:dyDescent="0.15">
      <c r="A12474" s="3">
        <v>45244</v>
      </c>
      <c r="B12474" s="4" t="s">
        <v>6455</v>
      </c>
      <c r="C12474" s="5">
        <v>1</v>
      </c>
    </row>
    <row r="12475" spans="1:3" ht="13" x14ac:dyDescent="0.15">
      <c r="A12475" s="3">
        <v>45244</v>
      </c>
      <c r="B12475" s="4" t="s">
        <v>1334</v>
      </c>
      <c r="C12475" s="5">
        <v>1</v>
      </c>
    </row>
    <row r="12476" spans="1:3" ht="13" x14ac:dyDescent="0.15">
      <c r="A12476" s="3">
        <v>45244</v>
      </c>
      <c r="B12476" s="4" t="s">
        <v>6456</v>
      </c>
      <c r="C12476" s="5">
        <v>1</v>
      </c>
    </row>
    <row r="12477" spans="1:3" ht="13" x14ac:dyDescent="0.15">
      <c r="A12477" s="3">
        <v>45244</v>
      </c>
      <c r="B12477" s="4" t="s">
        <v>1565</v>
      </c>
      <c r="C12477" s="5">
        <v>1</v>
      </c>
    </row>
    <row r="12478" spans="1:3" ht="13" x14ac:dyDescent="0.15">
      <c r="A12478" s="3">
        <v>45244</v>
      </c>
      <c r="B12478" s="4" t="s">
        <v>861</v>
      </c>
      <c r="C12478" s="5">
        <v>1</v>
      </c>
    </row>
    <row r="12479" spans="1:3" ht="13" x14ac:dyDescent="0.15">
      <c r="A12479" s="3">
        <v>45244</v>
      </c>
      <c r="B12479" s="4" t="s">
        <v>1186</v>
      </c>
      <c r="C12479" s="5">
        <v>1</v>
      </c>
    </row>
    <row r="12480" spans="1:3" ht="13" x14ac:dyDescent="0.15">
      <c r="A12480" s="3">
        <v>45244</v>
      </c>
      <c r="B12480" s="4" t="s">
        <v>6457</v>
      </c>
      <c r="C12480" s="5">
        <v>1</v>
      </c>
    </row>
    <row r="12481" spans="1:3" ht="13" x14ac:dyDescent="0.15">
      <c r="A12481" s="3">
        <v>45244</v>
      </c>
      <c r="B12481" s="4" t="s">
        <v>1868</v>
      </c>
      <c r="C12481" s="5">
        <v>1</v>
      </c>
    </row>
    <row r="12482" spans="1:3" ht="13" x14ac:dyDescent="0.15">
      <c r="A12482" s="3">
        <v>45244</v>
      </c>
      <c r="B12482" s="4" t="s">
        <v>138</v>
      </c>
      <c r="C12482" s="5">
        <v>1</v>
      </c>
    </row>
    <row r="12483" spans="1:3" ht="13" x14ac:dyDescent="0.15">
      <c r="A12483" s="3">
        <v>45244</v>
      </c>
      <c r="B12483" s="4" t="s">
        <v>845</v>
      </c>
      <c r="C12483" s="5">
        <v>1</v>
      </c>
    </row>
    <row r="12484" spans="1:3" ht="13" x14ac:dyDescent="0.15">
      <c r="A12484" s="3">
        <v>45244</v>
      </c>
      <c r="B12484" s="4" t="s">
        <v>779</v>
      </c>
      <c r="C12484" s="5">
        <v>1</v>
      </c>
    </row>
    <row r="12485" spans="1:3" ht="13" x14ac:dyDescent="0.15">
      <c r="A12485" s="3">
        <v>45244</v>
      </c>
      <c r="B12485" s="4" t="s">
        <v>1029</v>
      </c>
      <c r="C12485" s="5">
        <v>1</v>
      </c>
    </row>
    <row r="12486" spans="1:3" ht="13" x14ac:dyDescent="0.15">
      <c r="A12486" s="3">
        <v>45244</v>
      </c>
      <c r="B12486" s="4" t="s">
        <v>2249</v>
      </c>
      <c r="C12486" s="5">
        <v>1</v>
      </c>
    </row>
    <row r="12487" spans="1:3" ht="13" x14ac:dyDescent="0.15">
      <c r="A12487" s="3">
        <v>45244</v>
      </c>
      <c r="B12487" s="4" t="s">
        <v>950</v>
      </c>
      <c r="C12487" s="5">
        <v>1</v>
      </c>
    </row>
    <row r="12488" spans="1:3" ht="13" x14ac:dyDescent="0.15">
      <c r="A12488" s="3">
        <v>45244</v>
      </c>
      <c r="B12488" s="4" t="s">
        <v>6458</v>
      </c>
      <c r="C12488" s="5">
        <v>1</v>
      </c>
    </row>
    <row r="12489" spans="1:3" ht="13" x14ac:dyDescent="0.15">
      <c r="A12489" s="3">
        <v>45244</v>
      </c>
      <c r="B12489" s="4" t="s">
        <v>5231</v>
      </c>
      <c r="C12489" s="5">
        <v>1</v>
      </c>
    </row>
    <row r="12490" spans="1:3" ht="13" x14ac:dyDescent="0.15">
      <c r="A12490" s="3">
        <v>45244</v>
      </c>
      <c r="B12490" s="4" t="s">
        <v>656</v>
      </c>
      <c r="C12490" s="5">
        <v>1</v>
      </c>
    </row>
    <row r="12491" spans="1:3" ht="13" x14ac:dyDescent="0.15">
      <c r="A12491" s="3">
        <v>45244</v>
      </c>
      <c r="B12491" s="4" t="s">
        <v>6459</v>
      </c>
      <c r="C12491" s="5">
        <v>1</v>
      </c>
    </row>
    <row r="12492" spans="1:3" ht="13" x14ac:dyDescent="0.15">
      <c r="A12492" s="3">
        <v>45249</v>
      </c>
      <c r="B12492" s="4" t="s">
        <v>6460</v>
      </c>
      <c r="C12492" s="5">
        <v>1</v>
      </c>
    </row>
    <row r="12493" spans="1:3" ht="13" x14ac:dyDescent="0.15">
      <c r="A12493" s="3">
        <v>45249</v>
      </c>
      <c r="B12493" s="4" t="s">
        <v>1624</v>
      </c>
      <c r="C12493" s="5">
        <v>1</v>
      </c>
    </row>
    <row r="12494" spans="1:3" ht="13" x14ac:dyDescent="0.15">
      <c r="A12494" s="3">
        <v>45249</v>
      </c>
      <c r="B12494" s="4" t="s">
        <v>921</v>
      </c>
      <c r="C12494" s="5">
        <v>1</v>
      </c>
    </row>
    <row r="12495" spans="1:3" ht="13" x14ac:dyDescent="0.15">
      <c r="A12495" s="3">
        <v>45249</v>
      </c>
      <c r="B12495" s="4" t="s">
        <v>288</v>
      </c>
      <c r="C12495" s="5">
        <v>1</v>
      </c>
    </row>
    <row r="12496" spans="1:3" ht="13" x14ac:dyDescent="0.15">
      <c r="A12496" s="3">
        <v>45249</v>
      </c>
      <c r="B12496" s="4" t="s">
        <v>4367</v>
      </c>
      <c r="C12496" s="5">
        <v>1</v>
      </c>
    </row>
    <row r="12497" spans="1:3" ht="13" x14ac:dyDescent="0.15">
      <c r="A12497" s="3">
        <v>45249</v>
      </c>
      <c r="B12497" s="4" t="s">
        <v>6461</v>
      </c>
      <c r="C12497" s="5">
        <v>1</v>
      </c>
    </row>
    <row r="12498" spans="1:3" ht="13" x14ac:dyDescent="0.15">
      <c r="A12498" s="3">
        <v>45249</v>
      </c>
      <c r="B12498" s="4" t="s">
        <v>4182</v>
      </c>
      <c r="C12498" s="5">
        <v>1</v>
      </c>
    </row>
    <row r="12499" spans="1:3" ht="13" x14ac:dyDescent="0.15">
      <c r="A12499" s="3">
        <v>45245</v>
      </c>
      <c r="B12499" s="4" t="s">
        <v>2012</v>
      </c>
      <c r="C12499" s="5">
        <v>1</v>
      </c>
    </row>
    <row r="12500" spans="1:3" ht="13" x14ac:dyDescent="0.15">
      <c r="A12500" s="3">
        <v>45245</v>
      </c>
      <c r="B12500" s="4" t="s">
        <v>6462</v>
      </c>
      <c r="C12500" s="5">
        <v>1</v>
      </c>
    </row>
    <row r="12501" spans="1:3" ht="13" x14ac:dyDescent="0.15">
      <c r="A12501" s="3">
        <v>45245</v>
      </c>
      <c r="B12501" s="4" t="s">
        <v>602</v>
      </c>
      <c r="C12501" s="5">
        <v>1</v>
      </c>
    </row>
    <row r="12502" spans="1:3" ht="13" x14ac:dyDescent="0.15">
      <c r="A12502" s="3">
        <v>45245</v>
      </c>
      <c r="B12502" s="4" t="s">
        <v>911</v>
      </c>
      <c r="C12502" s="5">
        <v>1</v>
      </c>
    </row>
    <row r="12503" spans="1:3" ht="13" x14ac:dyDescent="0.15">
      <c r="A12503" s="3">
        <v>45245</v>
      </c>
      <c r="B12503" s="4" t="s">
        <v>6463</v>
      </c>
      <c r="C12503" s="5">
        <v>1</v>
      </c>
    </row>
    <row r="12504" spans="1:3" ht="13" x14ac:dyDescent="0.15">
      <c r="A12504" s="3">
        <v>45245</v>
      </c>
      <c r="B12504" s="4" t="s">
        <v>3342</v>
      </c>
      <c r="C12504" s="5">
        <v>1</v>
      </c>
    </row>
    <row r="12505" spans="1:3" ht="13" x14ac:dyDescent="0.15">
      <c r="A12505" s="3">
        <v>45245</v>
      </c>
      <c r="B12505" s="4" t="s">
        <v>3518</v>
      </c>
      <c r="C12505" s="5">
        <v>1</v>
      </c>
    </row>
    <row r="12506" spans="1:3" ht="13" x14ac:dyDescent="0.15">
      <c r="A12506" s="3">
        <v>45245</v>
      </c>
      <c r="B12506" s="4" t="s">
        <v>2106</v>
      </c>
      <c r="C12506" s="5">
        <v>1</v>
      </c>
    </row>
    <row r="12507" spans="1:3" ht="13" x14ac:dyDescent="0.15">
      <c r="A12507" s="3">
        <v>45245</v>
      </c>
      <c r="B12507" s="4" t="s">
        <v>6464</v>
      </c>
      <c r="C12507" s="5">
        <v>1</v>
      </c>
    </row>
    <row r="12508" spans="1:3" ht="13" x14ac:dyDescent="0.15">
      <c r="A12508" s="3">
        <v>45245</v>
      </c>
      <c r="B12508" s="4" t="s">
        <v>6465</v>
      </c>
      <c r="C12508" s="5">
        <v>1</v>
      </c>
    </row>
    <row r="12509" spans="1:3" ht="13" x14ac:dyDescent="0.15">
      <c r="A12509" s="3">
        <v>45245</v>
      </c>
      <c r="B12509" s="4" t="s">
        <v>6466</v>
      </c>
      <c r="C12509" s="5">
        <v>1</v>
      </c>
    </row>
    <row r="12510" spans="1:3" ht="13" x14ac:dyDescent="0.15">
      <c r="A12510" s="3">
        <v>45245</v>
      </c>
      <c r="B12510" s="4" t="s">
        <v>6467</v>
      </c>
      <c r="C12510" s="5">
        <v>1</v>
      </c>
    </row>
    <row r="12511" spans="1:3" ht="13" x14ac:dyDescent="0.15">
      <c r="A12511" s="3">
        <v>45245</v>
      </c>
      <c r="B12511" s="4" t="s">
        <v>6468</v>
      </c>
      <c r="C12511" s="5">
        <v>1</v>
      </c>
    </row>
    <row r="12512" spans="1:3" ht="13" x14ac:dyDescent="0.15">
      <c r="A12512" s="3">
        <v>45245</v>
      </c>
      <c r="B12512" s="4" t="s">
        <v>6469</v>
      </c>
      <c r="C12512" s="5">
        <v>1</v>
      </c>
    </row>
    <row r="12513" spans="1:3" ht="13" x14ac:dyDescent="0.15">
      <c r="A12513" s="3">
        <v>45245</v>
      </c>
      <c r="B12513" s="4" t="s">
        <v>2370</v>
      </c>
      <c r="C12513" s="5">
        <v>1</v>
      </c>
    </row>
    <row r="12514" spans="1:3" ht="13" x14ac:dyDescent="0.15">
      <c r="A12514" s="3">
        <v>45245</v>
      </c>
      <c r="B12514" s="4" t="s">
        <v>1661</v>
      </c>
      <c r="C12514" s="5">
        <v>1</v>
      </c>
    </row>
    <row r="12515" spans="1:3" ht="13" x14ac:dyDescent="0.15">
      <c r="A12515" s="3">
        <v>45245</v>
      </c>
      <c r="B12515" s="4" t="s">
        <v>6470</v>
      </c>
      <c r="C12515" s="5">
        <v>1</v>
      </c>
    </row>
    <row r="12516" spans="1:3" ht="13" x14ac:dyDescent="0.15">
      <c r="A12516" s="3">
        <v>45245</v>
      </c>
      <c r="B12516" s="4" t="s">
        <v>6471</v>
      </c>
      <c r="C12516" s="5">
        <v>1</v>
      </c>
    </row>
    <row r="12517" spans="1:3" ht="13" x14ac:dyDescent="0.15">
      <c r="A12517" s="3">
        <v>45245</v>
      </c>
      <c r="B12517" s="4" t="s">
        <v>6472</v>
      </c>
      <c r="C12517" s="5">
        <v>1</v>
      </c>
    </row>
    <row r="12518" spans="1:3" ht="13" x14ac:dyDescent="0.15">
      <c r="A12518" s="3">
        <v>45245</v>
      </c>
      <c r="B12518" s="4" t="s">
        <v>5430</v>
      </c>
      <c r="C12518" s="5">
        <v>1</v>
      </c>
    </row>
    <row r="12519" spans="1:3" ht="13" x14ac:dyDescent="0.15">
      <c r="A12519" s="3">
        <v>45245</v>
      </c>
      <c r="B12519" s="4" t="s">
        <v>3062</v>
      </c>
      <c r="C12519" s="5">
        <v>1</v>
      </c>
    </row>
    <row r="12520" spans="1:3" ht="13" x14ac:dyDescent="0.15">
      <c r="A12520" s="3">
        <v>45245</v>
      </c>
      <c r="B12520" s="4" t="s">
        <v>3027</v>
      </c>
      <c r="C12520" s="5">
        <v>1</v>
      </c>
    </row>
    <row r="12521" spans="1:3" ht="13" x14ac:dyDescent="0.15">
      <c r="A12521" s="3">
        <v>45245</v>
      </c>
      <c r="B12521" s="4" t="s">
        <v>2559</v>
      </c>
      <c r="C12521" s="5">
        <v>1</v>
      </c>
    </row>
    <row r="12522" spans="1:3" ht="13" x14ac:dyDescent="0.15">
      <c r="A12522" s="3">
        <v>45245</v>
      </c>
      <c r="B12522" s="4" t="s">
        <v>2114</v>
      </c>
      <c r="C12522" s="5">
        <v>1</v>
      </c>
    </row>
    <row r="12523" spans="1:3" ht="13" x14ac:dyDescent="0.15">
      <c r="A12523" s="3">
        <v>45245</v>
      </c>
      <c r="B12523" s="4" t="s">
        <v>3635</v>
      </c>
      <c r="C12523" s="5">
        <v>1</v>
      </c>
    </row>
    <row r="12524" spans="1:3" ht="13" x14ac:dyDescent="0.15">
      <c r="A12524" s="3">
        <v>45245</v>
      </c>
      <c r="B12524" s="4" t="s">
        <v>3167</v>
      </c>
      <c r="C12524" s="5">
        <v>1</v>
      </c>
    </row>
    <row r="12525" spans="1:3" ht="13" x14ac:dyDescent="0.15">
      <c r="A12525" s="3">
        <v>45241</v>
      </c>
      <c r="B12525" s="4" t="s">
        <v>6473</v>
      </c>
      <c r="C12525" s="5">
        <v>1</v>
      </c>
    </row>
    <row r="12526" spans="1:3" ht="13" x14ac:dyDescent="0.15">
      <c r="A12526" s="3">
        <v>45241</v>
      </c>
      <c r="B12526" s="4" t="s">
        <v>6474</v>
      </c>
      <c r="C12526" s="5">
        <v>1</v>
      </c>
    </row>
    <row r="12527" spans="1:3" ht="13" x14ac:dyDescent="0.15">
      <c r="A12527" s="3">
        <v>45241</v>
      </c>
      <c r="B12527" s="4" t="s">
        <v>5244</v>
      </c>
      <c r="C12527" s="5">
        <v>1</v>
      </c>
    </row>
    <row r="12528" spans="1:3" ht="13" x14ac:dyDescent="0.15">
      <c r="A12528" s="3">
        <v>45241</v>
      </c>
      <c r="B12528" s="4" t="s">
        <v>4314</v>
      </c>
      <c r="C12528" s="5">
        <v>1</v>
      </c>
    </row>
    <row r="12529" spans="1:3" ht="13" x14ac:dyDescent="0.15">
      <c r="A12529" s="3">
        <v>45241</v>
      </c>
      <c r="B12529" s="4" t="s">
        <v>6475</v>
      </c>
      <c r="C12529" s="5">
        <v>1</v>
      </c>
    </row>
    <row r="12530" spans="1:3" ht="13" x14ac:dyDescent="0.15">
      <c r="A12530" s="3">
        <v>45241</v>
      </c>
      <c r="B12530" s="4" t="s">
        <v>5213</v>
      </c>
      <c r="C12530" s="5">
        <v>1</v>
      </c>
    </row>
    <row r="12531" spans="1:3" ht="13" x14ac:dyDescent="0.15">
      <c r="A12531" s="3">
        <v>45241</v>
      </c>
      <c r="B12531" s="4" t="s">
        <v>6476</v>
      </c>
      <c r="C12531" s="5">
        <v>1</v>
      </c>
    </row>
    <row r="12532" spans="1:3" ht="13" x14ac:dyDescent="0.15">
      <c r="A12532" s="3">
        <v>45258</v>
      </c>
      <c r="B12532" s="4" t="s">
        <v>842</v>
      </c>
      <c r="C12532" s="5">
        <v>1</v>
      </c>
    </row>
    <row r="12533" spans="1:3" ht="13" x14ac:dyDescent="0.15">
      <c r="A12533" s="3">
        <v>45258</v>
      </c>
      <c r="B12533" s="4" t="s">
        <v>6477</v>
      </c>
      <c r="C12533" s="5">
        <v>1</v>
      </c>
    </row>
    <row r="12534" spans="1:3" ht="13" x14ac:dyDescent="0.15">
      <c r="A12534" s="3">
        <v>45258</v>
      </c>
      <c r="B12534" s="4" t="s">
        <v>2870</v>
      </c>
      <c r="C12534" s="5">
        <v>1</v>
      </c>
    </row>
    <row r="12535" spans="1:3" ht="13" x14ac:dyDescent="0.15">
      <c r="A12535" s="3">
        <v>45258</v>
      </c>
      <c r="B12535" s="4" t="s">
        <v>529</v>
      </c>
      <c r="C12535" s="5">
        <v>1</v>
      </c>
    </row>
    <row r="12536" spans="1:3" ht="13" x14ac:dyDescent="0.15">
      <c r="A12536" s="3">
        <v>45258</v>
      </c>
      <c r="B12536" s="4" t="s">
        <v>2161</v>
      </c>
      <c r="C12536" s="5">
        <v>1</v>
      </c>
    </row>
    <row r="12537" spans="1:3" ht="13" x14ac:dyDescent="0.15">
      <c r="A12537" s="3">
        <v>45258</v>
      </c>
      <c r="B12537" s="4" t="s">
        <v>6478</v>
      </c>
      <c r="C12537" s="5">
        <v>1</v>
      </c>
    </row>
    <row r="12538" spans="1:3" ht="13" x14ac:dyDescent="0.15">
      <c r="A12538" s="3">
        <v>45258</v>
      </c>
      <c r="B12538" s="4" t="s">
        <v>1615</v>
      </c>
      <c r="C12538" s="5">
        <v>1</v>
      </c>
    </row>
    <row r="12539" spans="1:3" ht="13" x14ac:dyDescent="0.15">
      <c r="A12539" s="3">
        <v>45258</v>
      </c>
      <c r="B12539" s="4" t="s">
        <v>6479</v>
      </c>
      <c r="C12539" s="5">
        <v>1</v>
      </c>
    </row>
    <row r="12540" spans="1:3" ht="13" x14ac:dyDescent="0.15">
      <c r="A12540" s="3">
        <v>45258</v>
      </c>
      <c r="B12540" s="4" t="s">
        <v>1746</v>
      </c>
      <c r="C12540" s="5">
        <v>1</v>
      </c>
    </row>
    <row r="12541" spans="1:3" ht="13" x14ac:dyDescent="0.15">
      <c r="A12541" s="3">
        <v>45258</v>
      </c>
      <c r="B12541" s="4" t="s">
        <v>1404</v>
      </c>
      <c r="C12541" s="5">
        <v>1</v>
      </c>
    </row>
    <row r="12542" spans="1:3" ht="13" x14ac:dyDescent="0.15">
      <c r="A12542" s="3">
        <v>45258</v>
      </c>
      <c r="B12542" s="4" t="s">
        <v>5348</v>
      </c>
      <c r="C12542" s="5">
        <v>1</v>
      </c>
    </row>
    <row r="12543" spans="1:3" ht="13" x14ac:dyDescent="0.15">
      <c r="A12543" s="3">
        <v>45258</v>
      </c>
      <c r="B12543" s="4" t="s">
        <v>6480</v>
      </c>
      <c r="C12543" s="5">
        <v>1</v>
      </c>
    </row>
    <row r="12544" spans="1:3" ht="13" x14ac:dyDescent="0.15">
      <c r="A12544" s="3">
        <v>45258</v>
      </c>
      <c r="B12544" s="4" t="s">
        <v>6481</v>
      </c>
      <c r="C12544" s="5">
        <v>1</v>
      </c>
    </row>
    <row r="12545" spans="1:3" ht="13" x14ac:dyDescent="0.15">
      <c r="A12545" s="3">
        <v>45258</v>
      </c>
      <c r="B12545" s="4" t="s">
        <v>5299</v>
      </c>
      <c r="C12545" s="5">
        <v>1</v>
      </c>
    </row>
    <row r="12546" spans="1:3" ht="13" x14ac:dyDescent="0.15">
      <c r="A12546" s="3">
        <v>45248</v>
      </c>
      <c r="B12546" s="4" t="s">
        <v>3576</v>
      </c>
      <c r="C12546" s="5">
        <v>1</v>
      </c>
    </row>
    <row r="12547" spans="1:3" ht="13" x14ac:dyDescent="0.15">
      <c r="A12547" s="3">
        <v>45248</v>
      </c>
      <c r="B12547" s="4" t="s">
        <v>6482</v>
      </c>
      <c r="C12547" s="5">
        <v>1</v>
      </c>
    </row>
    <row r="12548" spans="1:3" ht="13" x14ac:dyDescent="0.15">
      <c r="A12548" s="3">
        <v>45248</v>
      </c>
      <c r="B12548" s="4" t="s">
        <v>539</v>
      </c>
      <c r="C12548" s="5">
        <v>1</v>
      </c>
    </row>
    <row r="12549" spans="1:3" ht="13" x14ac:dyDescent="0.15">
      <c r="A12549" s="3">
        <v>45248</v>
      </c>
      <c r="B12549" s="4" t="s">
        <v>1820</v>
      </c>
      <c r="C12549" s="5">
        <v>1</v>
      </c>
    </row>
    <row r="12550" spans="1:3" ht="13" x14ac:dyDescent="0.15">
      <c r="A12550" s="3">
        <v>45248</v>
      </c>
      <c r="B12550" s="4" t="s">
        <v>3311</v>
      </c>
      <c r="C12550" s="5">
        <v>1</v>
      </c>
    </row>
    <row r="12551" spans="1:3" ht="13" x14ac:dyDescent="0.15">
      <c r="A12551" s="3">
        <v>45248</v>
      </c>
      <c r="B12551" s="4" t="s">
        <v>3577</v>
      </c>
      <c r="C12551" s="5">
        <v>1</v>
      </c>
    </row>
    <row r="12552" spans="1:3" ht="13" x14ac:dyDescent="0.15">
      <c r="A12552" s="3">
        <v>45248</v>
      </c>
      <c r="B12552" s="4" t="s">
        <v>6483</v>
      </c>
      <c r="C12552" s="5">
        <v>1</v>
      </c>
    </row>
    <row r="12553" spans="1:3" ht="13" x14ac:dyDescent="0.15">
      <c r="A12553" s="3">
        <v>45248</v>
      </c>
      <c r="B12553" s="4" t="s">
        <v>387</v>
      </c>
      <c r="C12553" s="5">
        <v>1</v>
      </c>
    </row>
    <row r="12554" spans="1:3" ht="13" x14ac:dyDescent="0.15">
      <c r="A12554" s="3">
        <v>45248</v>
      </c>
      <c r="B12554" s="4" t="s">
        <v>1589</v>
      </c>
      <c r="C12554" s="5">
        <v>1</v>
      </c>
    </row>
    <row r="12555" spans="1:3" ht="13" x14ac:dyDescent="0.15">
      <c r="A12555" s="3">
        <v>45248</v>
      </c>
      <c r="B12555" s="4" t="s">
        <v>66</v>
      </c>
      <c r="C12555" s="5">
        <v>1</v>
      </c>
    </row>
    <row r="12556" spans="1:3" ht="13" x14ac:dyDescent="0.15">
      <c r="A12556" s="3">
        <v>45248</v>
      </c>
      <c r="B12556" s="4" t="s">
        <v>874</v>
      </c>
      <c r="C12556" s="5">
        <v>1</v>
      </c>
    </row>
    <row r="12557" spans="1:3" ht="13" x14ac:dyDescent="0.15">
      <c r="A12557" s="3">
        <v>45248</v>
      </c>
      <c r="B12557" s="4" t="s">
        <v>1629</v>
      </c>
      <c r="C12557" s="5">
        <v>1</v>
      </c>
    </row>
    <row r="12558" spans="1:3" ht="13" x14ac:dyDescent="0.15">
      <c r="A12558" s="3">
        <v>45248</v>
      </c>
      <c r="B12558" s="4" t="s">
        <v>876</v>
      </c>
      <c r="C12558" s="5">
        <v>1</v>
      </c>
    </row>
    <row r="12559" spans="1:3" ht="13" x14ac:dyDescent="0.15">
      <c r="A12559" s="3">
        <v>45248</v>
      </c>
      <c r="B12559" s="4" t="s">
        <v>6484</v>
      </c>
      <c r="C12559" s="5">
        <v>1</v>
      </c>
    </row>
    <row r="12560" spans="1:3" ht="13" x14ac:dyDescent="0.15">
      <c r="A12560" s="3">
        <v>45248</v>
      </c>
      <c r="B12560" s="4" t="s">
        <v>1345</v>
      </c>
      <c r="C12560" s="5">
        <v>1</v>
      </c>
    </row>
    <row r="12561" spans="1:3" ht="13" x14ac:dyDescent="0.15">
      <c r="A12561" s="3">
        <v>45248</v>
      </c>
      <c r="B12561" s="4" t="s">
        <v>6485</v>
      </c>
      <c r="C12561" s="5">
        <v>1</v>
      </c>
    </row>
    <row r="12562" spans="1:3" ht="13" x14ac:dyDescent="0.15">
      <c r="A12562" s="3">
        <v>45259</v>
      </c>
      <c r="B12562" s="4" t="s">
        <v>284</v>
      </c>
      <c r="C12562" s="5">
        <v>1</v>
      </c>
    </row>
    <row r="12563" spans="1:3" ht="13" x14ac:dyDescent="0.15">
      <c r="A12563" s="3">
        <v>45259</v>
      </c>
      <c r="B12563" s="4" t="s">
        <v>6486</v>
      </c>
      <c r="C12563" s="5">
        <v>1</v>
      </c>
    </row>
    <row r="12564" spans="1:3" ht="13" x14ac:dyDescent="0.15">
      <c r="A12564" s="3">
        <v>45259</v>
      </c>
      <c r="B12564" s="4" t="s">
        <v>6487</v>
      </c>
      <c r="C12564" s="5">
        <v>1</v>
      </c>
    </row>
    <row r="12565" spans="1:3" ht="13" x14ac:dyDescent="0.15">
      <c r="A12565" s="3">
        <v>45259</v>
      </c>
      <c r="B12565" s="4" t="s">
        <v>1842</v>
      </c>
      <c r="C12565" s="5">
        <v>1</v>
      </c>
    </row>
    <row r="12566" spans="1:3" ht="13" x14ac:dyDescent="0.15">
      <c r="A12566" s="3">
        <v>45259</v>
      </c>
      <c r="B12566" s="4" t="s">
        <v>5118</v>
      </c>
      <c r="C12566" s="5">
        <v>1</v>
      </c>
    </row>
    <row r="12567" spans="1:3" ht="13" x14ac:dyDescent="0.15">
      <c r="A12567" s="3">
        <v>45259</v>
      </c>
      <c r="B12567" s="4" t="s">
        <v>2424</v>
      </c>
      <c r="C12567" s="5">
        <v>1</v>
      </c>
    </row>
    <row r="12568" spans="1:3" ht="13" x14ac:dyDescent="0.15">
      <c r="A12568" s="3">
        <v>45259</v>
      </c>
      <c r="B12568" s="4" t="s">
        <v>6488</v>
      </c>
      <c r="C12568" s="5">
        <v>1</v>
      </c>
    </row>
    <row r="12569" spans="1:3" ht="13" x14ac:dyDescent="0.15">
      <c r="A12569" s="3">
        <v>45259</v>
      </c>
      <c r="B12569" s="4" t="s">
        <v>753</v>
      </c>
      <c r="C12569" s="5">
        <v>1</v>
      </c>
    </row>
    <row r="12570" spans="1:3" ht="13" x14ac:dyDescent="0.15">
      <c r="A12570" s="3">
        <v>45259</v>
      </c>
      <c r="B12570" s="4" t="s">
        <v>1496</v>
      </c>
      <c r="C12570" s="5">
        <v>1</v>
      </c>
    </row>
    <row r="12571" spans="1:3" ht="13" x14ac:dyDescent="0.15">
      <c r="A12571" s="3">
        <v>45259</v>
      </c>
      <c r="B12571" s="4" t="s">
        <v>6489</v>
      </c>
      <c r="C12571" s="5">
        <v>1</v>
      </c>
    </row>
    <row r="12572" spans="1:3" ht="13" x14ac:dyDescent="0.15">
      <c r="A12572" s="3">
        <v>45259</v>
      </c>
      <c r="B12572" s="4" t="s">
        <v>2752</v>
      </c>
      <c r="C12572" s="5">
        <v>1</v>
      </c>
    </row>
    <row r="12573" spans="1:3" ht="13" x14ac:dyDescent="0.15">
      <c r="A12573" s="3">
        <v>45259</v>
      </c>
      <c r="B12573" s="4" t="s">
        <v>6490</v>
      </c>
      <c r="C12573" s="5">
        <v>1</v>
      </c>
    </row>
    <row r="12574" spans="1:3" ht="13" x14ac:dyDescent="0.15">
      <c r="A12574" s="3">
        <v>45259</v>
      </c>
      <c r="B12574" s="4" t="s">
        <v>6491</v>
      </c>
      <c r="C12574" s="5">
        <v>1</v>
      </c>
    </row>
    <row r="12575" spans="1:3" ht="13" x14ac:dyDescent="0.15">
      <c r="A12575" s="3">
        <v>45259</v>
      </c>
      <c r="B12575" s="4" t="s">
        <v>6492</v>
      </c>
      <c r="C12575" s="5">
        <v>1</v>
      </c>
    </row>
    <row r="12576" spans="1:3" ht="13" x14ac:dyDescent="0.15">
      <c r="A12576" s="3">
        <v>45259</v>
      </c>
      <c r="B12576" s="4" t="s">
        <v>847</v>
      </c>
      <c r="C12576" s="5">
        <v>1</v>
      </c>
    </row>
    <row r="12577" spans="1:3" ht="13" x14ac:dyDescent="0.15">
      <c r="A12577" s="3">
        <v>45259</v>
      </c>
      <c r="B12577" s="4" t="s">
        <v>6493</v>
      </c>
      <c r="C12577" s="5">
        <v>1</v>
      </c>
    </row>
    <row r="12578" spans="1:3" ht="13" x14ac:dyDescent="0.15">
      <c r="A12578" s="3">
        <v>45242</v>
      </c>
      <c r="B12578" s="4" t="s">
        <v>284</v>
      </c>
      <c r="C12578" s="5">
        <v>1</v>
      </c>
    </row>
    <row r="12579" spans="1:3" ht="13" x14ac:dyDescent="0.15">
      <c r="A12579" s="3">
        <v>45242</v>
      </c>
      <c r="B12579" s="4" t="s">
        <v>456</v>
      </c>
      <c r="C12579" s="5">
        <v>1</v>
      </c>
    </row>
    <row r="12580" spans="1:3" ht="13" x14ac:dyDescent="0.15">
      <c r="A12580" s="3">
        <v>45242</v>
      </c>
      <c r="B12580" s="4" t="s">
        <v>1624</v>
      </c>
      <c r="C12580" s="5">
        <v>1</v>
      </c>
    </row>
    <row r="12581" spans="1:3" ht="13" x14ac:dyDescent="0.15">
      <c r="A12581" s="3">
        <v>45242</v>
      </c>
      <c r="B12581" s="4" t="s">
        <v>1004</v>
      </c>
      <c r="C12581" s="5">
        <v>1</v>
      </c>
    </row>
    <row r="12582" spans="1:3" ht="13" x14ac:dyDescent="0.15">
      <c r="A12582" s="3">
        <v>45242</v>
      </c>
      <c r="B12582" s="4" t="s">
        <v>1727</v>
      </c>
      <c r="C12582" s="5">
        <v>1</v>
      </c>
    </row>
    <row r="12583" spans="1:3" ht="13" x14ac:dyDescent="0.15">
      <c r="A12583" s="3">
        <v>45242</v>
      </c>
      <c r="B12583" s="4" t="s">
        <v>6494</v>
      </c>
      <c r="C12583" s="5">
        <v>1</v>
      </c>
    </row>
    <row r="12584" spans="1:3" ht="13" x14ac:dyDescent="0.15">
      <c r="A12584" s="3">
        <v>45242</v>
      </c>
      <c r="B12584" s="4" t="s">
        <v>604</v>
      </c>
      <c r="C12584" s="5">
        <v>1</v>
      </c>
    </row>
    <row r="12585" spans="1:3" ht="13" x14ac:dyDescent="0.15">
      <c r="A12585" s="3">
        <v>45242</v>
      </c>
      <c r="B12585" s="4" t="s">
        <v>6495</v>
      </c>
      <c r="C12585" s="5">
        <v>1</v>
      </c>
    </row>
    <row r="12586" spans="1:3" ht="13" x14ac:dyDescent="0.15">
      <c r="A12586" s="3">
        <v>45242</v>
      </c>
      <c r="B12586" s="4" t="s">
        <v>1195</v>
      </c>
      <c r="C12586" s="5">
        <v>1</v>
      </c>
    </row>
    <row r="12587" spans="1:3" ht="13" x14ac:dyDescent="0.15">
      <c r="A12587" s="3">
        <v>45242</v>
      </c>
      <c r="B12587" s="4" t="s">
        <v>528</v>
      </c>
      <c r="C12587" s="5">
        <v>1</v>
      </c>
    </row>
    <row r="12588" spans="1:3" ht="13" x14ac:dyDescent="0.15">
      <c r="A12588" s="3">
        <v>45242</v>
      </c>
      <c r="B12588" s="4" t="s">
        <v>6496</v>
      </c>
      <c r="C12588" s="5">
        <v>1</v>
      </c>
    </row>
    <row r="12589" spans="1:3" ht="13" x14ac:dyDescent="0.15">
      <c r="A12589" s="3">
        <v>45238</v>
      </c>
      <c r="B12589" s="4" t="s">
        <v>2430</v>
      </c>
      <c r="C12589" s="5">
        <v>1</v>
      </c>
    </row>
    <row r="12590" spans="1:3" ht="13" x14ac:dyDescent="0.15">
      <c r="A12590" s="3">
        <v>45238</v>
      </c>
      <c r="B12590" s="4" t="s">
        <v>79</v>
      </c>
      <c r="C12590" s="5">
        <v>1</v>
      </c>
    </row>
    <row r="12591" spans="1:3" ht="13" x14ac:dyDescent="0.15">
      <c r="A12591" s="3">
        <v>45238</v>
      </c>
      <c r="B12591" s="4" t="s">
        <v>3438</v>
      </c>
      <c r="C12591" s="5">
        <v>1</v>
      </c>
    </row>
    <row r="12592" spans="1:3" ht="13" x14ac:dyDescent="0.15">
      <c r="A12592" s="3">
        <v>45238</v>
      </c>
      <c r="B12592" s="4" t="s">
        <v>3023</v>
      </c>
      <c r="C12592" s="5">
        <v>1</v>
      </c>
    </row>
    <row r="12593" spans="1:3" ht="13" x14ac:dyDescent="0.15">
      <c r="A12593" s="3">
        <v>45238</v>
      </c>
      <c r="B12593" s="4" t="s">
        <v>5730</v>
      </c>
      <c r="C12593" s="5">
        <v>1</v>
      </c>
    </row>
    <row r="12594" spans="1:3" ht="13" x14ac:dyDescent="0.15">
      <c r="A12594" s="3">
        <v>45238</v>
      </c>
      <c r="B12594" s="4" t="s">
        <v>2516</v>
      </c>
      <c r="C12594" s="5">
        <v>1</v>
      </c>
    </row>
    <row r="12595" spans="1:3" ht="13" x14ac:dyDescent="0.15">
      <c r="A12595" s="3">
        <v>45238</v>
      </c>
      <c r="B12595" s="4" t="s">
        <v>3091</v>
      </c>
      <c r="C12595" s="5">
        <v>1</v>
      </c>
    </row>
    <row r="12596" spans="1:3" ht="13" x14ac:dyDescent="0.15">
      <c r="A12596" s="3">
        <v>45238</v>
      </c>
      <c r="B12596" s="4" t="s">
        <v>991</v>
      </c>
      <c r="C12596" s="5">
        <v>1</v>
      </c>
    </row>
    <row r="12597" spans="1:3" ht="13" x14ac:dyDescent="0.15">
      <c r="A12597" s="3">
        <v>45238</v>
      </c>
      <c r="B12597" s="4" t="s">
        <v>6497</v>
      </c>
      <c r="C12597" s="5">
        <v>1</v>
      </c>
    </row>
    <row r="12598" spans="1:3" ht="13" x14ac:dyDescent="0.15">
      <c r="A12598" s="3">
        <v>45238</v>
      </c>
      <c r="B12598" s="4" t="s">
        <v>4530</v>
      </c>
      <c r="C12598" s="5">
        <v>1</v>
      </c>
    </row>
    <row r="12599" spans="1:3" ht="13" x14ac:dyDescent="0.15">
      <c r="A12599" s="3">
        <v>45238</v>
      </c>
      <c r="B12599" s="4" t="s">
        <v>6498</v>
      </c>
      <c r="C12599" s="5">
        <v>1</v>
      </c>
    </row>
    <row r="12600" spans="1:3" ht="13" x14ac:dyDescent="0.15">
      <c r="A12600" s="3">
        <v>45238</v>
      </c>
      <c r="B12600" s="4" t="s">
        <v>6499</v>
      </c>
      <c r="C12600" s="5">
        <v>1</v>
      </c>
    </row>
    <row r="12601" spans="1:3" ht="13" x14ac:dyDescent="0.15">
      <c r="A12601" s="3">
        <v>45238</v>
      </c>
      <c r="B12601" s="4" t="s">
        <v>2258</v>
      </c>
      <c r="C12601" s="5">
        <v>1</v>
      </c>
    </row>
    <row r="12602" spans="1:3" ht="13" x14ac:dyDescent="0.15">
      <c r="A12602" s="3">
        <v>45231</v>
      </c>
      <c r="B12602" s="4" t="s">
        <v>2607</v>
      </c>
      <c r="C12602" s="5">
        <v>1</v>
      </c>
    </row>
    <row r="12603" spans="1:3" ht="13" x14ac:dyDescent="0.15">
      <c r="A12603" s="3">
        <v>45231</v>
      </c>
      <c r="B12603" s="4" t="s">
        <v>2394</v>
      </c>
      <c r="C12603" s="5">
        <v>1</v>
      </c>
    </row>
    <row r="12604" spans="1:3" ht="13" x14ac:dyDescent="0.15">
      <c r="A12604" s="3">
        <v>45231</v>
      </c>
      <c r="B12604" s="4" t="s">
        <v>1098</v>
      </c>
      <c r="C12604" s="5">
        <v>1</v>
      </c>
    </row>
    <row r="12605" spans="1:3" ht="13" x14ac:dyDescent="0.15">
      <c r="A12605" s="3">
        <v>45231</v>
      </c>
      <c r="B12605" s="4" t="s">
        <v>6500</v>
      </c>
      <c r="C12605" s="5">
        <v>1</v>
      </c>
    </row>
    <row r="12606" spans="1:3" ht="13" x14ac:dyDescent="0.15">
      <c r="A12606" s="3">
        <v>45231</v>
      </c>
      <c r="B12606" s="4" t="s">
        <v>6501</v>
      </c>
      <c r="C12606" s="5">
        <v>1</v>
      </c>
    </row>
    <row r="12607" spans="1:3" ht="13" x14ac:dyDescent="0.15">
      <c r="A12607" s="3">
        <v>45231</v>
      </c>
      <c r="B12607" s="4" t="s">
        <v>6502</v>
      </c>
      <c r="C12607" s="5">
        <v>1</v>
      </c>
    </row>
    <row r="12608" spans="1:3" ht="13" x14ac:dyDescent="0.15">
      <c r="A12608" s="3">
        <v>45231</v>
      </c>
      <c r="B12608" s="4" t="s">
        <v>2774</v>
      </c>
      <c r="C12608" s="5">
        <v>1</v>
      </c>
    </row>
    <row r="12609" spans="1:3" ht="13" x14ac:dyDescent="0.15">
      <c r="A12609" s="3">
        <v>45231</v>
      </c>
      <c r="B12609" s="4" t="s">
        <v>6503</v>
      </c>
      <c r="C12609" s="5">
        <v>1</v>
      </c>
    </row>
    <row r="12610" spans="1:3" ht="13" x14ac:dyDescent="0.15">
      <c r="A12610" s="3">
        <v>45231</v>
      </c>
      <c r="B12610" s="4" t="s">
        <v>770</v>
      </c>
      <c r="C12610" s="5">
        <v>1</v>
      </c>
    </row>
    <row r="12611" spans="1:3" ht="13" x14ac:dyDescent="0.15">
      <c r="A12611" s="3">
        <v>45231</v>
      </c>
      <c r="B12611" s="4" t="s">
        <v>1493</v>
      </c>
      <c r="C12611" s="5">
        <v>1</v>
      </c>
    </row>
    <row r="12612" spans="1:3" ht="13" x14ac:dyDescent="0.15">
      <c r="A12612" s="3">
        <v>45231</v>
      </c>
      <c r="B12612" s="4" t="s">
        <v>6504</v>
      </c>
      <c r="C12612" s="5">
        <v>1</v>
      </c>
    </row>
    <row r="12613" spans="1:3" ht="13" x14ac:dyDescent="0.15">
      <c r="A12613" s="3">
        <v>45231</v>
      </c>
      <c r="B12613" s="4" t="s">
        <v>3744</v>
      </c>
      <c r="C12613" s="5">
        <v>1</v>
      </c>
    </row>
    <row r="12614" spans="1:3" ht="13" x14ac:dyDescent="0.15">
      <c r="A12614" s="3">
        <v>45231</v>
      </c>
      <c r="B12614" s="4" t="s">
        <v>6505</v>
      </c>
      <c r="C12614" s="5">
        <v>1</v>
      </c>
    </row>
    <row r="12615" spans="1:3" ht="13" x14ac:dyDescent="0.15">
      <c r="A12615" s="3">
        <v>45231</v>
      </c>
      <c r="B12615" s="4" t="s">
        <v>6506</v>
      </c>
      <c r="C12615" s="5">
        <v>1</v>
      </c>
    </row>
    <row r="12616" spans="1:3" ht="13" x14ac:dyDescent="0.15">
      <c r="A12616" s="3">
        <v>45231</v>
      </c>
      <c r="B12616" s="4" t="s">
        <v>6507</v>
      </c>
      <c r="C12616" s="5">
        <v>1</v>
      </c>
    </row>
    <row r="12617" spans="1:3" ht="13" x14ac:dyDescent="0.15">
      <c r="A12617" s="3">
        <v>45231</v>
      </c>
      <c r="B12617" s="4" t="s">
        <v>3770</v>
      </c>
      <c r="C12617" s="5">
        <v>1</v>
      </c>
    </row>
    <row r="12618" spans="1:3" ht="13" x14ac:dyDescent="0.15">
      <c r="A12618" s="3">
        <v>45231</v>
      </c>
      <c r="B12618" s="4" t="s">
        <v>1978</v>
      </c>
      <c r="C12618" s="5">
        <v>1</v>
      </c>
    </row>
    <row r="12619" spans="1:3" ht="13" x14ac:dyDescent="0.15">
      <c r="A12619" s="3">
        <v>45231</v>
      </c>
      <c r="B12619" s="4" t="s">
        <v>674</v>
      </c>
      <c r="C12619" s="5">
        <v>1</v>
      </c>
    </row>
    <row r="12620" spans="1:3" ht="13" x14ac:dyDescent="0.15">
      <c r="A12620" s="3">
        <v>45240</v>
      </c>
      <c r="B12620" s="4" t="s">
        <v>688</v>
      </c>
      <c r="C12620" s="5">
        <v>1</v>
      </c>
    </row>
    <row r="12621" spans="1:3" ht="13" x14ac:dyDescent="0.15">
      <c r="A12621" s="3">
        <v>45240</v>
      </c>
      <c r="B12621" s="4" t="s">
        <v>6508</v>
      </c>
      <c r="C12621" s="5">
        <v>1</v>
      </c>
    </row>
    <row r="12622" spans="1:3" ht="13" x14ac:dyDescent="0.15">
      <c r="A12622" s="3">
        <v>45240</v>
      </c>
      <c r="B12622" s="4" t="s">
        <v>2116</v>
      </c>
      <c r="C12622" s="5">
        <v>1</v>
      </c>
    </row>
    <row r="12623" spans="1:3" ht="13" x14ac:dyDescent="0.15">
      <c r="A12623" s="3">
        <v>45240</v>
      </c>
      <c r="B12623" s="4" t="s">
        <v>3721</v>
      </c>
      <c r="C12623" s="5">
        <v>1</v>
      </c>
    </row>
    <row r="12624" spans="1:3" ht="13" x14ac:dyDescent="0.15">
      <c r="A12624" s="3">
        <v>45240</v>
      </c>
      <c r="B12624" s="4" t="s">
        <v>2110</v>
      </c>
      <c r="C12624" s="5">
        <v>1</v>
      </c>
    </row>
    <row r="12625" spans="1:3" ht="13" x14ac:dyDescent="0.15">
      <c r="A12625" s="3">
        <v>45240</v>
      </c>
      <c r="B12625" s="4" t="s">
        <v>6509</v>
      </c>
      <c r="C12625" s="5">
        <v>1</v>
      </c>
    </row>
    <row r="12626" spans="1:3" ht="13" x14ac:dyDescent="0.15">
      <c r="A12626" s="3">
        <v>45240</v>
      </c>
      <c r="B12626" s="4" t="s">
        <v>663</v>
      </c>
      <c r="C12626" s="5">
        <v>1</v>
      </c>
    </row>
    <row r="12627" spans="1:3" ht="13" x14ac:dyDescent="0.15">
      <c r="A12627" s="3">
        <v>45240</v>
      </c>
      <c r="B12627" s="4" t="s">
        <v>6510</v>
      </c>
      <c r="C12627" s="5">
        <v>1</v>
      </c>
    </row>
    <row r="12628" spans="1:3" ht="13" x14ac:dyDescent="0.15">
      <c r="A12628" s="3">
        <v>45240</v>
      </c>
      <c r="B12628" s="4" t="s">
        <v>1342</v>
      </c>
      <c r="C12628" s="5">
        <v>1</v>
      </c>
    </row>
    <row r="12629" spans="1:3" ht="13" x14ac:dyDescent="0.15">
      <c r="A12629" s="3">
        <v>45240</v>
      </c>
      <c r="B12629" s="4" t="s">
        <v>6511</v>
      </c>
      <c r="C12629" s="5">
        <v>1</v>
      </c>
    </row>
    <row r="12630" spans="1:3" ht="13" x14ac:dyDescent="0.15">
      <c r="A12630" s="3">
        <v>45240</v>
      </c>
      <c r="B12630" s="4" t="s">
        <v>2402</v>
      </c>
      <c r="C12630" s="5">
        <v>1</v>
      </c>
    </row>
    <row r="12631" spans="1:3" ht="13" x14ac:dyDescent="0.15">
      <c r="A12631" s="3">
        <v>45240</v>
      </c>
      <c r="B12631" s="4" t="s">
        <v>6512</v>
      </c>
      <c r="C12631" s="5">
        <v>1</v>
      </c>
    </row>
    <row r="12632" spans="1:3" ht="13" x14ac:dyDescent="0.15">
      <c r="A12632" s="3">
        <v>45240</v>
      </c>
      <c r="B12632" s="4" t="s">
        <v>6513</v>
      </c>
      <c r="C12632" s="5">
        <v>1</v>
      </c>
    </row>
    <row r="12633" spans="1:3" ht="13" x14ac:dyDescent="0.15">
      <c r="A12633" s="3">
        <v>45240</v>
      </c>
      <c r="B12633" s="4" t="s">
        <v>6514</v>
      </c>
      <c r="C12633" s="5">
        <v>1</v>
      </c>
    </row>
    <row r="12634" spans="1:3" ht="13" x14ac:dyDescent="0.15">
      <c r="A12634" s="3">
        <v>45233</v>
      </c>
      <c r="B12634" s="4" t="s">
        <v>1400</v>
      </c>
      <c r="C12634" s="5">
        <v>1</v>
      </c>
    </row>
    <row r="12635" spans="1:3" ht="13" x14ac:dyDescent="0.15">
      <c r="A12635" s="3">
        <v>45233</v>
      </c>
      <c r="B12635" s="4" t="s">
        <v>4503</v>
      </c>
      <c r="C12635" s="5">
        <v>1</v>
      </c>
    </row>
    <row r="12636" spans="1:3" ht="13" x14ac:dyDescent="0.15">
      <c r="A12636" s="3">
        <v>45233</v>
      </c>
      <c r="B12636" s="4" t="s">
        <v>554</v>
      </c>
      <c r="C12636" s="5">
        <v>1</v>
      </c>
    </row>
    <row r="12637" spans="1:3" ht="13" x14ac:dyDescent="0.15">
      <c r="A12637" s="3">
        <v>45233</v>
      </c>
      <c r="B12637" s="4" t="s">
        <v>528</v>
      </c>
      <c r="C12637" s="5">
        <v>1</v>
      </c>
    </row>
    <row r="12638" spans="1:3" ht="13" x14ac:dyDescent="0.15">
      <c r="A12638" s="3">
        <v>45233</v>
      </c>
      <c r="B12638" s="4" t="s">
        <v>6515</v>
      </c>
      <c r="C12638" s="5">
        <v>1</v>
      </c>
    </row>
    <row r="12639" spans="1:3" ht="13" x14ac:dyDescent="0.15">
      <c r="A12639" s="3">
        <v>45233</v>
      </c>
      <c r="B12639" s="4" t="s">
        <v>1352</v>
      </c>
      <c r="C12639" s="5">
        <v>1</v>
      </c>
    </row>
    <row r="12640" spans="1:3" ht="13" x14ac:dyDescent="0.15">
      <c r="A12640" s="3">
        <v>45233</v>
      </c>
      <c r="B12640" s="4" t="s">
        <v>2760</v>
      </c>
      <c r="C12640" s="5">
        <v>1</v>
      </c>
    </row>
    <row r="12641" spans="1:3" ht="13" x14ac:dyDescent="0.15">
      <c r="A12641" s="3">
        <v>45233</v>
      </c>
      <c r="B12641" s="4" t="s">
        <v>329</v>
      </c>
      <c r="C12641" s="5">
        <v>1</v>
      </c>
    </row>
    <row r="12642" spans="1:3" ht="13" x14ac:dyDescent="0.15">
      <c r="A12642" s="3">
        <v>45233</v>
      </c>
      <c r="B12642" s="4" t="s">
        <v>73</v>
      </c>
      <c r="C12642" s="5">
        <v>1</v>
      </c>
    </row>
    <row r="12643" spans="1:3" ht="13" x14ac:dyDescent="0.15">
      <c r="A12643" s="3">
        <v>45233</v>
      </c>
      <c r="B12643" s="4" t="s">
        <v>5219</v>
      </c>
      <c r="C12643" s="5">
        <v>1</v>
      </c>
    </row>
    <row r="12644" spans="1:3" ht="13" x14ac:dyDescent="0.15">
      <c r="A12644" s="3">
        <v>45233</v>
      </c>
      <c r="B12644" s="4" t="s">
        <v>6516</v>
      </c>
      <c r="C12644" s="5">
        <v>1</v>
      </c>
    </row>
    <row r="12645" spans="1:3" ht="13" x14ac:dyDescent="0.15">
      <c r="A12645" s="3">
        <v>45233</v>
      </c>
      <c r="B12645" s="4" t="s">
        <v>6517</v>
      </c>
      <c r="C12645" s="5">
        <v>1</v>
      </c>
    </row>
    <row r="12646" spans="1:3" ht="13" x14ac:dyDescent="0.15">
      <c r="A12646" s="3">
        <v>45233</v>
      </c>
      <c r="B12646" s="4" t="s">
        <v>4385</v>
      </c>
      <c r="C12646" s="5">
        <v>1</v>
      </c>
    </row>
    <row r="12647" spans="1:3" ht="13" x14ac:dyDescent="0.15">
      <c r="A12647" s="3">
        <v>45233</v>
      </c>
      <c r="B12647" s="4" t="s">
        <v>3522</v>
      </c>
      <c r="C12647" s="5">
        <v>1</v>
      </c>
    </row>
    <row r="12648" spans="1:3" ht="13" x14ac:dyDescent="0.15">
      <c r="A12648" s="3">
        <v>45233</v>
      </c>
      <c r="B12648" s="4" t="s">
        <v>604</v>
      </c>
      <c r="C12648" s="5">
        <v>1</v>
      </c>
    </row>
    <row r="12649" spans="1:3" ht="13" x14ac:dyDescent="0.15">
      <c r="A12649" s="3">
        <v>45233</v>
      </c>
      <c r="B12649" s="4" t="s">
        <v>6518</v>
      </c>
      <c r="C12649" s="5">
        <v>1</v>
      </c>
    </row>
    <row r="12650" spans="1:3" ht="13" x14ac:dyDescent="0.15">
      <c r="A12650" s="3">
        <v>45233</v>
      </c>
      <c r="B12650" s="4" t="s">
        <v>6519</v>
      </c>
      <c r="C12650" s="5">
        <v>1</v>
      </c>
    </row>
    <row r="12651" spans="1:3" ht="13" x14ac:dyDescent="0.15">
      <c r="A12651" s="3">
        <v>45233</v>
      </c>
      <c r="B12651" s="4" t="s">
        <v>1471</v>
      </c>
      <c r="C12651" s="5">
        <v>1</v>
      </c>
    </row>
    <row r="12652" spans="1:3" ht="13" x14ac:dyDescent="0.15">
      <c r="A12652" s="3">
        <v>45250</v>
      </c>
      <c r="B12652" s="4" t="s">
        <v>282</v>
      </c>
      <c r="C12652" s="5">
        <v>1</v>
      </c>
    </row>
    <row r="12653" spans="1:3" ht="13" x14ac:dyDescent="0.15">
      <c r="A12653" s="3">
        <v>45250</v>
      </c>
      <c r="B12653" s="4" t="s">
        <v>265</v>
      </c>
      <c r="C12653" s="5">
        <v>1</v>
      </c>
    </row>
    <row r="12654" spans="1:3" ht="13" x14ac:dyDescent="0.15">
      <c r="A12654" s="3">
        <v>45250</v>
      </c>
      <c r="B12654" s="4" t="s">
        <v>4729</v>
      </c>
      <c r="C12654" s="5">
        <v>1</v>
      </c>
    </row>
    <row r="12655" spans="1:3" ht="13" x14ac:dyDescent="0.15">
      <c r="A12655" s="3">
        <v>45250</v>
      </c>
      <c r="B12655" s="4" t="s">
        <v>752</v>
      </c>
      <c r="C12655" s="5">
        <v>1</v>
      </c>
    </row>
    <row r="12656" spans="1:3" ht="13" x14ac:dyDescent="0.15">
      <c r="A12656" s="3">
        <v>45250</v>
      </c>
      <c r="B12656" s="4" t="s">
        <v>6520</v>
      </c>
      <c r="C12656" s="5">
        <v>1</v>
      </c>
    </row>
    <row r="12657" spans="1:3" ht="13" x14ac:dyDescent="0.15">
      <c r="A12657" s="3">
        <v>45250</v>
      </c>
      <c r="B12657" s="4" t="s">
        <v>6521</v>
      </c>
      <c r="C12657" s="5">
        <v>1</v>
      </c>
    </row>
    <row r="12658" spans="1:3" ht="13" x14ac:dyDescent="0.15">
      <c r="A12658" s="3">
        <v>45250</v>
      </c>
      <c r="B12658" s="4" t="s">
        <v>2479</v>
      </c>
      <c r="C12658" s="5">
        <v>1</v>
      </c>
    </row>
    <row r="12659" spans="1:3" ht="13" x14ac:dyDescent="0.15">
      <c r="A12659" s="3">
        <v>45250</v>
      </c>
      <c r="B12659" s="4" t="s">
        <v>3547</v>
      </c>
      <c r="C12659" s="5">
        <v>1</v>
      </c>
    </row>
    <row r="12660" spans="1:3" ht="13" x14ac:dyDescent="0.15">
      <c r="A12660" s="3">
        <v>45250</v>
      </c>
      <c r="B12660" s="4" t="s">
        <v>6522</v>
      </c>
      <c r="C12660" s="5">
        <v>1</v>
      </c>
    </row>
    <row r="12661" spans="1:3" ht="13" x14ac:dyDescent="0.15">
      <c r="A12661" s="3">
        <v>45250</v>
      </c>
      <c r="B12661" s="4" t="s">
        <v>1854</v>
      </c>
      <c r="C12661" s="5">
        <v>1</v>
      </c>
    </row>
    <row r="12662" spans="1:3" ht="13" x14ac:dyDescent="0.15">
      <c r="A12662" s="3">
        <v>45250</v>
      </c>
      <c r="B12662" s="4" t="s">
        <v>6523</v>
      </c>
      <c r="C12662" s="5">
        <v>1</v>
      </c>
    </row>
    <row r="12663" spans="1:3" ht="13" x14ac:dyDescent="0.15">
      <c r="A12663" s="3">
        <v>45250</v>
      </c>
      <c r="B12663" s="4" t="s">
        <v>1680</v>
      </c>
      <c r="C12663" s="5">
        <v>1</v>
      </c>
    </row>
    <row r="12664" spans="1:3" ht="13" x14ac:dyDescent="0.15">
      <c r="A12664" s="3">
        <v>45250</v>
      </c>
      <c r="B12664" s="4" t="s">
        <v>208</v>
      </c>
      <c r="C12664" s="5">
        <v>1</v>
      </c>
    </row>
    <row r="12665" spans="1:3" ht="13" x14ac:dyDescent="0.15">
      <c r="A12665" s="3">
        <v>45250</v>
      </c>
      <c r="B12665" s="4" t="s">
        <v>329</v>
      </c>
      <c r="C12665" s="5">
        <v>1</v>
      </c>
    </row>
    <row r="12666" spans="1:3" ht="13" x14ac:dyDescent="0.15">
      <c r="A12666" s="3">
        <v>45250</v>
      </c>
      <c r="B12666" s="4" t="s">
        <v>6524</v>
      </c>
      <c r="C12666" s="5">
        <v>1</v>
      </c>
    </row>
    <row r="12667" spans="1:3" ht="13" x14ac:dyDescent="0.15">
      <c r="A12667" s="3">
        <v>45250</v>
      </c>
      <c r="B12667" s="4" t="s">
        <v>6525</v>
      </c>
      <c r="C12667" s="5">
        <v>1</v>
      </c>
    </row>
    <row r="12668" spans="1:3" ht="13" x14ac:dyDescent="0.15">
      <c r="A12668" s="3">
        <v>45250</v>
      </c>
      <c r="B12668" s="4" t="s">
        <v>6526</v>
      </c>
      <c r="C12668" s="5">
        <v>1</v>
      </c>
    </row>
    <row r="12669" spans="1:3" ht="13" x14ac:dyDescent="0.15">
      <c r="A12669" s="3">
        <v>45250</v>
      </c>
      <c r="B12669" s="4" t="s">
        <v>5174</v>
      </c>
      <c r="C12669" s="5">
        <v>1</v>
      </c>
    </row>
    <row r="12670" spans="1:3" ht="13" x14ac:dyDescent="0.15">
      <c r="A12670" s="3">
        <v>45250</v>
      </c>
      <c r="B12670" s="4" t="s">
        <v>1007</v>
      </c>
      <c r="C12670" s="5">
        <v>1</v>
      </c>
    </row>
    <row r="12671" spans="1:3" ht="13" x14ac:dyDescent="0.15">
      <c r="A12671" s="3">
        <v>45250</v>
      </c>
      <c r="B12671" s="4" t="s">
        <v>6527</v>
      </c>
      <c r="C12671" s="5">
        <v>1</v>
      </c>
    </row>
    <row r="12672" spans="1:3" ht="13" x14ac:dyDescent="0.15">
      <c r="A12672" s="3">
        <v>45250</v>
      </c>
      <c r="B12672" s="4" t="s">
        <v>2057</v>
      </c>
      <c r="C12672" s="5">
        <v>1</v>
      </c>
    </row>
    <row r="12673" spans="1:3" ht="13" x14ac:dyDescent="0.15">
      <c r="A12673" s="3">
        <v>45250</v>
      </c>
      <c r="B12673" s="4" t="s">
        <v>6528</v>
      </c>
      <c r="C12673" s="5">
        <v>1</v>
      </c>
    </row>
    <row r="12674" spans="1:3" ht="13" x14ac:dyDescent="0.15">
      <c r="A12674" s="3">
        <v>45252</v>
      </c>
      <c r="B12674" s="4" t="s">
        <v>3431</v>
      </c>
      <c r="C12674" s="5">
        <v>1</v>
      </c>
    </row>
    <row r="12675" spans="1:3" ht="13" x14ac:dyDescent="0.15">
      <c r="A12675" s="3">
        <v>45252</v>
      </c>
      <c r="B12675" s="4" t="s">
        <v>19</v>
      </c>
      <c r="C12675" s="5">
        <v>1</v>
      </c>
    </row>
    <row r="12676" spans="1:3" ht="13" x14ac:dyDescent="0.15">
      <c r="A12676" s="3">
        <v>45252</v>
      </c>
      <c r="B12676" s="4" t="s">
        <v>933</v>
      </c>
      <c r="C12676" s="5">
        <v>1</v>
      </c>
    </row>
    <row r="12677" spans="1:3" ht="13" x14ac:dyDescent="0.15">
      <c r="A12677" s="3">
        <v>45252</v>
      </c>
      <c r="B12677" s="4" t="s">
        <v>1595</v>
      </c>
      <c r="C12677" s="5">
        <v>1</v>
      </c>
    </row>
    <row r="12678" spans="1:3" ht="13" x14ac:dyDescent="0.15">
      <c r="A12678" s="3">
        <v>45252</v>
      </c>
      <c r="B12678" s="4" t="s">
        <v>6151</v>
      </c>
      <c r="C12678" s="5">
        <v>1</v>
      </c>
    </row>
    <row r="12679" spans="1:3" ht="13" x14ac:dyDescent="0.15">
      <c r="A12679" s="3">
        <v>45252</v>
      </c>
      <c r="B12679" s="4" t="s">
        <v>6529</v>
      </c>
      <c r="C12679" s="5">
        <v>1</v>
      </c>
    </row>
    <row r="12680" spans="1:3" ht="13" x14ac:dyDescent="0.15">
      <c r="A12680" s="3">
        <v>45252</v>
      </c>
      <c r="B12680" s="4" t="s">
        <v>6530</v>
      </c>
      <c r="C12680" s="5">
        <v>1</v>
      </c>
    </row>
    <row r="12681" spans="1:3" ht="13" x14ac:dyDescent="0.15">
      <c r="A12681" s="3">
        <v>45252</v>
      </c>
      <c r="B12681" s="4" t="s">
        <v>689</v>
      </c>
      <c r="C12681" s="5">
        <v>1</v>
      </c>
    </row>
    <row r="12682" spans="1:3" ht="13" x14ac:dyDescent="0.15">
      <c r="A12682" s="3">
        <v>45252</v>
      </c>
      <c r="B12682" s="4" t="s">
        <v>1515</v>
      </c>
      <c r="C12682" s="5">
        <v>1</v>
      </c>
    </row>
    <row r="12683" spans="1:3" ht="13" x14ac:dyDescent="0.15">
      <c r="A12683" s="3">
        <v>45252</v>
      </c>
      <c r="B12683" s="4" t="s">
        <v>2472</v>
      </c>
      <c r="C12683" s="5">
        <v>1</v>
      </c>
    </row>
    <row r="12684" spans="1:3" ht="13" x14ac:dyDescent="0.15">
      <c r="A12684" s="3">
        <v>45252</v>
      </c>
      <c r="B12684" s="4" t="s">
        <v>6159</v>
      </c>
      <c r="C12684" s="5">
        <v>1</v>
      </c>
    </row>
    <row r="12685" spans="1:3" ht="13" x14ac:dyDescent="0.15">
      <c r="A12685" s="3">
        <v>45252</v>
      </c>
      <c r="B12685" s="4" t="s">
        <v>2107</v>
      </c>
      <c r="C12685" s="5">
        <v>1</v>
      </c>
    </row>
    <row r="12686" spans="1:3" ht="13" x14ac:dyDescent="0.15">
      <c r="A12686" s="3">
        <v>45252</v>
      </c>
      <c r="B12686" s="4" t="s">
        <v>712</v>
      </c>
      <c r="C12686" s="5">
        <v>1</v>
      </c>
    </row>
    <row r="12687" spans="1:3" ht="13" x14ac:dyDescent="0.15">
      <c r="A12687" s="3">
        <v>45252</v>
      </c>
      <c r="B12687" s="4" t="s">
        <v>6003</v>
      </c>
      <c r="C12687" s="5">
        <v>1</v>
      </c>
    </row>
    <row r="12688" spans="1:3" ht="13" x14ac:dyDescent="0.15">
      <c r="A12688" s="3">
        <v>45252</v>
      </c>
      <c r="B12688" s="4" t="s">
        <v>6531</v>
      </c>
      <c r="C12688" s="5">
        <v>1</v>
      </c>
    </row>
    <row r="12689" spans="1:3" ht="13" x14ac:dyDescent="0.15">
      <c r="A12689" s="3">
        <v>45252</v>
      </c>
      <c r="B12689" s="4" t="s">
        <v>1471</v>
      </c>
      <c r="C12689" s="5">
        <v>1</v>
      </c>
    </row>
    <row r="12690" spans="1:3" ht="13" x14ac:dyDescent="0.15">
      <c r="A12690" s="3">
        <v>45252</v>
      </c>
      <c r="B12690" s="4" t="s">
        <v>6532</v>
      </c>
      <c r="C12690" s="5">
        <v>1</v>
      </c>
    </row>
    <row r="12691" spans="1:3" ht="13" x14ac:dyDescent="0.15">
      <c r="A12691" s="3">
        <v>45251</v>
      </c>
      <c r="B12691" s="4" t="s">
        <v>4414</v>
      </c>
      <c r="C12691" s="5">
        <v>1</v>
      </c>
    </row>
    <row r="12692" spans="1:3" ht="13" x14ac:dyDescent="0.15">
      <c r="A12692" s="3">
        <v>45251</v>
      </c>
      <c r="B12692" s="4" t="s">
        <v>962</v>
      </c>
      <c r="C12692" s="5">
        <v>1</v>
      </c>
    </row>
    <row r="12693" spans="1:3" ht="13" x14ac:dyDescent="0.15">
      <c r="A12693" s="3">
        <v>45251</v>
      </c>
      <c r="B12693" s="4" t="s">
        <v>5257</v>
      </c>
      <c r="C12693" s="5">
        <v>1</v>
      </c>
    </row>
    <row r="12694" spans="1:3" ht="13" x14ac:dyDescent="0.15">
      <c r="A12694" s="3">
        <v>45251</v>
      </c>
      <c r="B12694" s="4" t="s">
        <v>5231</v>
      </c>
      <c r="C12694" s="5">
        <v>1</v>
      </c>
    </row>
    <row r="12695" spans="1:3" ht="13" x14ac:dyDescent="0.15">
      <c r="A12695" s="3">
        <v>45251</v>
      </c>
      <c r="B12695" s="4" t="s">
        <v>2383</v>
      </c>
      <c r="C12695" s="5">
        <v>1</v>
      </c>
    </row>
    <row r="12696" spans="1:3" ht="13" x14ac:dyDescent="0.15">
      <c r="A12696" s="3">
        <v>45251</v>
      </c>
      <c r="B12696" s="4" t="s">
        <v>842</v>
      </c>
      <c r="C12696" s="5">
        <v>1</v>
      </c>
    </row>
    <row r="12697" spans="1:3" ht="13" x14ac:dyDescent="0.15">
      <c r="A12697" s="3">
        <v>45251</v>
      </c>
      <c r="B12697" s="4" t="s">
        <v>5031</v>
      </c>
      <c r="C12697" s="5">
        <v>1</v>
      </c>
    </row>
    <row r="12698" spans="1:3" ht="13" x14ac:dyDescent="0.15">
      <c r="A12698" s="3">
        <v>45251</v>
      </c>
      <c r="B12698" s="4" t="s">
        <v>1404</v>
      </c>
      <c r="C12698" s="5">
        <v>1</v>
      </c>
    </row>
    <row r="12699" spans="1:3" ht="13" x14ac:dyDescent="0.15">
      <c r="A12699" s="3">
        <v>45251</v>
      </c>
      <c r="B12699" s="4" t="s">
        <v>3958</v>
      </c>
      <c r="C12699" s="5">
        <v>1</v>
      </c>
    </row>
    <row r="12700" spans="1:3" ht="13" x14ac:dyDescent="0.15">
      <c r="A12700" s="3">
        <v>45251</v>
      </c>
      <c r="B12700" s="4" t="s">
        <v>2299</v>
      </c>
      <c r="C12700" s="5">
        <v>1</v>
      </c>
    </row>
    <row r="12701" spans="1:3" ht="13" x14ac:dyDescent="0.15">
      <c r="A12701" s="3">
        <v>45251</v>
      </c>
      <c r="B12701" s="4" t="s">
        <v>3100</v>
      </c>
      <c r="C12701" s="5">
        <v>1</v>
      </c>
    </row>
    <row r="12702" spans="1:3" ht="13" x14ac:dyDescent="0.15">
      <c r="A12702" s="3">
        <v>45251</v>
      </c>
      <c r="B12702" s="4" t="s">
        <v>1268</v>
      </c>
      <c r="C12702" s="5">
        <v>1</v>
      </c>
    </row>
    <row r="12703" spans="1:3" ht="13" x14ac:dyDescent="0.15">
      <c r="A12703" s="3">
        <v>45251</v>
      </c>
      <c r="B12703" s="4" t="s">
        <v>299</v>
      </c>
      <c r="C12703" s="5">
        <v>1</v>
      </c>
    </row>
    <row r="12704" spans="1:3" ht="13" x14ac:dyDescent="0.15">
      <c r="A12704" s="3">
        <v>45251</v>
      </c>
      <c r="B12704" s="4" t="s">
        <v>2307</v>
      </c>
      <c r="C12704" s="5">
        <v>1</v>
      </c>
    </row>
    <row r="12705" spans="1:3" ht="13" x14ac:dyDescent="0.15">
      <c r="A12705" s="3">
        <v>45251</v>
      </c>
      <c r="B12705" s="4" t="s">
        <v>6533</v>
      </c>
      <c r="C12705" s="5">
        <v>1</v>
      </c>
    </row>
    <row r="12706" spans="1:3" ht="13" x14ac:dyDescent="0.15">
      <c r="A12706" s="3">
        <v>45251</v>
      </c>
      <c r="B12706" s="4" t="s">
        <v>6534</v>
      </c>
      <c r="C12706" s="5">
        <v>1</v>
      </c>
    </row>
    <row r="12707" spans="1:3" ht="13" x14ac:dyDescent="0.15">
      <c r="A12707" s="3">
        <v>45251</v>
      </c>
      <c r="B12707" s="4" t="s">
        <v>6535</v>
      </c>
      <c r="C12707" s="5">
        <v>1</v>
      </c>
    </row>
    <row r="12708" spans="1:3" ht="13" x14ac:dyDescent="0.15">
      <c r="A12708" s="3">
        <v>45251</v>
      </c>
      <c r="B12708" s="4" t="s">
        <v>3342</v>
      </c>
      <c r="C12708" s="5">
        <v>1</v>
      </c>
    </row>
    <row r="12709" spans="1:3" ht="13" x14ac:dyDescent="0.15">
      <c r="A12709" s="3">
        <v>45251</v>
      </c>
      <c r="B12709" s="4" t="s">
        <v>399</v>
      </c>
      <c r="C12709" s="5">
        <v>1</v>
      </c>
    </row>
    <row r="12710" spans="1:3" ht="13" x14ac:dyDescent="0.15">
      <c r="A12710" s="3">
        <v>45251</v>
      </c>
      <c r="B12710" s="4" t="s">
        <v>5425</v>
      </c>
      <c r="C12710" s="5">
        <v>1</v>
      </c>
    </row>
    <row r="12711" spans="1:3" ht="13" x14ac:dyDescent="0.15">
      <c r="A12711" s="3">
        <v>45251</v>
      </c>
      <c r="B12711" s="4" t="s">
        <v>6477</v>
      </c>
      <c r="C12711" s="5">
        <v>1</v>
      </c>
    </row>
    <row r="12712" spans="1:3" ht="13" x14ac:dyDescent="0.15">
      <c r="A12712" s="3">
        <v>45251</v>
      </c>
      <c r="B12712" s="4" t="s">
        <v>6536</v>
      </c>
      <c r="C12712" s="5">
        <v>1</v>
      </c>
    </row>
    <row r="12713" spans="1:3" ht="13" x14ac:dyDescent="0.15">
      <c r="A12713" s="3">
        <v>45251</v>
      </c>
      <c r="B12713" s="4" t="s">
        <v>3851</v>
      </c>
      <c r="C12713" s="5">
        <v>1</v>
      </c>
    </row>
    <row r="12714" spans="1:3" ht="13" x14ac:dyDescent="0.15">
      <c r="A12714" s="3">
        <v>45257</v>
      </c>
      <c r="B12714" s="4" t="s">
        <v>6537</v>
      </c>
      <c r="C12714" s="5">
        <v>1</v>
      </c>
    </row>
    <row r="12715" spans="1:3" ht="13" x14ac:dyDescent="0.15">
      <c r="A12715" s="3">
        <v>45257</v>
      </c>
      <c r="B12715" s="4" t="s">
        <v>1717</v>
      </c>
      <c r="C12715" s="5">
        <v>1</v>
      </c>
    </row>
    <row r="12716" spans="1:3" ht="13" x14ac:dyDescent="0.15">
      <c r="A12716" s="3">
        <v>45257</v>
      </c>
      <c r="B12716" s="4" t="s">
        <v>249</v>
      </c>
      <c r="C12716" s="5">
        <v>1</v>
      </c>
    </row>
    <row r="12717" spans="1:3" ht="13" x14ac:dyDescent="0.15">
      <c r="A12717" s="3">
        <v>45257</v>
      </c>
      <c r="B12717" s="4" t="s">
        <v>5170</v>
      </c>
      <c r="C12717" s="5">
        <v>1</v>
      </c>
    </row>
    <row r="12718" spans="1:3" ht="13" x14ac:dyDescent="0.15">
      <c r="A12718" s="3">
        <v>45257</v>
      </c>
      <c r="B12718" s="4" t="s">
        <v>332</v>
      </c>
      <c r="C12718" s="5">
        <v>1</v>
      </c>
    </row>
    <row r="12719" spans="1:3" ht="13" x14ac:dyDescent="0.15">
      <c r="A12719" s="3">
        <v>45257</v>
      </c>
      <c r="B12719" s="4" t="s">
        <v>1752</v>
      </c>
      <c r="C12719" s="5">
        <v>1</v>
      </c>
    </row>
    <row r="12720" spans="1:3" ht="13" x14ac:dyDescent="0.15">
      <c r="A12720" s="3">
        <v>45257</v>
      </c>
      <c r="B12720" s="4" t="s">
        <v>6538</v>
      </c>
      <c r="C12720" s="5">
        <v>1</v>
      </c>
    </row>
    <row r="12721" spans="1:3" ht="13" x14ac:dyDescent="0.15">
      <c r="A12721" s="3">
        <v>45257</v>
      </c>
      <c r="B12721" s="4" t="s">
        <v>6539</v>
      </c>
      <c r="C12721" s="5">
        <v>1</v>
      </c>
    </row>
    <row r="12722" spans="1:3" ht="13" x14ac:dyDescent="0.15">
      <c r="A12722" s="3">
        <v>45257</v>
      </c>
      <c r="B12722" s="4" t="s">
        <v>4650</v>
      </c>
      <c r="C12722" s="5">
        <v>1</v>
      </c>
    </row>
    <row r="12723" spans="1:3" ht="13" x14ac:dyDescent="0.15">
      <c r="A12723" s="3">
        <v>45257</v>
      </c>
      <c r="B12723" s="4" t="s">
        <v>6540</v>
      </c>
      <c r="C12723" s="5">
        <v>1</v>
      </c>
    </row>
    <row r="12724" spans="1:3" ht="13" x14ac:dyDescent="0.15">
      <c r="A12724" s="3">
        <v>45257</v>
      </c>
      <c r="B12724" s="4" t="s">
        <v>6419</v>
      </c>
      <c r="C12724" s="5">
        <v>1</v>
      </c>
    </row>
    <row r="12725" spans="1:3" ht="13" x14ac:dyDescent="0.15">
      <c r="A12725" s="3">
        <v>45257</v>
      </c>
      <c r="B12725" s="4" t="s">
        <v>2472</v>
      </c>
      <c r="C12725" s="5">
        <v>1</v>
      </c>
    </row>
    <row r="12726" spans="1:3" ht="13" x14ac:dyDescent="0.15">
      <c r="A12726" s="3">
        <v>45257</v>
      </c>
      <c r="B12726" s="4" t="s">
        <v>919</v>
      </c>
      <c r="C12726" s="5">
        <v>1</v>
      </c>
    </row>
    <row r="12727" spans="1:3" ht="13" x14ac:dyDescent="0.15">
      <c r="A12727" s="3">
        <v>45257</v>
      </c>
      <c r="B12727" s="4" t="s">
        <v>6541</v>
      </c>
      <c r="C12727" s="5">
        <v>1</v>
      </c>
    </row>
    <row r="12728" spans="1:3" ht="13" x14ac:dyDescent="0.15">
      <c r="A12728" s="3">
        <v>45260</v>
      </c>
      <c r="B12728" s="4" t="s">
        <v>770</v>
      </c>
      <c r="C12728" s="5">
        <v>1</v>
      </c>
    </row>
    <row r="12729" spans="1:3" ht="13" x14ac:dyDescent="0.15">
      <c r="A12729" s="3">
        <v>45260</v>
      </c>
      <c r="B12729" s="4" t="s">
        <v>1262</v>
      </c>
      <c r="C12729" s="5">
        <v>1</v>
      </c>
    </row>
    <row r="12730" spans="1:3" ht="13" x14ac:dyDescent="0.15">
      <c r="A12730" s="3">
        <v>45260</v>
      </c>
      <c r="B12730" s="4" t="s">
        <v>953</v>
      </c>
      <c r="C12730" s="5">
        <v>1</v>
      </c>
    </row>
    <row r="12731" spans="1:3" ht="13" x14ac:dyDescent="0.15">
      <c r="A12731" s="3">
        <v>45260</v>
      </c>
      <c r="B12731" s="4" t="s">
        <v>6542</v>
      </c>
      <c r="C12731" s="5">
        <v>1</v>
      </c>
    </row>
    <row r="12732" spans="1:3" ht="13" x14ac:dyDescent="0.15">
      <c r="A12732" s="3">
        <v>45260</v>
      </c>
      <c r="B12732" s="4" t="s">
        <v>1345</v>
      </c>
      <c r="C12732" s="5">
        <v>1</v>
      </c>
    </row>
    <row r="12733" spans="1:3" ht="13" x14ac:dyDescent="0.15">
      <c r="A12733" s="3">
        <v>45260</v>
      </c>
      <c r="B12733" s="4" t="s">
        <v>6543</v>
      </c>
      <c r="C12733" s="5">
        <v>1</v>
      </c>
    </row>
    <row r="12734" spans="1:3" ht="13" x14ac:dyDescent="0.15">
      <c r="A12734" s="3">
        <v>45260</v>
      </c>
      <c r="B12734" s="4" t="s">
        <v>1390</v>
      </c>
      <c r="C12734" s="5">
        <v>1</v>
      </c>
    </row>
    <row r="12735" spans="1:3" ht="13" x14ac:dyDescent="0.15">
      <c r="A12735" s="3">
        <v>45260</v>
      </c>
      <c r="B12735" s="4" t="s">
        <v>94</v>
      </c>
      <c r="C12735" s="5">
        <v>1</v>
      </c>
    </row>
    <row r="12736" spans="1:3" ht="13" x14ac:dyDescent="0.15">
      <c r="A12736" s="3">
        <v>45260</v>
      </c>
      <c r="B12736" s="4" t="s">
        <v>6544</v>
      </c>
      <c r="C12736" s="5">
        <v>1</v>
      </c>
    </row>
    <row r="12737" spans="1:3" ht="13" x14ac:dyDescent="0.15">
      <c r="A12737" s="3">
        <v>45260</v>
      </c>
      <c r="B12737" s="4" t="s">
        <v>1759</v>
      </c>
      <c r="C12737" s="5">
        <v>1</v>
      </c>
    </row>
    <row r="12738" spans="1:3" ht="13" x14ac:dyDescent="0.15">
      <c r="A12738" s="3">
        <v>45260</v>
      </c>
      <c r="B12738" s="4" t="s">
        <v>6545</v>
      </c>
      <c r="C12738" s="5">
        <v>1</v>
      </c>
    </row>
    <row r="12739" spans="1:3" ht="13" x14ac:dyDescent="0.15">
      <c r="A12739" s="3">
        <v>45260</v>
      </c>
      <c r="B12739" s="4" t="s">
        <v>6546</v>
      </c>
      <c r="C12739" s="5">
        <v>1</v>
      </c>
    </row>
    <row r="12740" spans="1:3" ht="13" x14ac:dyDescent="0.15">
      <c r="A12740" s="3">
        <v>45260</v>
      </c>
      <c r="B12740" s="4" t="s">
        <v>824</v>
      </c>
      <c r="C12740" s="5">
        <v>1</v>
      </c>
    </row>
    <row r="12741" spans="1:3" ht="13" x14ac:dyDescent="0.15">
      <c r="A12741" s="3">
        <v>45260</v>
      </c>
      <c r="B12741" s="4" t="s">
        <v>6547</v>
      </c>
      <c r="C12741" s="5">
        <v>1</v>
      </c>
    </row>
    <row r="12742" spans="1:3" ht="13" x14ac:dyDescent="0.15">
      <c r="A12742" s="3">
        <v>45260</v>
      </c>
      <c r="B12742" s="4" t="s">
        <v>6548</v>
      </c>
      <c r="C12742" s="5">
        <v>1</v>
      </c>
    </row>
    <row r="12743" spans="1:3" ht="13" x14ac:dyDescent="0.15">
      <c r="A12743" s="3">
        <v>45239</v>
      </c>
      <c r="B12743" s="4" t="s">
        <v>6549</v>
      </c>
      <c r="C12743" s="5">
        <v>1</v>
      </c>
    </row>
    <row r="12744" spans="1:3" ht="13" x14ac:dyDescent="0.15">
      <c r="A12744" s="3">
        <v>45239</v>
      </c>
      <c r="B12744" s="4" t="s">
        <v>1803</v>
      </c>
      <c r="C12744" s="5">
        <v>1</v>
      </c>
    </row>
    <row r="12745" spans="1:3" ht="13" x14ac:dyDescent="0.15">
      <c r="A12745" s="3">
        <v>45239</v>
      </c>
      <c r="B12745" s="4" t="s">
        <v>1278</v>
      </c>
      <c r="C12745" s="5">
        <v>1</v>
      </c>
    </row>
    <row r="12746" spans="1:3" ht="13" x14ac:dyDescent="0.15">
      <c r="A12746" s="3">
        <v>45239</v>
      </c>
      <c r="B12746" s="4" t="s">
        <v>6550</v>
      </c>
      <c r="C12746" s="5">
        <v>1</v>
      </c>
    </row>
    <row r="12747" spans="1:3" ht="13" x14ac:dyDescent="0.15">
      <c r="A12747" s="3">
        <v>45239</v>
      </c>
      <c r="B12747" s="4" t="s">
        <v>6551</v>
      </c>
      <c r="C12747" s="5">
        <v>1</v>
      </c>
    </row>
    <row r="12748" spans="1:3" ht="13" x14ac:dyDescent="0.15">
      <c r="A12748" s="3">
        <v>45239</v>
      </c>
      <c r="B12748" s="4" t="s">
        <v>1890</v>
      </c>
      <c r="C12748" s="5">
        <v>1</v>
      </c>
    </row>
    <row r="12749" spans="1:3" ht="13" x14ac:dyDescent="0.15">
      <c r="A12749" s="3">
        <v>45239</v>
      </c>
      <c r="B12749" s="4" t="s">
        <v>6552</v>
      </c>
      <c r="C12749" s="5">
        <v>1</v>
      </c>
    </row>
    <row r="12750" spans="1:3" ht="13" x14ac:dyDescent="0.15">
      <c r="A12750" s="3">
        <v>45239</v>
      </c>
      <c r="B12750" s="4" t="s">
        <v>6553</v>
      </c>
      <c r="C12750" s="5">
        <v>1</v>
      </c>
    </row>
    <row r="12751" spans="1:3" ht="13" x14ac:dyDescent="0.15">
      <c r="A12751" s="3">
        <v>45239</v>
      </c>
      <c r="B12751" s="4" t="s">
        <v>2843</v>
      </c>
      <c r="C12751" s="5">
        <v>1</v>
      </c>
    </row>
    <row r="12752" spans="1:3" ht="13" x14ac:dyDescent="0.15">
      <c r="A12752" s="3">
        <v>45239</v>
      </c>
      <c r="B12752" s="4" t="s">
        <v>6554</v>
      </c>
      <c r="C12752" s="5">
        <v>1</v>
      </c>
    </row>
    <row r="12753" spans="1:3" ht="13" x14ac:dyDescent="0.15">
      <c r="A12753" s="3">
        <v>45239</v>
      </c>
      <c r="B12753" s="4" t="s">
        <v>6555</v>
      </c>
      <c r="C12753" s="5">
        <v>1</v>
      </c>
    </row>
    <row r="12754" spans="1:3" ht="13" x14ac:dyDescent="0.15">
      <c r="A12754" s="3">
        <v>45239</v>
      </c>
      <c r="B12754" s="4" t="s">
        <v>857</v>
      </c>
      <c r="C12754" s="5">
        <v>1</v>
      </c>
    </row>
    <row r="12755" spans="1:3" ht="13" x14ac:dyDescent="0.15">
      <c r="A12755" s="3">
        <v>45239</v>
      </c>
      <c r="B12755" s="4" t="s">
        <v>2773</v>
      </c>
      <c r="C12755" s="5">
        <v>1</v>
      </c>
    </row>
    <row r="12756" spans="1:3" ht="13" x14ac:dyDescent="0.15">
      <c r="A12756" s="3">
        <v>45239</v>
      </c>
      <c r="B12756" s="4" t="s">
        <v>645</v>
      </c>
      <c r="C12756" s="5">
        <v>1</v>
      </c>
    </row>
    <row r="12757" spans="1:3" ht="13" x14ac:dyDescent="0.15">
      <c r="A12757" s="3">
        <v>45239</v>
      </c>
      <c r="B12757" s="4" t="s">
        <v>1345</v>
      </c>
      <c r="C12757" s="5">
        <v>1</v>
      </c>
    </row>
    <row r="12758" spans="1:3" ht="13" x14ac:dyDescent="0.15">
      <c r="A12758" s="3">
        <v>45239</v>
      </c>
      <c r="B12758" s="4" t="s">
        <v>1162</v>
      </c>
      <c r="C12758" s="5">
        <v>1</v>
      </c>
    </row>
    <row r="12759" spans="1:3" ht="13" x14ac:dyDescent="0.15">
      <c r="A12759" s="3">
        <v>45239</v>
      </c>
      <c r="B12759" s="4" t="s">
        <v>4342</v>
      </c>
      <c r="C12759" s="5">
        <v>1</v>
      </c>
    </row>
    <row r="12760" spans="1:3" ht="13" x14ac:dyDescent="0.15">
      <c r="A12760" s="3">
        <v>45239</v>
      </c>
      <c r="B12760" s="4" t="s">
        <v>5624</v>
      </c>
      <c r="C12760" s="5">
        <v>1</v>
      </c>
    </row>
    <row r="12761" spans="1:3" ht="13" x14ac:dyDescent="0.15">
      <c r="A12761" s="3">
        <v>45239</v>
      </c>
      <c r="B12761" s="4" t="s">
        <v>6138</v>
      </c>
      <c r="C12761" s="5">
        <v>1</v>
      </c>
    </row>
    <row r="12762" spans="1:3" ht="13" x14ac:dyDescent="0.15">
      <c r="A12762" s="3">
        <v>45239</v>
      </c>
      <c r="B12762" s="4" t="s">
        <v>6556</v>
      </c>
      <c r="C12762" s="5">
        <v>1</v>
      </c>
    </row>
    <row r="12763" spans="1:3" ht="13" x14ac:dyDescent="0.15">
      <c r="A12763" s="3">
        <v>45239</v>
      </c>
      <c r="B12763" s="4" t="s">
        <v>1752</v>
      </c>
      <c r="C12763" s="5">
        <v>1</v>
      </c>
    </row>
    <row r="12764" spans="1:3" ht="13" x14ac:dyDescent="0.15">
      <c r="A12764" s="3">
        <v>45239</v>
      </c>
      <c r="B12764" s="4" t="s">
        <v>2855</v>
      </c>
      <c r="C12764" s="5">
        <v>1</v>
      </c>
    </row>
    <row r="12765" spans="1:3" ht="13" x14ac:dyDescent="0.15">
      <c r="A12765" s="3">
        <v>45239</v>
      </c>
      <c r="B12765" s="4" t="s">
        <v>6557</v>
      </c>
      <c r="C12765" s="5">
        <v>1</v>
      </c>
    </row>
    <row r="12766" spans="1:3" ht="13" x14ac:dyDescent="0.15">
      <c r="A12766" s="3">
        <v>45232</v>
      </c>
      <c r="B12766" s="4" t="s">
        <v>6558</v>
      </c>
      <c r="C12766" s="5">
        <v>1</v>
      </c>
    </row>
    <row r="12767" spans="1:3" ht="13" x14ac:dyDescent="0.15">
      <c r="A12767" s="3">
        <v>45232</v>
      </c>
      <c r="B12767" s="4" t="s">
        <v>688</v>
      </c>
      <c r="C12767" s="5">
        <v>1</v>
      </c>
    </row>
    <row r="12768" spans="1:3" ht="13" x14ac:dyDescent="0.15">
      <c r="A12768" s="3">
        <v>45232</v>
      </c>
      <c r="B12768" s="4" t="s">
        <v>6559</v>
      </c>
      <c r="C12768" s="5">
        <v>1</v>
      </c>
    </row>
    <row r="12769" spans="1:3" ht="13" x14ac:dyDescent="0.15">
      <c r="A12769" s="3">
        <v>45232</v>
      </c>
      <c r="B12769" s="4" t="s">
        <v>6560</v>
      </c>
      <c r="C12769" s="5">
        <v>1</v>
      </c>
    </row>
    <row r="12770" spans="1:3" ht="13" x14ac:dyDescent="0.15">
      <c r="A12770" s="3">
        <v>45232</v>
      </c>
      <c r="B12770" s="4" t="s">
        <v>6561</v>
      </c>
      <c r="C12770" s="5">
        <v>1</v>
      </c>
    </row>
    <row r="12771" spans="1:3" ht="13" x14ac:dyDescent="0.15">
      <c r="A12771" s="3">
        <v>45232</v>
      </c>
      <c r="B12771" s="4" t="s">
        <v>1644</v>
      </c>
      <c r="C12771" s="5">
        <v>1</v>
      </c>
    </row>
    <row r="12772" spans="1:3" ht="13" x14ac:dyDescent="0.15">
      <c r="A12772" s="3">
        <v>45232</v>
      </c>
      <c r="B12772" s="4" t="s">
        <v>6562</v>
      </c>
      <c r="C12772" s="5">
        <v>1</v>
      </c>
    </row>
    <row r="12773" spans="1:3" ht="13" x14ac:dyDescent="0.15">
      <c r="A12773" s="3">
        <v>45232</v>
      </c>
      <c r="B12773" s="4" t="s">
        <v>1245</v>
      </c>
      <c r="C12773" s="5">
        <v>1</v>
      </c>
    </row>
    <row r="12774" spans="1:3" ht="13" x14ac:dyDescent="0.15">
      <c r="A12774" s="3">
        <v>45232</v>
      </c>
      <c r="B12774" s="4" t="s">
        <v>4975</v>
      </c>
      <c r="C12774" s="5">
        <v>1</v>
      </c>
    </row>
    <row r="12775" spans="1:3" ht="13" x14ac:dyDescent="0.15">
      <c r="A12775" s="3">
        <v>45232</v>
      </c>
      <c r="B12775" s="4" t="s">
        <v>6563</v>
      </c>
      <c r="C12775" s="5">
        <v>1</v>
      </c>
    </row>
    <row r="12776" spans="1:3" ht="13" x14ac:dyDescent="0.15">
      <c r="A12776" s="3">
        <v>45232</v>
      </c>
      <c r="B12776" s="4" t="s">
        <v>5842</v>
      </c>
      <c r="C12776" s="5">
        <v>1</v>
      </c>
    </row>
    <row r="12777" spans="1:3" ht="13" x14ac:dyDescent="0.15">
      <c r="A12777" s="3">
        <v>45232</v>
      </c>
      <c r="B12777" s="4" t="s">
        <v>6564</v>
      </c>
      <c r="C12777" s="5">
        <v>1</v>
      </c>
    </row>
    <row r="12778" spans="1:3" ht="13" x14ac:dyDescent="0.15">
      <c r="A12778" s="3">
        <v>45232</v>
      </c>
      <c r="B12778" s="4" t="s">
        <v>6565</v>
      </c>
      <c r="C12778" s="5">
        <v>1</v>
      </c>
    </row>
    <row r="12779" spans="1:3" ht="13" x14ac:dyDescent="0.15">
      <c r="A12779" s="3">
        <v>45232</v>
      </c>
      <c r="B12779" s="4" t="s">
        <v>6566</v>
      </c>
      <c r="C12779" s="5">
        <v>1</v>
      </c>
    </row>
    <row r="12780" spans="1:3" ht="13" x14ac:dyDescent="0.15">
      <c r="A12780" s="3">
        <v>45232</v>
      </c>
      <c r="B12780" s="4" t="s">
        <v>1931</v>
      </c>
      <c r="C12780" s="5">
        <v>1</v>
      </c>
    </row>
    <row r="12781" spans="1:3" ht="13" x14ac:dyDescent="0.15">
      <c r="A12781" s="3">
        <v>45232</v>
      </c>
      <c r="B12781" s="4" t="s">
        <v>6567</v>
      </c>
      <c r="C12781" s="5">
        <v>1</v>
      </c>
    </row>
    <row r="12782" spans="1:3" ht="13" x14ac:dyDescent="0.15">
      <c r="A12782" s="3">
        <v>45232</v>
      </c>
      <c r="B12782" s="4" t="s">
        <v>6568</v>
      </c>
      <c r="C12782" s="5">
        <v>1</v>
      </c>
    </row>
    <row r="12783" spans="1:3" ht="13" x14ac:dyDescent="0.15">
      <c r="A12783" s="3">
        <v>45232</v>
      </c>
      <c r="B12783" s="4" t="s">
        <v>1774</v>
      </c>
      <c r="C12783" s="5">
        <v>1</v>
      </c>
    </row>
    <row r="12784" spans="1:3" ht="13" x14ac:dyDescent="0.15">
      <c r="A12784" s="3">
        <v>45232</v>
      </c>
      <c r="B12784" s="4" t="s">
        <v>1155</v>
      </c>
      <c r="C12784" s="5">
        <v>1</v>
      </c>
    </row>
    <row r="12785" spans="1:3" ht="13" x14ac:dyDescent="0.15">
      <c r="A12785" s="3">
        <v>45232</v>
      </c>
      <c r="B12785" s="4" t="s">
        <v>6569</v>
      </c>
      <c r="C12785" s="5">
        <v>1</v>
      </c>
    </row>
    <row r="12786" spans="1:3" ht="13" x14ac:dyDescent="0.15">
      <c r="A12786" s="3">
        <v>45237</v>
      </c>
      <c r="B12786" s="4" t="s">
        <v>3546</v>
      </c>
      <c r="C12786" s="5">
        <v>1</v>
      </c>
    </row>
    <row r="12787" spans="1:3" ht="13" x14ac:dyDescent="0.15">
      <c r="A12787" s="3">
        <v>45237</v>
      </c>
      <c r="B12787" s="4" t="s">
        <v>2920</v>
      </c>
      <c r="C12787" s="5">
        <v>1</v>
      </c>
    </row>
    <row r="12788" spans="1:3" ht="13" x14ac:dyDescent="0.15">
      <c r="A12788" s="3">
        <v>45237</v>
      </c>
      <c r="B12788" s="4" t="s">
        <v>1897</v>
      </c>
      <c r="C12788" s="5">
        <v>1</v>
      </c>
    </row>
    <row r="12789" spans="1:3" ht="13" x14ac:dyDescent="0.15">
      <c r="A12789" s="3">
        <v>45237</v>
      </c>
      <c r="B12789" s="4" t="s">
        <v>5673</v>
      </c>
      <c r="C12789" s="5">
        <v>1</v>
      </c>
    </row>
    <row r="12790" spans="1:3" ht="13" x14ac:dyDescent="0.15">
      <c r="A12790" s="3">
        <v>45237</v>
      </c>
      <c r="B12790" s="4" t="s">
        <v>6570</v>
      </c>
      <c r="C12790" s="5">
        <v>1</v>
      </c>
    </row>
    <row r="12791" spans="1:3" ht="13" x14ac:dyDescent="0.15">
      <c r="A12791" s="3">
        <v>45237</v>
      </c>
      <c r="B12791" s="4" t="s">
        <v>6571</v>
      </c>
      <c r="C12791" s="5">
        <v>1</v>
      </c>
    </row>
    <row r="12792" spans="1:3" ht="13" x14ac:dyDescent="0.15">
      <c r="A12792" s="3">
        <v>45237</v>
      </c>
      <c r="B12792" s="4" t="s">
        <v>931</v>
      </c>
      <c r="C12792" s="5">
        <v>1</v>
      </c>
    </row>
    <row r="12793" spans="1:3" ht="13" x14ac:dyDescent="0.15">
      <c r="A12793" s="3">
        <v>45237</v>
      </c>
      <c r="B12793" s="4" t="s">
        <v>1250</v>
      </c>
      <c r="C12793" s="5">
        <v>1</v>
      </c>
    </row>
    <row r="12794" spans="1:3" ht="13" x14ac:dyDescent="0.15">
      <c r="A12794" s="3">
        <v>45237</v>
      </c>
      <c r="B12794" s="4" t="s">
        <v>6572</v>
      </c>
      <c r="C12794" s="5">
        <v>1</v>
      </c>
    </row>
    <row r="12795" spans="1:3" ht="13" x14ac:dyDescent="0.15">
      <c r="A12795" s="3">
        <v>45237</v>
      </c>
      <c r="B12795" s="4" t="s">
        <v>3722</v>
      </c>
      <c r="C12795" s="5">
        <v>1</v>
      </c>
    </row>
    <row r="12796" spans="1:3" ht="13" x14ac:dyDescent="0.15">
      <c r="A12796" s="3">
        <v>45237</v>
      </c>
      <c r="B12796" s="4" t="s">
        <v>1892</v>
      </c>
      <c r="C12796" s="5">
        <v>1</v>
      </c>
    </row>
    <row r="12797" spans="1:3" ht="13" x14ac:dyDescent="0.15">
      <c r="A12797" s="3">
        <v>45237</v>
      </c>
      <c r="B12797" s="4" t="s">
        <v>6573</v>
      </c>
      <c r="C12797" s="5">
        <v>1</v>
      </c>
    </row>
    <row r="12798" spans="1:3" ht="13" x14ac:dyDescent="0.15">
      <c r="A12798" s="3">
        <v>45237</v>
      </c>
      <c r="B12798" s="4" t="s">
        <v>3438</v>
      </c>
      <c r="C12798" s="5">
        <v>1</v>
      </c>
    </row>
    <row r="12799" spans="1:3" ht="13" x14ac:dyDescent="0.15">
      <c r="A12799" s="3">
        <v>45237</v>
      </c>
      <c r="B12799" s="4" t="s">
        <v>3856</v>
      </c>
      <c r="C12799" s="5">
        <v>1</v>
      </c>
    </row>
    <row r="12800" spans="1:3" ht="13" x14ac:dyDescent="0.15">
      <c r="A12800" s="3">
        <v>45237</v>
      </c>
      <c r="B12800" s="4" t="s">
        <v>617</v>
      </c>
      <c r="C12800" s="5">
        <v>1</v>
      </c>
    </row>
    <row r="12801" spans="1:3" ht="13" x14ac:dyDescent="0.15">
      <c r="A12801" s="3">
        <v>45237</v>
      </c>
      <c r="B12801" s="4" t="s">
        <v>1985</v>
      </c>
      <c r="C12801" s="5">
        <v>1</v>
      </c>
    </row>
    <row r="12802" spans="1:3" ht="13" x14ac:dyDescent="0.15">
      <c r="A12802" s="3">
        <v>45237</v>
      </c>
      <c r="B12802" s="4" t="s">
        <v>1352</v>
      </c>
      <c r="C12802" s="5">
        <v>1</v>
      </c>
    </row>
    <row r="12803" spans="1:3" ht="13" x14ac:dyDescent="0.15">
      <c r="A12803" s="3">
        <v>45237</v>
      </c>
      <c r="B12803" s="4" t="s">
        <v>3091</v>
      </c>
      <c r="C12803" s="5">
        <v>1</v>
      </c>
    </row>
    <row r="12804" spans="1:3" ht="13" x14ac:dyDescent="0.15">
      <c r="A12804" s="3">
        <v>45237</v>
      </c>
      <c r="B12804" s="4" t="s">
        <v>6574</v>
      </c>
      <c r="C12804" s="5">
        <v>1</v>
      </c>
    </row>
    <row r="12805" spans="1:3" ht="13" x14ac:dyDescent="0.15">
      <c r="A12805" s="3">
        <v>45237</v>
      </c>
      <c r="B12805" s="4" t="s">
        <v>2977</v>
      </c>
      <c r="C12805" s="5">
        <v>1</v>
      </c>
    </row>
    <row r="12806" spans="1:3" ht="13" x14ac:dyDescent="0.15">
      <c r="A12806" s="3">
        <v>45237</v>
      </c>
      <c r="B12806" s="4" t="s">
        <v>6575</v>
      </c>
      <c r="C12806" s="5">
        <v>1</v>
      </c>
    </row>
    <row r="12807" spans="1:3" ht="13" x14ac:dyDescent="0.15">
      <c r="A12807" s="3">
        <v>45237</v>
      </c>
      <c r="B12807" s="4" t="s">
        <v>6576</v>
      </c>
      <c r="C12807" s="5">
        <v>1</v>
      </c>
    </row>
    <row r="12808" spans="1:3" ht="13" x14ac:dyDescent="0.15">
      <c r="A12808" s="3">
        <v>45256</v>
      </c>
      <c r="B12808" s="4" t="s">
        <v>284</v>
      </c>
      <c r="C12808" s="5">
        <v>1</v>
      </c>
    </row>
    <row r="12809" spans="1:3" ht="13" x14ac:dyDescent="0.15">
      <c r="A12809" s="3">
        <v>45256</v>
      </c>
      <c r="B12809" s="4" t="s">
        <v>1644</v>
      </c>
      <c r="C12809" s="5">
        <v>1</v>
      </c>
    </row>
    <row r="12810" spans="1:3" ht="13" x14ac:dyDescent="0.15">
      <c r="A12810" s="3">
        <v>45256</v>
      </c>
      <c r="B12810" s="4" t="s">
        <v>6577</v>
      </c>
      <c r="C12810" s="5">
        <v>1</v>
      </c>
    </row>
    <row r="12811" spans="1:3" ht="13" x14ac:dyDescent="0.15">
      <c r="A12811" s="3">
        <v>45256</v>
      </c>
      <c r="B12811" s="4" t="s">
        <v>6578</v>
      </c>
      <c r="C12811" s="5">
        <v>1</v>
      </c>
    </row>
    <row r="12812" spans="1:3" ht="13" x14ac:dyDescent="0.15">
      <c r="A12812" s="3">
        <v>45256</v>
      </c>
      <c r="B12812" s="4" t="s">
        <v>6295</v>
      </c>
      <c r="C12812" s="5">
        <v>1</v>
      </c>
    </row>
    <row r="12813" spans="1:3" ht="13" x14ac:dyDescent="0.15">
      <c r="A12813" s="3">
        <v>45256</v>
      </c>
      <c r="B12813" s="4" t="s">
        <v>6579</v>
      </c>
      <c r="C12813" s="5">
        <v>1</v>
      </c>
    </row>
    <row r="12814" spans="1:3" ht="13" x14ac:dyDescent="0.15">
      <c r="A12814" s="3">
        <v>45256</v>
      </c>
      <c r="B12814" s="4" t="s">
        <v>1667</v>
      </c>
      <c r="C12814" s="5">
        <v>1</v>
      </c>
    </row>
    <row r="12815" spans="1:3" ht="13" x14ac:dyDescent="0.15">
      <c r="A12815" s="3">
        <v>45256</v>
      </c>
      <c r="B12815" s="4" t="s">
        <v>6580</v>
      </c>
      <c r="C12815" s="5">
        <v>1</v>
      </c>
    </row>
    <row r="12816" spans="1:3" ht="13" x14ac:dyDescent="0.15">
      <c r="A12816" s="3">
        <v>45256</v>
      </c>
      <c r="B12816" s="4" t="s">
        <v>6581</v>
      </c>
      <c r="C12816" s="5">
        <v>1</v>
      </c>
    </row>
    <row r="12817" spans="1:3" ht="13" x14ac:dyDescent="0.15">
      <c r="A12817" s="3">
        <v>45256</v>
      </c>
      <c r="B12817" s="4" t="s">
        <v>1125</v>
      </c>
      <c r="C12817" s="5">
        <v>1</v>
      </c>
    </row>
    <row r="12818" spans="1:3" ht="13" x14ac:dyDescent="0.15">
      <c r="A12818" s="3">
        <v>45256</v>
      </c>
      <c r="B12818" s="4" t="s">
        <v>4527</v>
      </c>
      <c r="C12818" s="5">
        <v>1</v>
      </c>
    </row>
    <row r="12819" spans="1:3" ht="13" x14ac:dyDescent="0.15">
      <c r="A12819" s="3">
        <v>45255</v>
      </c>
      <c r="B12819" s="4" t="s">
        <v>2433</v>
      </c>
      <c r="C12819" s="5">
        <v>1</v>
      </c>
    </row>
    <row r="12820" spans="1:3" ht="13" x14ac:dyDescent="0.15">
      <c r="A12820" s="3">
        <v>45255</v>
      </c>
      <c r="B12820" s="4" t="s">
        <v>2765</v>
      </c>
      <c r="C12820" s="5">
        <v>1</v>
      </c>
    </row>
    <row r="12821" spans="1:3" ht="13" x14ac:dyDescent="0.15">
      <c r="A12821" s="3">
        <v>45255</v>
      </c>
      <c r="B12821" s="4" t="s">
        <v>1803</v>
      </c>
      <c r="C12821" s="5">
        <v>1</v>
      </c>
    </row>
    <row r="12822" spans="1:3" ht="13" x14ac:dyDescent="0.15">
      <c r="A12822" s="3">
        <v>45255</v>
      </c>
      <c r="B12822" s="4" t="s">
        <v>733</v>
      </c>
      <c r="C12822" s="5">
        <v>1</v>
      </c>
    </row>
    <row r="12823" spans="1:3" ht="13" x14ac:dyDescent="0.15">
      <c r="A12823" s="3">
        <v>45255</v>
      </c>
      <c r="B12823" s="4" t="s">
        <v>306</v>
      </c>
      <c r="C12823" s="5">
        <v>1</v>
      </c>
    </row>
    <row r="12824" spans="1:3" ht="13" x14ac:dyDescent="0.15">
      <c r="A12824" s="3">
        <v>45255</v>
      </c>
      <c r="B12824" s="4" t="s">
        <v>1769</v>
      </c>
      <c r="C12824" s="5">
        <v>1</v>
      </c>
    </row>
    <row r="12825" spans="1:3" ht="13" x14ac:dyDescent="0.15">
      <c r="A12825" s="3">
        <v>45255</v>
      </c>
      <c r="B12825" s="4" t="s">
        <v>816</v>
      </c>
      <c r="C12825" s="5">
        <v>1</v>
      </c>
    </row>
    <row r="12826" spans="1:3" ht="13" x14ac:dyDescent="0.15">
      <c r="A12826" s="3">
        <v>45255</v>
      </c>
      <c r="B12826" s="4" t="s">
        <v>1978</v>
      </c>
      <c r="C12826" s="5">
        <v>1</v>
      </c>
    </row>
    <row r="12827" spans="1:3" ht="13" x14ac:dyDescent="0.15">
      <c r="A12827" s="3">
        <v>45255</v>
      </c>
      <c r="B12827" s="4" t="s">
        <v>124</v>
      </c>
      <c r="C12827" s="5">
        <v>1</v>
      </c>
    </row>
    <row r="12828" spans="1:3" ht="13" x14ac:dyDescent="0.15">
      <c r="A12828" s="3">
        <v>45255</v>
      </c>
      <c r="B12828" s="4" t="s">
        <v>6582</v>
      </c>
      <c r="C12828" s="5">
        <v>1</v>
      </c>
    </row>
    <row r="12829" spans="1:3" ht="13" x14ac:dyDescent="0.15">
      <c r="A12829" s="3">
        <v>45247</v>
      </c>
      <c r="B12829" s="4" t="s">
        <v>2769</v>
      </c>
      <c r="C12829" s="5">
        <v>1</v>
      </c>
    </row>
    <row r="12830" spans="1:3" ht="13" x14ac:dyDescent="0.15">
      <c r="A12830" s="3">
        <v>45247</v>
      </c>
      <c r="B12830" s="4" t="s">
        <v>6583</v>
      </c>
      <c r="C12830" s="5">
        <v>1</v>
      </c>
    </row>
    <row r="12831" spans="1:3" ht="13" x14ac:dyDescent="0.15">
      <c r="A12831" s="3">
        <v>45247</v>
      </c>
      <c r="B12831" s="4" t="s">
        <v>6263</v>
      </c>
      <c r="C12831" s="5">
        <v>1</v>
      </c>
    </row>
    <row r="12832" spans="1:3" ht="13" x14ac:dyDescent="0.15">
      <c r="A12832" s="3">
        <v>45247</v>
      </c>
      <c r="B12832" s="4" t="s">
        <v>388</v>
      </c>
      <c r="C12832" s="5">
        <v>1</v>
      </c>
    </row>
    <row r="12833" spans="1:3" ht="13" x14ac:dyDescent="0.15">
      <c r="A12833" s="3">
        <v>45247</v>
      </c>
      <c r="B12833" s="4" t="s">
        <v>1651</v>
      </c>
      <c r="C12833" s="5">
        <v>1</v>
      </c>
    </row>
    <row r="12834" spans="1:3" ht="13" x14ac:dyDescent="0.15">
      <c r="A12834" s="3">
        <v>45247</v>
      </c>
      <c r="B12834" s="4" t="s">
        <v>2268</v>
      </c>
      <c r="C12834" s="5">
        <v>1</v>
      </c>
    </row>
    <row r="12835" spans="1:3" ht="13" x14ac:dyDescent="0.15">
      <c r="A12835" s="3">
        <v>45247</v>
      </c>
      <c r="B12835" s="4" t="s">
        <v>6584</v>
      </c>
      <c r="C12835" s="5">
        <v>1</v>
      </c>
    </row>
    <row r="12836" spans="1:3" ht="13" x14ac:dyDescent="0.15">
      <c r="A12836" s="3">
        <v>45247</v>
      </c>
      <c r="B12836" s="4" t="s">
        <v>1986</v>
      </c>
      <c r="C12836" s="5">
        <v>1</v>
      </c>
    </row>
    <row r="12837" spans="1:3" ht="13" x14ac:dyDescent="0.15">
      <c r="A12837" s="3">
        <v>45247</v>
      </c>
      <c r="B12837" s="4" t="s">
        <v>702</v>
      </c>
      <c r="C12837" s="5">
        <v>1</v>
      </c>
    </row>
    <row r="12838" spans="1:3" ht="13" x14ac:dyDescent="0.15">
      <c r="A12838" s="3">
        <v>45247</v>
      </c>
      <c r="B12838" s="4" t="s">
        <v>6585</v>
      </c>
      <c r="C12838" s="5">
        <v>1</v>
      </c>
    </row>
    <row r="12839" spans="1:3" ht="13" x14ac:dyDescent="0.15">
      <c r="A12839" s="3">
        <v>45247</v>
      </c>
      <c r="B12839" s="4" t="s">
        <v>5208</v>
      </c>
      <c r="C12839" s="5">
        <v>1</v>
      </c>
    </row>
    <row r="12840" spans="1:3" ht="13" x14ac:dyDescent="0.15">
      <c r="A12840" s="3">
        <v>45247</v>
      </c>
      <c r="B12840" s="4" t="s">
        <v>6586</v>
      </c>
      <c r="C12840" s="5">
        <v>1</v>
      </c>
    </row>
    <row r="12841" spans="1:3" ht="13" x14ac:dyDescent="0.15">
      <c r="A12841" s="3">
        <v>45253</v>
      </c>
      <c r="B12841" s="4" t="s">
        <v>6587</v>
      </c>
      <c r="C12841" s="5">
        <v>1</v>
      </c>
    </row>
    <row r="12842" spans="1:3" ht="13" x14ac:dyDescent="0.15">
      <c r="A12842" s="3">
        <v>45253</v>
      </c>
      <c r="B12842" s="4" t="s">
        <v>1670</v>
      </c>
      <c r="C12842" s="5">
        <v>1</v>
      </c>
    </row>
    <row r="12843" spans="1:3" ht="13" x14ac:dyDescent="0.15">
      <c r="A12843" s="3">
        <v>45253</v>
      </c>
      <c r="B12843" s="4" t="s">
        <v>5499</v>
      </c>
      <c r="C12843" s="5">
        <v>1</v>
      </c>
    </row>
    <row r="12844" spans="1:3" ht="13" x14ac:dyDescent="0.15">
      <c r="A12844" s="3">
        <v>45253</v>
      </c>
      <c r="B12844" s="4" t="s">
        <v>6588</v>
      </c>
      <c r="C12844" s="5">
        <v>1</v>
      </c>
    </row>
    <row r="12845" spans="1:3" ht="13" x14ac:dyDescent="0.15">
      <c r="A12845" s="3">
        <v>45253</v>
      </c>
      <c r="B12845" s="4" t="s">
        <v>282</v>
      </c>
      <c r="C12845" s="5">
        <v>1</v>
      </c>
    </row>
    <row r="12846" spans="1:3" ht="13" x14ac:dyDescent="0.15">
      <c r="A12846" s="3">
        <v>45253</v>
      </c>
      <c r="B12846" s="4" t="s">
        <v>5079</v>
      </c>
      <c r="C12846" s="5">
        <v>1</v>
      </c>
    </row>
    <row r="12847" spans="1:3" ht="13" x14ac:dyDescent="0.15">
      <c r="A12847" s="3">
        <v>45253</v>
      </c>
      <c r="B12847" s="4" t="s">
        <v>702</v>
      </c>
      <c r="C12847" s="5">
        <v>1</v>
      </c>
    </row>
    <row r="12848" spans="1:3" ht="13" x14ac:dyDescent="0.15">
      <c r="A12848" s="3">
        <v>45253</v>
      </c>
      <c r="B12848" s="4" t="s">
        <v>396</v>
      </c>
      <c r="C12848" s="5">
        <v>1</v>
      </c>
    </row>
    <row r="12849" spans="1:3" ht="13" x14ac:dyDescent="0.15">
      <c r="A12849" s="3">
        <v>45253</v>
      </c>
      <c r="B12849" s="4" t="s">
        <v>1656</v>
      </c>
      <c r="C12849" s="5">
        <v>1</v>
      </c>
    </row>
    <row r="12850" spans="1:3" ht="13" x14ac:dyDescent="0.15">
      <c r="A12850" s="3">
        <v>45253</v>
      </c>
      <c r="B12850" s="4" t="s">
        <v>6589</v>
      </c>
      <c r="C12850" s="5">
        <v>1</v>
      </c>
    </row>
    <row r="12851" spans="1:3" ht="13" x14ac:dyDescent="0.15">
      <c r="A12851" s="3">
        <v>45253</v>
      </c>
      <c r="B12851" s="4" t="s">
        <v>2459</v>
      </c>
      <c r="C12851" s="5">
        <v>1</v>
      </c>
    </row>
    <row r="12852" spans="1:3" ht="13" x14ac:dyDescent="0.15">
      <c r="A12852" s="3">
        <v>45253</v>
      </c>
      <c r="B12852" s="4" t="s">
        <v>6590</v>
      </c>
      <c r="C12852" s="5">
        <v>1</v>
      </c>
    </row>
    <row r="12853" spans="1:3" ht="13" x14ac:dyDescent="0.15">
      <c r="A12853" s="3">
        <v>45253</v>
      </c>
      <c r="B12853" s="4" t="s">
        <v>2689</v>
      </c>
      <c r="C12853" s="5">
        <v>1</v>
      </c>
    </row>
    <row r="12854" spans="1:3" ht="13" x14ac:dyDescent="0.15">
      <c r="A12854" s="3">
        <v>45253</v>
      </c>
      <c r="B12854" s="4" t="s">
        <v>6591</v>
      </c>
      <c r="C12854" s="5">
        <v>1</v>
      </c>
    </row>
    <row r="12855" spans="1:3" ht="13" x14ac:dyDescent="0.15">
      <c r="A12855" s="3">
        <v>45253</v>
      </c>
      <c r="B12855" s="4" t="s">
        <v>6592</v>
      </c>
      <c r="C12855" s="5">
        <v>1</v>
      </c>
    </row>
    <row r="12856" spans="1:3" ht="13" x14ac:dyDescent="0.15">
      <c r="A12856" s="3">
        <v>45253</v>
      </c>
      <c r="B12856" s="4" t="s">
        <v>6593</v>
      </c>
      <c r="C12856" s="5">
        <v>1</v>
      </c>
    </row>
    <row r="12857" spans="1:3" ht="13" x14ac:dyDescent="0.15">
      <c r="A12857" s="3">
        <v>45253</v>
      </c>
      <c r="B12857" s="4" t="s">
        <v>863</v>
      </c>
      <c r="C12857" s="5">
        <v>1</v>
      </c>
    </row>
    <row r="12858" spans="1:3" ht="13" x14ac:dyDescent="0.15">
      <c r="A12858" s="3">
        <v>45235</v>
      </c>
      <c r="B12858" s="4" t="s">
        <v>6594</v>
      </c>
      <c r="C12858" s="5">
        <v>1</v>
      </c>
    </row>
    <row r="12859" spans="1:3" ht="13" x14ac:dyDescent="0.15">
      <c r="A12859" s="3">
        <v>45235</v>
      </c>
      <c r="B12859" s="4" t="s">
        <v>400</v>
      </c>
      <c r="C12859" s="5">
        <v>1</v>
      </c>
    </row>
    <row r="12860" spans="1:3" ht="13" x14ac:dyDescent="0.15">
      <c r="A12860" s="3">
        <v>45235</v>
      </c>
      <c r="B12860" s="4" t="s">
        <v>4525</v>
      </c>
      <c r="C12860" s="5">
        <v>1</v>
      </c>
    </row>
    <row r="12861" spans="1:3" ht="13" x14ac:dyDescent="0.15">
      <c r="A12861" s="3">
        <v>45235</v>
      </c>
      <c r="B12861" s="4" t="s">
        <v>3781</v>
      </c>
      <c r="C12861" s="5">
        <v>1</v>
      </c>
    </row>
    <row r="12862" spans="1:3" ht="13" x14ac:dyDescent="0.15">
      <c r="A12862" s="3">
        <v>45235</v>
      </c>
      <c r="B12862" s="4" t="s">
        <v>5265</v>
      </c>
      <c r="C12862" s="5">
        <v>1</v>
      </c>
    </row>
    <row r="12863" spans="1:3" ht="13" x14ac:dyDescent="0.15">
      <c r="A12863" s="3">
        <v>45235</v>
      </c>
      <c r="B12863" s="4" t="s">
        <v>3496</v>
      </c>
      <c r="C12863" s="5">
        <v>1</v>
      </c>
    </row>
    <row r="12864" spans="1:3" ht="13" x14ac:dyDescent="0.15">
      <c r="A12864" s="3">
        <v>45235</v>
      </c>
      <c r="B12864" s="4" t="s">
        <v>723</v>
      </c>
      <c r="C12864" s="5">
        <v>1</v>
      </c>
    </row>
    <row r="12865" spans="1:3" ht="13" x14ac:dyDescent="0.15">
      <c r="A12865" s="3">
        <v>45254</v>
      </c>
      <c r="B12865" s="4" t="s">
        <v>195</v>
      </c>
      <c r="C12865" s="5">
        <v>1</v>
      </c>
    </row>
    <row r="12866" spans="1:3" ht="13" x14ac:dyDescent="0.15">
      <c r="A12866" s="3">
        <v>45254</v>
      </c>
      <c r="B12866" s="4" t="s">
        <v>2512</v>
      </c>
      <c r="C12866" s="5">
        <v>1</v>
      </c>
    </row>
    <row r="12867" spans="1:3" ht="13" x14ac:dyDescent="0.15">
      <c r="A12867" s="3">
        <v>45254</v>
      </c>
      <c r="B12867" s="4" t="s">
        <v>1107</v>
      </c>
      <c r="C12867" s="5">
        <v>1</v>
      </c>
    </row>
    <row r="12868" spans="1:3" ht="13" x14ac:dyDescent="0.15">
      <c r="A12868" s="3">
        <v>45254</v>
      </c>
      <c r="B12868" s="4" t="s">
        <v>144</v>
      </c>
      <c r="C12868" s="5">
        <v>1</v>
      </c>
    </row>
    <row r="12869" spans="1:3" ht="13" x14ac:dyDescent="0.15">
      <c r="A12869" s="3">
        <v>45254</v>
      </c>
      <c r="B12869" s="4" t="s">
        <v>15</v>
      </c>
      <c r="C12869" s="5">
        <v>1</v>
      </c>
    </row>
    <row r="12870" spans="1:3" ht="13" x14ac:dyDescent="0.15">
      <c r="A12870" s="3">
        <v>45254</v>
      </c>
      <c r="B12870" s="4" t="s">
        <v>6595</v>
      </c>
      <c r="C12870" s="5">
        <v>1</v>
      </c>
    </row>
    <row r="12871" spans="1:3" ht="13" x14ac:dyDescent="0.15">
      <c r="A12871" s="3">
        <v>45254</v>
      </c>
      <c r="B12871" s="4" t="s">
        <v>2038</v>
      </c>
      <c r="C12871" s="5">
        <v>1</v>
      </c>
    </row>
    <row r="12872" spans="1:3" ht="13" x14ac:dyDescent="0.15">
      <c r="A12872" s="3">
        <v>45254</v>
      </c>
      <c r="B12872" s="4" t="s">
        <v>6596</v>
      </c>
      <c r="C12872" s="5">
        <v>1</v>
      </c>
    </row>
    <row r="12873" spans="1:3" ht="13" x14ac:dyDescent="0.15">
      <c r="A12873" s="3">
        <v>45254</v>
      </c>
      <c r="B12873" s="4" t="s">
        <v>2887</v>
      </c>
      <c r="C12873" s="5">
        <v>1</v>
      </c>
    </row>
    <row r="12874" spans="1:3" ht="13" x14ac:dyDescent="0.15">
      <c r="A12874" s="3">
        <v>45254</v>
      </c>
      <c r="B12874" s="4" t="s">
        <v>5552</v>
      </c>
      <c r="C12874" s="5">
        <v>1</v>
      </c>
    </row>
    <row r="12875" spans="1:3" ht="13" x14ac:dyDescent="0.15">
      <c r="A12875" s="3">
        <v>45254</v>
      </c>
      <c r="B12875" s="4" t="s">
        <v>5002</v>
      </c>
      <c r="C12875" s="5">
        <v>1</v>
      </c>
    </row>
    <row r="12876" spans="1:3" ht="13" x14ac:dyDescent="0.15">
      <c r="A12876" s="3">
        <v>45254</v>
      </c>
      <c r="B12876" s="4" t="s">
        <v>2335</v>
      </c>
      <c r="C12876" s="5">
        <v>1</v>
      </c>
    </row>
    <row r="12877" spans="1:3" ht="13" x14ac:dyDescent="0.15">
      <c r="A12877" s="3">
        <v>45254</v>
      </c>
      <c r="B12877" s="4" t="s">
        <v>6597</v>
      </c>
      <c r="C12877" s="5">
        <v>1</v>
      </c>
    </row>
    <row r="12878" spans="1:3" ht="13" x14ac:dyDescent="0.15">
      <c r="A12878" s="3">
        <v>45254</v>
      </c>
      <c r="B12878" s="4" t="s">
        <v>6598</v>
      </c>
      <c r="C12878" s="5">
        <v>1</v>
      </c>
    </row>
    <row r="12879" spans="1:3" ht="13" x14ac:dyDescent="0.15">
      <c r="A12879" s="3">
        <v>45254</v>
      </c>
      <c r="B12879" s="4" t="s">
        <v>385</v>
      </c>
      <c r="C12879" s="5">
        <v>1</v>
      </c>
    </row>
    <row r="12880" spans="1:3" ht="13" x14ac:dyDescent="0.15">
      <c r="A12880" s="3">
        <v>45254</v>
      </c>
      <c r="B12880" s="4" t="s">
        <v>6480</v>
      </c>
      <c r="C12880" s="5">
        <v>1</v>
      </c>
    </row>
    <row r="12881" spans="1:3" ht="13" x14ac:dyDescent="0.15">
      <c r="A12881" s="3">
        <v>45254</v>
      </c>
      <c r="B12881" s="4" t="s">
        <v>954</v>
      </c>
      <c r="C12881" s="5">
        <v>1</v>
      </c>
    </row>
    <row r="12882" spans="1:3" ht="13" x14ac:dyDescent="0.15">
      <c r="A12882" s="3">
        <v>45254</v>
      </c>
      <c r="B12882" s="4" t="s">
        <v>5849</v>
      </c>
      <c r="C12882" s="5">
        <v>1</v>
      </c>
    </row>
    <row r="12883" spans="1:3" ht="13" x14ac:dyDescent="0.15">
      <c r="A12883" s="3">
        <v>45254</v>
      </c>
      <c r="B12883" s="4" t="s">
        <v>5374</v>
      </c>
      <c r="C12883" s="5">
        <v>1</v>
      </c>
    </row>
    <row r="12884" spans="1:3" ht="13" x14ac:dyDescent="0.15">
      <c r="A12884" s="3">
        <v>45246</v>
      </c>
      <c r="B12884" s="4" t="s">
        <v>3661</v>
      </c>
      <c r="C12884" s="5">
        <v>1</v>
      </c>
    </row>
    <row r="12885" spans="1:3" ht="13" x14ac:dyDescent="0.15">
      <c r="A12885" s="3">
        <v>45246</v>
      </c>
      <c r="B12885" s="4" t="s">
        <v>6076</v>
      </c>
      <c r="C12885" s="5">
        <v>1</v>
      </c>
    </row>
    <row r="12886" spans="1:3" ht="13" x14ac:dyDescent="0.15">
      <c r="A12886" s="3">
        <v>45246</v>
      </c>
      <c r="B12886" s="4" t="s">
        <v>5037</v>
      </c>
      <c r="C12886" s="5">
        <v>1</v>
      </c>
    </row>
    <row r="12887" spans="1:3" ht="13" x14ac:dyDescent="0.15">
      <c r="A12887" s="3">
        <v>45246</v>
      </c>
      <c r="B12887" s="4" t="s">
        <v>6599</v>
      </c>
      <c r="C12887" s="5">
        <v>1</v>
      </c>
    </row>
    <row r="12888" spans="1:3" ht="13" x14ac:dyDescent="0.15">
      <c r="A12888" s="3">
        <v>45246</v>
      </c>
      <c r="B12888" s="4" t="s">
        <v>6600</v>
      </c>
      <c r="C12888" s="5">
        <v>1</v>
      </c>
    </row>
    <row r="12889" spans="1:3" ht="13" x14ac:dyDescent="0.15">
      <c r="A12889" s="3">
        <v>45246</v>
      </c>
      <c r="B12889" s="4" t="s">
        <v>6601</v>
      </c>
      <c r="C12889" s="5">
        <v>1</v>
      </c>
    </row>
    <row r="12890" spans="1:3" ht="13" x14ac:dyDescent="0.15">
      <c r="A12890" s="3">
        <v>45246</v>
      </c>
      <c r="B12890" s="4" t="s">
        <v>480</v>
      </c>
      <c r="C12890" s="5">
        <v>1</v>
      </c>
    </row>
    <row r="12891" spans="1:3" ht="13" x14ac:dyDescent="0.15">
      <c r="A12891" s="3">
        <v>45246</v>
      </c>
      <c r="B12891" s="4" t="s">
        <v>6602</v>
      </c>
      <c r="C12891" s="5">
        <v>1</v>
      </c>
    </row>
    <row r="12892" spans="1:3" ht="13" x14ac:dyDescent="0.15">
      <c r="A12892" s="3">
        <v>45246</v>
      </c>
      <c r="B12892" s="4" t="s">
        <v>620</v>
      </c>
      <c r="C12892" s="5">
        <v>1</v>
      </c>
    </row>
    <row r="12893" spans="1:3" ht="13" x14ac:dyDescent="0.15">
      <c r="A12893" s="3">
        <v>45246</v>
      </c>
      <c r="B12893" s="4" t="s">
        <v>1150</v>
      </c>
      <c r="C12893" s="5">
        <v>1</v>
      </c>
    </row>
    <row r="12894" spans="1:3" ht="13" x14ac:dyDescent="0.15">
      <c r="A12894" s="3">
        <v>45234</v>
      </c>
      <c r="B12894" s="4" t="s">
        <v>254</v>
      </c>
      <c r="C12894" s="5">
        <v>1</v>
      </c>
    </row>
    <row r="12895" spans="1:3" ht="13" x14ac:dyDescent="0.15">
      <c r="A12895" s="3">
        <v>45234</v>
      </c>
      <c r="B12895" s="4" t="s">
        <v>6603</v>
      </c>
      <c r="C12895" s="5">
        <v>1</v>
      </c>
    </row>
    <row r="12896" spans="1:3" ht="13" x14ac:dyDescent="0.15">
      <c r="A12896" s="3">
        <v>45234</v>
      </c>
      <c r="B12896" s="4" t="s">
        <v>1869</v>
      </c>
      <c r="C12896" s="5">
        <v>1</v>
      </c>
    </row>
    <row r="12897" spans="1:3" ht="13" x14ac:dyDescent="0.15">
      <c r="A12897" s="3">
        <v>45234</v>
      </c>
      <c r="B12897" s="4" t="s">
        <v>402</v>
      </c>
      <c r="C12897" s="5">
        <v>1</v>
      </c>
    </row>
    <row r="12898" spans="1:3" ht="13" x14ac:dyDescent="0.15">
      <c r="A12898" s="3">
        <v>45234</v>
      </c>
      <c r="B12898" s="4" t="s">
        <v>2469</v>
      </c>
      <c r="C12898" s="5">
        <v>1</v>
      </c>
    </row>
    <row r="12899" spans="1:3" ht="13" x14ac:dyDescent="0.15">
      <c r="A12899" s="3">
        <v>45234</v>
      </c>
      <c r="B12899" s="4" t="s">
        <v>5049</v>
      </c>
      <c r="C12899" s="5">
        <v>1</v>
      </c>
    </row>
    <row r="12900" spans="1:3" ht="13" x14ac:dyDescent="0.15">
      <c r="A12900" s="3">
        <v>45234</v>
      </c>
      <c r="B12900" s="4" t="s">
        <v>6604</v>
      </c>
      <c r="C12900" s="5">
        <v>1</v>
      </c>
    </row>
    <row r="12901" spans="1:3" ht="13" x14ac:dyDescent="0.15">
      <c r="A12901" s="3">
        <v>45234</v>
      </c>
      <c r="B12901" s="4" t="s">
        <v>2437</v>
      </c>
      <c r="C12901" s="5">
        <v>1</v>
      </c>
    </row>
    <row r="12902" spans="1:3" ht="13" x14ac:dyDescent="0.15">
      <c r="A12902" s="3">
        <v>45234</v>
      </c>
      <c r="B12902" s="4" t="s">
        <v>6605</v>
      </c>
      <c r="C12902" s="5">
        <v>1</v>
      </c>
    </row>
    <row r="12903" spans="1:3" ht="13" x14ac:dyDescent="0.15">
      <c r="A12903" s="3">
        <v>45234</v>
      </c>
      <c r="B12903" s="4" t="s">
        <v>6606</v>
      </c>
      <c r="C12903" s="5">
        <v>1</v>
      </c>
    </row>
    <row r="12904" spans="1:3" ht="13" x14ac:dyDescent="0.15">
      <c r="A12904" s="3">
        <v>45234</v>
      </c>
      <c r="B12904" s="4" t="s">
        <v>6607</v>
      </c>
      <c r="C12904" s="5">
        <v>1</v>
      </c>
    </row>
    <row r="12905" spans="1:3" ht="13" x14ac:dyDescent="0.15">
      <c r="A12905" s="3">
        <v>45234</v>
      </c>
      <c r="B12905" s="4" t="s">
        <v>6318</v>
      </c>
      <c r="C12905" s="5">
        <v>1</v>
      </c>
    </row>
    <row r="12906" spans="1:3" ht="13" x14ac:dyDescent="0.15">
      <c r="A12906" s="3">
        <v>45234</v>
      </c>
      <c r="B12906" s="4" t="s">
        <v>1336</v>
      </c>
      <c r="C12906" s="5">
        <v>1</v>
      </c>
    </row>
    <row r="12907" spans="1:3" ht="13" x14ac:dyDescent="0.15">
      <c r="A12907" s="3">
        <v>45236</v>
      </c>
      <c r="B12907" s="4" t="s">
        <v>527</v>
      </c>
      <c r="C12907" s="5">
        <v>1</v>
      </c>
    </row>
    <row r="12908" spans="1:3" ht="13" x14ac:dyDescent="0.15">
      <c r="A12908" s="3">
        <v>45236</v>
      </c>
      <c r="B12908" s="4" t="s">
        <v>2269</v>
      </c>
      <c r="C12908" s="5">
        <v>1</v>
      </c>
    </row>
    <row r="12909" spans="1:3" ht="13" x14ac:dyDescent="0.15">
      <c r="A12909" s="3">
        <v>45236</v>
      </c>
      <c r="B12909" s="4" t="s">
        <v>1064</v>
      </c>
      <c r="C12909" s="5">
        <v>1</v>
      </c>
    </row>
    <row r="12910" spans="1:3" ht="13" x14ac:dyDescent="0.15">
      <c r="A12910" s="3">
        <v>45236</v>
      </c>
      <c r="B12910" s="4" t="s">
        <v>127</v>
      </c>
      <c r="C12910" s="5">
        <v>1</v>
      </c>
    </row>
    <row r="12911" spans="1:3" ht="13" x14ac:dyDescent="0.15">
      <c r="A12911" s="3">
        <v>45236</v>
      </c>
      <c r="B12911" s="4" t="s">
        <v>6608</v>
      </c>
      <c r="C12911" s="5">
        <v>1</v>
      </c>
    </row>
    <row r="12912" spans="1:3" ht="13" x14ac:dyDescent="0.15">
      <c r="A12912" s="3">
        <v>45236</v>
      </c>
      <c r="B12912" s="4" t="s">
        <v>1712</v>
      </c>
      <c r="C12912" s="5">
        <v>1</v>
      </c>
    </row>
    <row r="12913" spans="1:3" ht="13" x14ac:dyDescent="0.15">
      <c r="A12913" s="3">
        <v>45236</v>
      </c>
      <c r="B12913" s="4" t="s">
        <v>499</v>
      </c>
      <c r="C12913" s="5">
        <v>1</v>
      </c>
    </row>
    <row r="12914" spans="1:3" ht="13" x14ac:dyDescent="0.15">
      <c r="A12914" s="3">
        <v>45236</v>
      </c>
      <c r="B12914" s="4" t="s">
        <v>6609</v>
      </c>
      <c r="C12914" s="5">
        <v>1</v>
      </c>
    </row>
    <row r="12915" spans="1:3" ht="13" x14ac:dyDescent="0.15">
      <c r="A12915" s="3">
        <v>45236</v>
      </c>
      <c r="B12915" s="4" t="s">
        <v>5768</v>
      </c>
      <c r="C12915" s="5">
        <v>1</v>
      </c>
    </row>
    <row r="12916" spans="1:3" ht="13" x14ac:dyDescent="0.15">
      <c r="A12916" s="3">
        <v>45236</v>
      </c>
      <c r="B12916" s="4" t="s">
        <v>4077</v>
      </c>
      <c r="C12916" s="5">
        <v>1</v>
      </c>
    </row>
    <row r="12917" spans="1:3" ht="13" x14ac:dyDescent="0.15">
      <c r="A12917" s="3">
        <v>45236</v>
      </c>
      <c r="B12917" s="4" t="s">
        <v>2221</v>
      </c>
      <c r="C12917" s="5">
        <v>1</v>
      </c>
    </row>
    <row r="12918" spans="1:3" ht="13" x14ac:dyDescent="0.15">
      <c r="A12918" s="3">
        <v>45236</v>
      </c>
      <c r="B12918" s="4" t="s">
        <v>6610</v>
      </c>
      <c r="C12918" s="5">
        <v>1</v>
      </c>
    </row>
    <row r="12919" spans="1:3" ht="13" x14ac:dyDescent="0.15">
      <c r="A12919" s="3">
        <v>45236</v>
      </c>
      <c r="B12919" s="4" t="s">
        <v>6611</v>
      </c>
      <c r="C12919" s="5">
        <v>1</v>
      </c>
    </row>
    <row r="12920" spans="1:3" ht="13" x14ac:dyDescent="0.15">
      <c r="A12920" s="3">
        <v>45236</v>
      </c>
      <c r="B12920" s="4" t="s">
        <v>6040</v>
      </c>
      <c r="C12920" s="5">
        <v>1</v>
      </c>
    </row>
    <row r="12921" spans="1:3" ht="13" x14ac:dyDescent="0.15">
      <c r="A12921" s="3">
        <v>45236</v>
      </c>
      <c r="B12921" s="4" t="s">
        <v>6612</v>
      </c>
      <c r="C12921" s="5">
        <v>1</v>
      </c>
    </row>
    <row r="12922" spans="1:3" ht="13" x14ac:dyDescent="0.15">
      <c r="A12922" s="3">
        <v>45236</v>
      </c>
      <c r="B12922" s="4" t="s">
        <v>6613</v>
      </c>
      <c r="C12922" s="5">
        <v>1</v>
      </c>
    </row>
    <row r="12923" spans="1:3" ht="13" x14ac:dyDescent="0.15">
      <c r="A12923" s="3">
        <v>45236</v>
      </c>
      <c r="B12923" s="4" t="s">
        <v>3106</v>
      </c>
      <c r="C12923" s="5">
        <v>1</v>
      </c>
    </row>
    <row r="12924" spans="1:3" ht="13" x14ac:dyDescent="0.15">
      <c r="A12924" s="3">
        <v>45236</v>
      </c>
      <c r="B12924" s="4" t="s">
        <v>6614</v>
      </c>
      <c r="C12924" s="5">
        <v>1</v>
      </c>
    </row>
    <row r="12925" spans="1:3" ht="13" x14ac:dyDescent="0.15">
      <c r="A12925" s="3">
        <v>45236</v>
      </c>
      <c r="B12925" s="4" t="s">
        <v>6615</v>
      </c>
      <c r="C12925" s="5">
        <v>1</v>
      </c>
    </row>
    <row r="12926" spans="1:3" ht="13" x14ac:dyDescent="0.15">
      <c r="A12926" s="3">
        <v>45236</v>
      </c>
      <c r="B12926" s="4" t="s">
        <v>6616</v>
      </c>
      <c r="C12926" s="5">
        <v>1</v>
      </c>
    </row>
    <row r="12927" spans="1:3" ht="13" x14ac:dyDescent="0.15">
      <c r="A12927" s="3">
        <v>45236</v>
      </c>
      <c r="B12927" s="4" t="s">
        <v>6617</v>
      </c>
      <c r="C12927" s="5">
        <v>1</v>
      </c>
    </row>
    <row r="12928" spans="1:3" ht="13" x14ac:dyDescent="0.15">
      <c r="A12928" s="3">
        <v>45243</v>
      </c>
      <c r="B12928" s="4" t="s">
        <v>554</v>
      </c>
      <c r="C12928" s="5">
        <v>1</v>
      </c>
    </row>
    <row r="12929" spans="1:3" ht="13" x14ac:dyDescent="0.15">
      <c r="A12929" s="3">
        <v>45243</v>
      </c>
      <c r="B12929" s="4" t="s">
        <v>688</v>
      </c>
      <c r="C12929" s="5">
        <v>1</v>
      </c>
    </row>
    <row r="12930" spans="1:3" ht="13" x14ac:dyDescent="0.15">
      <c r="A12930" s="3">
        <v>45243</v>
      </c>
      <c r="B12930" s="4" t="s">
        <v>6367</v>
      </c>
      <c r="C12930" s="5">
        <v>1</v>
      </c>
    </row>
    <row r="12931" spans="1:3" ht="13" x14ac:dyDescent="0.15">
      <c r="A12931" s="3">
        <v>45243</v>
      </c>
      <c r="B12931" s="4" t="s">
        <v>4199</v>
      </c>
      <c r="C12931" s="5">
        <v>1</v>
      </c>
    </row>
    <row r="12932" spans="1:3" ht="13" x14ac:dyDescent="0.15">
      <c r="A12932" s="3">
        <v>45243</v>
      </c>
      <c r="B12932" s="4" t="s">
        <v>746</v>
      </c>
      <c r="C12932" s="5">
        <v>1</v>
      </c>
    </row>
    <row r="12933" spans="1:3" ht="13" x14ac:dyDescent="0.15">
      <c r="A12933" s="3">
        <v>45243</v>
      </c>
      <c r="B12933" s="4" t="s">
        <v>6618</v>
      </c>
      <c r="C12933" s="5">
        <v>1</v>
      </c>
    </row>
    <row r="12934" spans="1:3" ht="13" x14ac:dyDescent="0.15">
      <c r="A12934" s="3">
        <v>45243</v>
      </c>
      <c r="B12934" s="4" t="s">
        <v>2960</v>
      </c>
      <c r="C12934" s="5">
        <v>1</v>
      </c>
    </row>
    <row r="12935" spans="1:3" ht="13" x14ac:dyDescent="0.15">
      <c r="A12935" s="3">
        <v>45243</v>
      </c>
      <c r="B12935" s="4" t="s">
        <v>6619</v>
      </c>
      <c r="C12935" s="5">
        <v>1</v>
      </c>
    </row>
    <row r="12936" spans="1:3" ht="13" x14ac:dyDescent="0.15">
      <c r="A12936" s="3">
        <v>45243</v>
      </c>
      <c r="B12936" s="4" t="s">
        <v>6620</v>
      </c>
      <c r="C12936" s="5">
        <v>1</v>
      </c>
    </row>
    <row r="12937" spans="1:3" ht="13" x14ac:dyDescent="0.15">
      <c r="A12937" s="3">
        <v>45243</v>
      </c>
      <c r="B12937" s="4" t="s">
        <v>3696</v>
      </c>
      <c r="C12937" s="5">
        <v>1</v>
      </c>
    </row>
    <row r="12938" spans="1:3" ht="13" x14ac:dyDescent="0.15">
      <c r="A12938" s="3">
        <v>45243</v>
      </c>
      <c r="B12938" s="4" t="s">
        <v>6621</v>
      </c>
      <c r="C12938" s="5">
        <v>1</v>
      </c>
    </row>
    <row r="12939" spans="1:3" ht="13" x14ac:dyDescent="0.15">
      <c r="A12939" s="3">
        <v>45243</v>
      </c>
      <c r="B12939" s="4" t="s">
        <v>3397</v>
      </c>
      <c r="C12939" s="5">
        <v>1</v>
      </c>
    </row>
    <row r="12940" spans="1:3" ht="13" x14ac:dyDescent="0.15">
      <c r="A12940" s="3">
        <v>45243</v>
      </c>
      <c r="B12940" s="4" t="s">
        <v>4342</v>
      </c>
      <c r="C12940" s="5">
        <v>1</v>
      </c>
    </row>
    <row r="12941" spans="1:3" ht="13" x14ac:dyDescent="0.15">
      <c r="A12941" s="3">
        <v>45243</v>
      </c>
      <c r="B12941" s="4" t="s">
        <v>6622</v>
      </c>
      <c r="C12941" s="5">
        <v>1</v>
      </c>
    </row>
    <row r="12942" spans="1:3" ht="13" x14ac:dyDescent="0.15">
      <c r="A12942" s="3">
        <v>45243</v>
      </c>
      <c r="B12942" s="4" t="s">
        <v>1985</v>
      </c>
      <c r="C12942" s="5">
        <v>1</v>
      </c>
    </row>
    <row r="12943" spans="1:3" ht="13" x14ac:dyDescent="0.15">
      <c r="A12943" s="3">
        <v>45243</v>
      </c>
      <c r="B12943" s="4" t="s">
        <v>6623</v>
      </c>
      <c r="C12943" s="5">
        <v>1</v>
      </c>
    </row>
    <row r="12944" spans="1:3" ht="13" x14ac:dyDescent="0.15">
      <c r="A12944" s="3">
        <v>45243</v>
      </c>
      <c r="B12944" s="4" t="s">
        <v>6624</v>
      </c>
      <c r="C12944" s="5">
        <v>1</v>
      </c>
    </row>
    <row r="12945" spans="1:3" ht="13" x14ac:dyDescent="0.15">
      <c r="A12945" s="3">
        <v>45243</v>
      </c>
      <c r="B12945" s="4" t="s">
        <v>3774</v>
      </c>
      <c r="C12945" s="5">
        <v>1</v>
      </c>
    </row>
    <row r="12946" spans="1:3" ht="13" x14ac:dyDescent="0.15">
      <c r="A12946" s="3">
        <v>45243</v>
      </c>
      <c r="B12946" s="4" t="s">
        <v>6625</v>
      </c>
      <c r="C12946" s="5">
        <v>1</v>
      </c>
    </row>
    <row r="12947" spans="1:3" ht="13" x14ac:dyDescent="0.15">
      <c r="A12947" s="3">
        <v>45244</v>
      </c>
      <c r="B12947" s="4" t="s">
        <v>6626</v>
      </c>
      <c r="C12947" s="5">
        <v>1</v>
      </c>
    </row>
    <row r="12948" spans="1:3" ht="13" x14ac:dyDescent="0.15">
      <c r="A12948" s="3">
        <v>45244</v>
      </c>
      <c r="B12948" s="4" t="s">
        <v>6627</v>
      </c>
      <c r="C12948" s="5">
        <v>1</v>
      </c>
    </row>
    <row r="12949" spans="1:3" ht="13" x14ac:dyDescent="0.15">
      <c r="A12949" s="3">
        <v>45244</v>
      </c>
      <c r="B12949" s="4" t="s">
        <v>6628</v>
      </c>
      <c r="C12949" s="5">
        <v>1</v>
      </c>
    </row>
    <row r="12950" spans="1:3" ht="13" x14ac:dyDescent="0.15">
      <c r="A12950" s="3">
        <v>45244</v>
      </c>
      <c r="B12950" s="4" t="s">
        <v>1582</v>
      </c>
      <c r="C12950" s="5">
        <v>1</v>
      </c>
    </row>
    <row r="12951" spans="1:3" ht="13" x14ac:dyDescent="0.15">
      <c r="A12951" s="3">
        <v>45244</v>
      </c>
      <c r="B12951" s="4" t="s">
        <v>6629</v>
      </c>
      <c r="C12951" s="5">
        <v>1</v>
      </c>
    </row>
    <row r="12952" spans="1:3" ht="13" x14ac:dyDescent="0.15">
      <c r="A12952" s="3">
        <v>45244</v>
      </c>
      <c r="B12952" s="4" t="s">
        <v>6630</v>
      </c>
      <c r="C12952" s="5">
        <v>1</v>
      </c>
    </row>
    <row r="12953" spans="1:3" ht="13" x14ac:dyDescent="0.15">
      <c r="A12953" s="3">
        <v>45244</v>
      </c>
      <c r="B12953" s="4" t="s">
        <v>4343</v>
      </c>
      <c r="C12953" s="5">
        <v>1</v>
      </c>
    </row>
    <row r="12954" spans="1:3" ht="13" x14ac:dyDescent="0.15">
      <c r="A12954" s="3">
        <v>45244</v>
      </c>
      <c r="B12954" s="4" t="s">
        <v>6631</v>
      </c>
      <c r="C12954" s="5">
        <v>1</v>
      </c>
    </row>
    <row r="12955" spans="1:3" ht="13" x14ac:dyDescent="0.15">
      <c r="A12955" s="3">
        <v>45244</v>
      </c>
      <c r="B12955" s="4" t="s">
        <v>6632</v>
      </c>
      <c r="C12955" s="5">
        <v>1</v>
      </c>
    </row>
    <row r="12956" spans="1:3" ht="13" x14ac:dyDescent="0.15">
      <c r="A12956" s="3">
        <v>45244</v>
      </c>
      <c r="B12956" s="4" t="s">
        <v>2711</v>
      </c>
      <c r="C12956" s="5">
        <v>1</v>
      </c>
    </row>
    <row r="12957" spans="1:3" ht="13" x14ac:dyDescent="0.15">
      <c r="A12957" s="3">
        <v>45244</v>
      </c>
      <c r="B12957" s="4" t="s">
        <v>2009</v>
      </c>
      <c r="C12957" s="5">
        <v>1</v>
      </c>
    </row>
    <row r="12958" spans="1:3" ht="13" x14ac:dyDescent="0.15">
      <c r="A12958" s="3">
        <v>45244</v>
      </c>
      <c r="B12958" s="4" t="s">
        <v>189</v>
      </c>
      <c r="C12958" s="5">
        <v>1</v>
      </c>
    </row>
    <row r="12959" spans="1:3" ht="13" x14ac:dyDescent="0.15">
      <c r="A12959" s="3">
        <v>45244</v>
      </c>
      <c r="B12959" s="4" t="s">
        <v>2709</v>
      </c>
      <c r="C12959" s="5">
        <v>1</v>
      </c>
    </row>
    <row r="12960" spans="1:3" ht="13" x14ac:dyDescent="0.15">
      <c r="A12960" s="3">
        <v>45244</v>
      </c>
      <c r="B12960" s="4" t="s">
        <v>6633</v>
      </c>
      <c r="C12960" s="5">
        <v>1</v>
      </c>
    </row>
    <row r="12961" spans="1:3" ht="13" x14ac:dyDescent="0.15">
      <c r="A12961" s="3">
        <v>45244</v>
      </c>
      <c r="B12961" s="4" t="s">
        <v>6634</v>
      </c>
      <c r="C12961" s="5">
        <v>1</v>
      </c>
    </row>
    <row r="12962" spans="1:3" ht="13" x14ac:dyDescent="0.15">
      <c r="A12962" s="3">
        <v>45244</v>
      </c>
      <c r="B12962" s="4" t="s">
        <v>4293</v>
      </c>
      <c r="C12962" s="5">
        <v>1</v>
      </c>
    </row>
    <row r="12963" spans="1:3" ht="13" x14ac:dyDescent="0.15">
      <c r="A12963" s="3">
        <v>45244</v>
      </c>
      <c r="B12963" s="4" t="s">
        <v>6635</v>
      </c>
      <c r="C12963" s="5">
        <v>1</v>
      </c>
    </row>
    <row r="12964" spans="1:3" ht="13" x14ac:dyDescent="0.15">
      <c r="A12964" s="3">
        <v>45244</v>
      </c>
      <c r="B12964" s="4" t="s">
        <v>6636</v>
      </c>
      <c r="C12964" s="5">
        <v>1</v>
      </c>
    </row>
    <row r="12965" spans="1:3" ht="13" x14ac:dyDescent="0.15">
      <c r="A12965" s="3">
        <v>45244</v>
      </c>
      <c r="B12965" s="4" t="s">
        <v>1064</v>
      </c>
      <c r="C12965" s="5">
        <v>1</v>
      </c>
    </row>
    <row r="12966" spans="1:3" ht="13" x14ac:dyDescent="0.15">
      <c r="A12966" s="3">
        <v>45249</v>
      </c>
      <c r="B12966" s="4" t="s">
        <v>1400</v>
      </c>
      <c r="C12966" s="5">
        <v>1</v>
      </c>
    </row>
    <row r="12967" spans="1:3" ht="13" x14ac:dyDescent="0.15">
      <c r="A12967" s="3">
        <v>45249</v>
      </c>
      <c r="B12967" s="4" t="s">
        <v>6637</v>
      </c>
      <c r="C12967" s="5">
        <v>1</v>
      </c>
    </row>
    <row r="12968" spans="1:3" ht="13" x14ac:dyDescent="0.15">
      <c r="A12968" s="3">
        <v>45249</v>
      </c>
      <c r="B12968" s="4" t="s">
        <v>1303</v>
      </c>
      <c r="C12968" s="5">
        <v>1</v>
      </c>
    </row>
    <row r="12969" spans="1:3" ht="13" x14ac:dyDescent="0.15">
      <c r="A12969" s="3">
        <v>45249</v>
      </c>
      <c r="B12969" s="4" t="s">
        <v>861</v>
      </c>
      <c r="C12969" s="5">
        <v>1</v>
      </c>
    </row>
    <row r="12970" spans="1:3" ht="13" x14ac:dyDescent="0.15">
      <c r="A12970" s="3">
        <v>45249</v>
      </c>
      <c r="B12970" s="4" t="s">
        <v>6638</v>
      </c>
      <c r="C12970" s="5">
        <v>1</v>
      </c>
    </row>
    <row r="12971" spans="1:3" ht="13" x14ac:dyDescent="0.15">
      <c r="A12971" s="3">
        <v>45249</v>
      </c>
      <c r="B12971" s="4" t="s">
        <v>6639</v>
      </c>
      <c r="C12971" s="5">
        <v>1</v>
      </c>
    </row>
    <row r="12972" spans="1:3" ht="13" x14ac:dyDescent="0.15">
      <c r="A12972" s="3">
        <v>45249</v>
      </c>
      <c r="B12972" s="4" t="s">
        <v>6640</v>
      </c>
      <c r="C12972" s="5">
        <v>1</v>
      </c>
    </row>
    <row r="12973" spans="1:3" ht="13" x14ac:dyDescent="0.15">
      <c r="A12973" s="3">
        <v>45249</v>
      </c>
      <c r="B12973" s="4" t="s">
        <v>5416</v>
      </c>
      <c r="C12973" s="5">
        <v>1</v>
      </c>
    </row>
    <row r="12974" spans="1:3" ht="13" x14ac:dyDescent="0.15">
      <c r="A12974" s="3">
        <v>45249</v>
      </c>
      <c r="B12974" s="4" t="s">
        <v>6641</v>
      </c>
      <c r="C12974" s="5">
        <v>1</v>
      </c>
    </row>
    <row r="12975" spans="1:3" ht="13" x14ac:dyDescent="0.15">
      <c r="A12975" s="3">
        <v>45249</v>
      </c>
      <c r="B12975" s="4" t="s">
        <v>2402</v>
      </c>
      <c r="C12975" s="5">
        <v>1</v>
      </c>
    </row>
    <row r="12976" spans="1:3" ht="13" x14ac:dyDescent="0.15">
      <c r="A12976" s="3">
        <v>45245</v>
      </c>
      <c r="B12976" s="4" t="s">
        <v>1318</v>
      </c>
      <c r="C12976" s="5">
        <v>1</v>
      </c>
    </row>
    <row r="12977" spans="1:3" ht="13" x14ac:dyDescent="0.15">
      <c r="A12977" s="3">
        <v>45245</v>
      </c>
      <c r="B12977" s="4" t="s">
        <v>9</v>
      </c>
      <c r="C12977" s="5">
        <v>1</v>
      </c>
    </row>
    <row r="12978" spans="1:3" ht="13" x14ac:dyDescent="0.15">
      <c r="A12978" s="3">
        <v>45245</v>
      </c>
      <c r="B12978" s="4" t="s">
        <v>4618</v>
      </c>
      <c r="C12978" s="5">
        <v>1</v>
      </c>
    </row>
    <row r="12979" spans="1:3" ht="13" x14ac:dyDescent="0.15">
      <c r="A12979" s="3">
        <v>45245</v>
      </c>
      <c r="B12979" s="4" t="s">
        <v>6642</v>
      </c>
      <c r="C12979" s="5">
        <v>1</v>
      </c>
    </row>
    <row r="12980" spans="1:3" ht="13" x14ac:dyDescent="0.15">
      <c r="A12980" s="3">
        <v>45245</v>
      </c>
      <c r="B12980" s="4" t="s">
        <v>6643</v>
      </c>
      <c r="C12980" s="5">
        <v>1</v>
      </c>
    </row>
    <row r="12981" spans="1:3" ht="13" x14ac:dyDescent="0.15">
      <c r="A12981" s="3">
        <v>45245</v>
      </c>
      <c r="B12981" s="4" t="s">
        <v>2920</v>
      </c>
      <c r="C12981" s="5">
        <v>1</v>
      </c>
    </row>
    <row r="12982" spans="1:3" ht="13" x14ac:dyDescent="0.15">
      <c r="A12982" s="3">
        <v>45245</v>
      </c>
      <c r="B12982" s="4" t="s">
        <v>52</v>
      </c>
      <c r="C12982" s="5">
        <v>1</v>
      </c>
    </row>
    <row r="12983" spans="1:3" ht="13" x14ac:dyDescent="0.15">
      <c r="A12983" s="3">
        <v>45245</v>
      </c>
      <c r="B12983" s="4" t="s">
        <v>6644</v>
      </c>
      <c r="C12983" s="5">
        <v>1</v>
      </c>
    </row>
    <row r="12984" spans="1:3" ht="13" x14ac:dyDescent="0.15">
      <c r="A12984" s="3">
        <v>45245</v>
      </c>
      <c r="B12984" s="4" t="s">
        <v>1468</v>
      </c>
      <c r="C12984" s="5">
        <v>1</v>
      </c>
    </row>
    <row r="12985" spans="1:3" ht="13" x14ac:dyDescent="0.15">
      <c r="A12985" s="3">
        <v>45245</v>
      </c>
      <c r="B12985" s="4" t="s">
        <v>6238</v>
      </c>
      <c r="C12985" s="5">
        <v>1</v>
      </c>
    </row>
    <row r="12986" spans="1:3" ht="13" x14ac:dyDescent="0.15">
      <c r="A12986" s="3">
        <v>45245</v>
      </c>
      <c r="B12986" s="4" t="s">
        <v>6645</v>
      </c>
      <c r="C12986" s="5">
        <v>1</v>
      </c>
    </row>
    <row r="12987" spans="1:3" ht="13" x14ac:dyDescent="0.15">
      <c r="A12987" s="3">
        <v>45245</v>
      </c>
      <c r="B12987" s="4" t="s">
        <v>385</v>
      </c>
      <c r="C12987" s="5">
        <v>1</v>
      </c>
    </row>
    <row r="12988" spans="1:3" ht="13" x14ac:dyDescent="0.15">
      <c r="A12988" s="3">
        <v>45245</v>
      </c>
      <c r="B12988" s="4" t="s">
        <v>5799</v>
      </c>
      <c r="C12988" s="5">
        <v>1</v>
      </c>
    </row>
    <row r="12989" spans="1:3" ht="13" x14ac:dyDescent="0.15">
      <c r="A12989" s="3">
        <v>45245</v>
      </c>
      <c r="B12989" s="4" t="s">
        <v>1330</v>
      </c>
      <c r="C12989" s="5">
        <v>1</v>
      </c>
    </row>
    <row r="12990" spans="1:3" ht="13" x14ac:dyDescent="0.15">
      <c r="A12990" s="3">
        <v>45245</v>
      </c>
      <c r="B12990" s="4" t="s">
        <v>85</v>
      </c>
      <c r="C12990" s="5">
        <v>1</v>
      </c>
    </row>
    <row r="12991" spans="1:3" ht="13" x14ac:dyDescent="0.15">
      <c r="A12991" s="3">
        <v>45245</v>
      </c>
      <c r="B12991" s="4" t="s">
        <v>2459</v>
      </c>
      <c r="C12991" s="5">
        <v>1</v>
      </c>
    </row>
    <row r="12992" spans="1:3" ht="13" x14ac:dyDescent="0.15">
      <c r="A12992" s="3">
        <v>45245</v>
      </c>
      <c r="B12992" s="4" t="s">
        <v>2379</v>
      </c>
      <c r="C12992" s="5">
        <v>1</v>
      </c>
    </row>
    <row r="12993" spans="1:3" ht="13" x14ac:dyDescent="0.15">
      <c r="A12993" s="3">
        <v>45245</v>
      </c>
      <c r="B12993" s="4" t="s">
        <v>1248</v>
      </c>
      <c r="C12993" s="5">
        <v>1</v>
      </c>
    </row>
    <row r="12994" spans="1:3" ht="13" x14ac:dyDescent="0.15">
      <c r="A12994" s="3">
        <v>45245</v>
      </c>
      <c r="B12994" s="4" t="s">
        <v>2486</v>
      </c>
      <c r="C12994" s="5">
        <v>1</v>
      </c>
    </row>
    <row r="12995" spans="1:3" ht="13" x14ac:dyDescent="0.15">
      <c r="A12995" s="3">
        <v>45245</v>
      </c>
      <c r="B12995" s="4" t="s">
        <v>6646</v>
      </c>
      <c r="C12995" s="5">
        <v>1</v>
      </c>
    </row>
    <row r="12996" spans="1:3" ht="13" x14ac:dyDescent="0.15">
      <c r="A12996" s="3">
        <v>45245</v>
      </c>
      <c r="B12996" s="4" t="s">
        <v>1260</v>
      </c>
      <c r="C12996" s="5">
        <v>1</v>
      </c>
    </row>
    <row r="12997" spans="1:3" ht="13" x14ac:dyDescent="0.15">
      <c r="A12997" s="3">
        <v>45245</v>
      </c>
      <c r="B12997" s="4" t="s">
        <v>6647</v>
      </c>
      <c r="C12997" s="5">
        <v>1</v>
      </c>
    </row>
    <row r="12998" spans="1:3" ht="13" x14ac:dyDescent="0.15">
      <c r="A12998" s="3">
        <v>45241</v>
      </c>
      <c r="B12998" s="4" t="s">
        <v>3837</v>
      </c>
      <c r="C12998" s="5">
        <v>1</v>
      </c>
    </row>
    <row r="12999" spans="1:3" ht="13" x14ac:dyDescent="0.15">
      <c r="A12999" s="3">
        <v>45241</v>
      </c>
      <c r="B12999" s="4" t="s">
        <v>52</v>
      </c>
      <c r="C12999" s="5">
        <v>1</v>
      </c>
    </row>
    <row r="13000" spans="1:3" ht="13" x14ac:dyDescent="0.15">
      <c r="A13000" s="3">
        <v>45241</v>
      </c>
      <c r="B13000" s="4" t="s">
        <v>4560</v>
      </c>
      <c r="C13000" s="5">
        <v>1</v>
      </c>
    </row>
    <row r="13001" spans="1:3" ht="13" x14ac:dyDescent="0.15">
      <c r="A13001" s="3">
        <v>45241</v>
      </c>
      <c r="B13001" s="4" t="s">
        <v>1094</v>
      </c>
      <c r="C13001" s="5">
        <v>1</v>
      </c>
    </row>
    <row r="13002" spans="1:3" ht="13" x14ac:dyDescent="0.15">
      <c r="A13002" s="3">
        <v>45241</v>
      </c>
      <c r="B13002" s="4" t="s">
        <v>6648</v>
      </c>
      <c r="C13002" s="5">
        <v>1</v>
      </c>
    </row>
    <row r="13003" spans="1:3" ht="13" x14ac:dyDescent="0.15">
      <c r="A13003" s="3">
        <v>45241</v>
      </c>
      <c r="B13003" s="4" t="s">
        <v>6649</v>
      </c>
      <c r="C13003" s="5">
        <v>1</v>
      </c>
    </row>
    <row r="13004" spans="1:3" ht="13" x14ac:dyDescent="0.15">
      <c r="A13004" s="3">
        <v>45241</v>
      </c>
      <c r="B13004" s="4" t="s">
        <v>6650</v>
      </c>
      <c r="C13004" s="5">
        <v>1</v>
      </c>
    </row>
    <row r="13005" spans="1:3" ht="13" x14ac:dyDescent="0.15">
      <c r="A13005" s="3">
        <v>45241</v>
      </c>
      <c r="B13005" s="4" t="s">
        <v>6651</v>
      </c>
      <c r="C13005" s="5">
        <v>1</v>
      </c>
    </row>
    <row r="13006" spans="1:3" ht="13" x14ac:dyDescent="0.15">
      <c r="A13006" s="3">
        <v>45241</v>
      </c>
      <c r="B13006" s="4" t="s">
        <v>4485</v>
      </c>
      <c r="C13006" s="5">
        <v>1</v>
      </c>
    </row>
    <row r="13007" spans="1:3" ht="13" x14ac:dyDescent="0.15">
      <c r="A13007" s="3">
        <v>45241</v>
      </c>
      <c r="B13007" s="4" t="s">
        <v>6652</v>
      </c>
      <c r="C13007" s="5">
        <v>1</v>
      </c>
    </row>
    <row r="13008" spans="1:3" ht="13" x14ac:dyDescent="0.15">
      <c r="A13008" s="3">
        <v>45258</v>
      </c>
      <c r="B13008" s="4" t="s">
        <v>1928</v>
      </c>
      <c r="C13008" s="5">
        <v>1</v>
      </c>
    </row>
    <row r="13009" spans="1:3" ht="13" x14ac:dyDescent="0.15">
      <c r="A13009" s="3">
        <v>45258</v>
      </c>
      <c r="B13009" s="4" t="s">
        <v>1935</v>
      </c>
      <c r="C13009" s="5">
        <v>1</v>
      </c>
    </row>
    <row r="13010" spans="1:3" ht="13" x14ac:dyDescent="0.15">
      <c r="A13010" s="3">
        <v>45258</v>
      </c>
      <c r="B13010" s="4" t="s">
        <v>1693</v>
      </c>
      <c r="C13010" s="5">
        <v>1</v>
      </c>
    </row>
    <row r="13011" spans="1:3" ht="13" x14ac:dyDescent="0.15">
      <c r="A13011" s="3">
        <v>45258</v>
      </c>
      <c r="B13011" s="4" t="s">
        <v>1400</v>
      </c>
      <c r="C13011" s="5">
        <v>1</v>
      </c>
    </row>
    <row r="13012" spans="1:3" ht="13" x14ac:dyDescent="0.15">
      <c r="A13012" s="3">
        <v>45258</v>
      </c>
      <c r="B13012" s="4" t="s">
        <v>2719</v>
      </c>
      <c r="C13012" s="5">
        <v>1</v>
      </c>
    </row>
    <row r="13013" spans="1:3" ht="13" x14ac:dyDescent="0.15">
      <c r="A13013" s="3">
        <v>45258</v>
      </c>
      <c r="B13013" s="4" t="s">
        <v>6653</v>
      </c>
      <c r="C13013" s="5">
        <v>1</v>
      </c>
    </row>
    <row r="13014" spans="1:3" ht="13" x14ac:dyDescent="0.15">
      <c r="A13014" s="3">
        <v>45258</v>
      </c>
      <c r="B13014" s="4" t="s">
        <v>963</v>
      </c>
      <c r="C13014" s="5">
        <v>1</v>
      </c>
    </row>
    <row r="13015" spans="1:3" ht="13" x14ac:dyDescent="0.15">
      <c r="A13015" s="3">
        <v>45258</v>
      </c>
      <c r="B13015" s="4" t="s">
        <v>1619</v>
      </c>
      <c r="C13015" s="5">
        <v>1</v>
      </c>
    </row>
    <row r="13016" spans="1:3" ht="13" x14ac:dyDescent="0.15">
      <c r="A13016" s="3">
        <v>45258</v>
      </c>
      <c r="B13016" s="4" t="s">
        <v>6390</v>
      </c>
      <c r="C13016" s="5">
        <v>1</v>
      </c>
    </row>
    <row r="13017" spans="1:3" ht="13" x14ac:dyDescent="0.15">
      <c r="A13017" s="3">
        <v>45258</v>
      </c>
      <c r="B13017" s="4" t="s">
        <v>6654</v>
      </c>
      <c r="C13017" s="5">
        <v>1</v>
      </c>
    </row>
    <row r="13018" spans="1:3" ht="13" x14ac:dyDescent="0.15">
      <c r="A13018" s="3">
        <v>45258</v>
      </c>
      <c r="B13018" s="4" t="s">
        <v>1731</v>
      </c>
      <c r="C13018" s="5">
        <v>1</v>
      </c>
    </row>
    <row r="13019" spans="1:3" ht="13" x14ac:dyDescent="0.15">
      <c r="A13019" s="3">
        <v>45258</v>
      </c>
      <c r="B13019" s="4" t="s">
        <v>5868</v>
      </c>
      <c r="C13019" s="5">
        <v>1</v>
      </c>
    </row>
    <row r="13020" spans="1:3" ht="13" x14ac:dyDescent="0.15">
      <c r="A13020" s="3">
        <v>45258</v>
      </c>
      <c r="B13020" s="4" t="s">
        <v>1258</v>
      </c>
      <c r="C13020" s="5">
        <v>1</v>
      </c>
    </row>
    <row r="13021" spans="1:3" ht="13" x14ac:dyDescent="0.15">
      <c r="A13021" s="3">
        <v>45258</v>
      </c>
      <c r="B13021" s="4" t="s">
        <v>1270</v>
      </c>
      <c r="C13021" s="5">
        <v>1</v>
      </c>
    </row>
    <row r="13022" spans="1:3" ht="13" x14ac:dyDescent="0.15">
      <c r="A13022" s="3">
        <v>45258</v>
      </c>
      <c r="B13022" s="4" t="s">
        <v>6655</v>
      </c>
      <c r="C13022" s="5">
        <v>1</v>
      </c>
    </row>
    <row r="13023" spans="1:3" ht="13" x14ac:dyDescent="0.15">
      <c r="A13023" s="3">
        <v>45258</v>
      </c>
      <c r="B13023" s="4" t="s">
        <v>1345</v>
      </c>
      <c r="C13023" s="5">
        <v>1</v>
      </c>
    </row>
    <row r="13024" spans="1:3" ht="13" x14ac:dyDescent="0.15">
      <c r="A13024" s="3">
        <v>45258</v>
      </c>
      <c r="B13024" s="4" t="s">
        <v>6656</v>
      </c>
      <c r="C13024" s="5">
        <v>1</v>
      </c>
    </row>
    <row r="13025" spans="1:3" ht="13" x14ac:dyDescent="0.15">
      <c r="A13025" s="3">
        <v>45258</v>
      </c>
      <c r="B13025" s="4" t="s">
        <v>2972</v>
      </c>
      <c r="C13025" s="5">
        <v>1</v>
      </c>
    </row>
    <row r="13026" spans="1:3" ht="13" x14ac:dyDescent="0.15">
      <c r="A13026" s="3">
        <v>45258</v>
      </c>
      <c r="B13026" s="4" t="s">
        <v>6657</v>
      </c>
      <c r="C13026" s="5">
        <v>1</v>
      </c>
    </row>
    <row r="13027" spans="1:3" ht="13" x14ac:dyDescent="0.15">
      <c r="A13027" s="3">
        <v>45258</v>
      </c>
      <c r="B13027" s="4" t="s">
        <v>6658</v>
      </c>
      <c r="C13027" s="5">
        <v>1</v>
      </c>
    </row>
    <row r="13028" spans="1:3" ht="13" x14ac:dyDescent="0.15">
      <c r="A13028" s="3">
        <v>45258</v>
      </c>
      <c r="B13028" s="4" t="s">
        <v>6659</v>
      </c>
      <c r="C13028" s="5">
        <v>1</v>
      </c>
    </row>
    <row r="13029" spans="1:3" ht="13" x14ac:dyDescent="0.15">
      <c r="A13029" s="3">
        <v>45258</v>
      </c>
      <c r="B13029" s="4" t="s">
        <v>3934</v>
      </c>
      <c r="C13029" s="5">
        <v>1</v>
      </c>
    </row>
    <row r="13030" spans="1:3" ht="13" x14ac:dyDescent="0.15">
      <c r="A13030" s="3">
        <v>45258</v>
      </c>
      <c r="B13030" s="4" t="s">
        <v>6660</v>
      </c>
      <c r="C13030" s="5">
        <v>1</v>
      </c>
    </row>
    <row r="13031" spans="1:3" ht="13" x14ac:dyDescent="0.15">
      <c r="A13031" s="3">
        <v>45248</v>
      </c>
      <c r="B13031" s="4" t="s">
        <v>2433</v>
      </c>
      <c r="C13031" s="5">
        <v>1</v>
      </c>
    </row>
    <row r="13032" spans="1:3" ht="13" x14ac:dyDescent="0.15">
      <c r="A13032" s="3">
        <v>45248</v>
      </c>
      <c r="B13032" s="4" t="s">
        <v>4859</v>
      </c>
      <c r="C13032" s="5">
        <v>1</v>
      </c>
    </row>
    <row r="13033" spans="1:3" ht="13" x14ac:dyDescent="0.15">
      <c r="A13033" s="3">
        <v>45248</v>
      </c>
      <c r="B13033" s="4" t="s">
        <v>6599</v>
      </c>
      <c r="C13033" s="5">
        <v>1</v>
      </c>
    </row>
    <row r="13034" spans="1:3" ht="13" x14ac:dyDescent="0.15">
      <c r="A13034" s="3">
        <v>45248</v>
      </c>
      <c r="B13034" s="4" t="s">
        <v>4150</v>
      </c>
      <c r="C13034" s="5">
        <v>1</v>
      </c>
    </row>
    <row r="13035" spans="1:3" ht="13" x14ac:dyDescent="0.15">
      <c r="A13035" s="3">
        <v>45248</v>
      </c>
      <c r="B13035" s="4" t="s">
        <v>1252</v>
      </c>
      <c r="C13035" s="5">
        <v>1</v>
      </c>
    </row>
    <row r="13036" spans="1:3" ht="13" x14ac:dyDescent="0.15">
      <c r="A13036" s="3">
        <v>45248</v>
      </c>
      <c r="B13036" s="4" t="s">
        <v>6661</v>
      </c>
      <c r="C13036" s="5">
        <v>1</v>
      </c>
    </row>
    <row r="13037" spans="1:3" ht="13" x14ac:dyDescent="0.15">
      <c r="A13037" s="3">
        <v>45248</v>
      </c>
      <c r="B13037" s="4" t="s">
        <v>4913</v>
      </c>
      <c r="C13037" s="5">
        <v>1</v>
      </c>
    </row>
    <row r="13038" spans="1:3" ht="13" x14ac:dyDescent="0.15">
      <c r="A13038" s="3">
        <v>45248</v>
      </c>
      <c r="B13038" s="4" t="s">
        <v>5038</v>
      </c>
      <c r="C13038" s="5">
        <v>1</v>
      </c>
    </row>
    <row r="13039" spans="1:3" ht="13" x14ac:dyDescent="0.15">
      <c r="A13039" s="3">
        <v>45248</v>
      </c>
      <c r="B13039" s="4" t="s">
        <v>169</v>
      </c>
      <c r="C13039" s="5">
        <v>1</v>
      </c>
    </row>
    <row r="13040" spans="1:3" ht="13" x14ac:dyDescent="0.15">
      <c r="A13040" s="3">
        <v>45248</v>
      </c>
      <c r="B13040" s="4" t="s">
        <v>6662</v>
      </c>
      <c r="C13040" s="5">
        <v>1</v>
      </c>
    </row>
    <row r="13041" spans="1:3" ht="13" x14ac:dyDescent="0.15">
      <c r="A13041" s="3">
        <v>45248</v>
      </c>
      <c r="B13041" s="4" t="s">
        <v>6663</v>
      </c>
      <c r="C13041" s="5">
        <v>1</v>
      </c>
    </row>
    <row r="13042" spans="1:3" ht="13" x14ac:dyDescent="0.15">
      <c r="A13042" s="3">
        <v>45248</v>
      </c>
      <c r="B13042" s="4" t="s">
        <v>1556</v>
      </c>
      <c r="C13042" s="5">
        <v>1</v>
      </c>
    </row>
    <row r="13043" spans="1:3" ht="13" x14ac:dyDescent="0.15">
      <c r="A13043" s="3">
        <v>45259</v>
      </c>
      <c r="B13043" s="4" t="s">
        <v>2162</v>
      </c>
      <c r="C13043" s="5">
        <v>1</v>
      </c>
    </row>
    <row r="13044" spans="1:3" ht="13" x14ac:dyDescent="0.15">
      <c r="A13044" s="3">
        <v>45259</v>
      </c>
      <c r="B13044" s="4" t="s">
        <v>3915</v>
      </c>
      <c r="C13044" s="5">
        <v>1</v>
      </c>
    </row>
    <row r="13045" spans="1:3" ht="13" x14ac:dyDescent="0.15">
      <c r="A13045" s="3">
        <v>45259</v>
      </c>
      <c r="B13045" s="4" t="s">
        <v>6664</v>
      </c>
      <c r="C13045" s="5">
        <v>1</v>
      </c>
    </row>
    <row r="13046" spans="1:3" ht="13" x14ac:dyDescent="0.15">
      <c r="A13046" s="3">
        <v>45259</v>
      </c>
      <c r="B13046" s="4" t="s">
        <v>6665</v>
      </c>
      <c r="C13046" s="5">
        <v>1</v>
      </c>
    </row>
    <row r="13047" spans="1:3" ht="13" x14ac:dyDescent="0.15">
      <c r="A13047" s="3">
        <v>45259</v>
      </c>
      <c r="B13047" s="4" t="s">
        <v>6611</v>
      </c>
      <c r="C13047" s="5">
        <v>1</v>
      </c>
    </row>
    <row r="13048" spans="1:3" ht="13" x14ac:dyDescent="0.15">
      <c r="A13048" s="3">
        <v>45259</v>
      </c>
      <c r="B13048" s="4" t="s">
        <v>360</v>
      </c>
      <c r="C13048" s="5">
        <v>1</v>
      </c>
    </row>
    <row r="13049" spans="1:3" ht="13" x14ac:dyDescent="0.15">
      <c r="A13049" s="3">
        <v>45259</v>
      </c>
      <c r="B13049" s="4" t="s">
        <v>1205</v>
      </c>
      <c r="C13049" s="5">
        <v>1</v>
      </c>
    </row>
    <row r="13050" spans="1:3" ht="13" x14ac:dyDescent="0.15">
      <c r="A13050" s="3">
        <v>45259</v>
      </c>
      <c r="B13050" s="4" t="s">
        <v>114</v>
      </c>
      <c r="C13050" s="5">
        <v>1</v>
      </c>
    </row>
    <row r="13051" spans="1:3" ht="13" x14ac:dyDescent="0.15">
      <c r="A13051" s="3">
        <v>45259</v>
      </c>
      <c r="B13051" s="4" t="s">
        <v>6666</v>
      </c>
      <c r="C13051" s="5">
        <v>1</v>
      </c>
    </row>
    <row r="13052" spans="1:3" ht="13" x14ac:dyDescent="0.15">
      <c r="A13052" s="3">
        <v>45259</v>
      </c>
      <c r="B13052" s="4" t="s">
        <v>2249</v>
      </c>
      <c r="C13052" s="5">
        <v>1</v>
      </c>
    </row>
    <row r="13053" spans="1:3" ht="13" x14ac:dyDescent="0.15">
      <c r="A13053" s="3">
        <v>45259</v>
      </c>
      <c r="B13053" s="4" t="s">
        <v>6667</v>
      </c>
      <c r="C13053" s="5">
        <v>1</v>
      </c>
    </row>
    <row r="13054" spans="1:3" ht="13" x14ac:dyDescent="0.15">
      <c r="A13054" s="3">
        <v>45259</v>
      </c>
      <c r="B13054" s="4" t="s">
        <v>3513</v>
      </c>
      <c r="C13054" s="5">
        <v>1</v>
      </c>
    </row>
    <row r="13055" spans="1:3" ht="13" x14ac:dyDescent="0.15">
      <c r="A13055" s="3">
        <v>45259</v>
      </c>
      <c r="B13055" s="4" t="s">
        <v>6527</v>
      </c>
      <c r="C13055" s="5">
        <v>1</v>
      </c>
    </row>
    <row r="13056" spans="1:3" ht="13" x14ac:dyDescent="0.15">
      <c r="A13056" s="3">
        <v>45259</v>
      </c>
      <c r="B13056" s="4" t="s">
        <v>5879</v>
      </c>
      <c r="C13056" s="5">
        <v>1</v>
      </c>
    </row>
    <row r="13057" spans="1:3" ht="13" x14ac:dyDescent="0.15">
      <c r="A13057" s="3">
        <v>45259</v>
      </c>
      <c r="B13057" s="4" t="s">
        <v>6668</v>
      </c>
      <c r="C13057" s="5">
        <v>1</v>
      </c>
    </row>
    <row r="13058" spans="1:3" ht="13" x14ac:dyDescent="0.15">
      <c r="A13058" s="3">
        <v>45259</v>
      </c>
      <c r="B13058" s="4" t="s">
        <v>6669</v>
      </c>
      <c r="C13058" s="5">
        <v>1</v>
      </c>
    </row>
    <row r="13059" spans="1:3" ht="13" x14ac:dyDescent="0.15">
      <c r="A13059" s="3">
        <v>45259</v>
      </c>
      <c r="B13059" s="4" t="s">
        <v>1998</v>
      </c>
      <c r="C13059" s="5">
        <v>1</v>
      </c>
    </row>
    <row r="13060" spans="1:3" ht="13" x14ac:dyDescent="0.15">
      <c r="A13060" s="3">
        <v>45259</v>
      </c>
      <c r="B13060" s="4" t="s">
        <v>3930</v>
      </c>
      <c r="C13060" s="5">
        <v>1</v>
      </c>
    </row>
    <row r="13061" spans="1:3" ht="13" x14ac:dyDescent="0.15">
      <c r="A13061" s="3">
        <v>45259</v>
      </c>
      <c r="B13061" s="4" t="s">
        <v>2472</v>
      </c>
      <c r="C13061" s="5">
        <v>1</v>
      </c>
    </row>
    <row r="13062" spans="1:3" ht="13" x14ac:dyDescent="0.15">
      <c r="A13062" s="3">
        <v>45259</v>
      </c>
      <c r="B13062" s="4" t="s">
        <v>6670</v>
      </c>
      <c r="C13062" s="5">
        <v>1</v>
      </c>
    </row>
    <row r="13063" spans="1:3" ht="13" x14ac:dyDescent="0.15">
      <c r="A13063" s="3">
        <v>45259</v>
      </c>
      <c r="B13063" s="4" t="s">
        <v>6671</v>
      </c>
      <c r="C13063" s="5">
        <v>1</v>
      </c>
    </row>
    <row r="13064" spans="1:3" ht="13" x14ac:dyDescent="0.15">
      <c r="A13064" s="3">
        <v>45259</v>
      </c>
      <c r="B13064" s="4" t="s">
        <v>6672</v>
      </c>
      <c r="C13064" s="5">
        <v>1</v>
      </c>
    </row>
    <row r="13065" spans="1:3" ht="13" x14ac:dyDescent="0.15">
      <c r="A13065" s="3">
        <v>45242</v>
      </c>
      <c r="B13065" s="4" t="s">
        <v>6647</v>
      </c>
      <c r="C13065" s="5">
        <v>1</v>
      </c>
    </row>
    <row r="13066" spans="1:3" ht="13" x14ac:dyDescent="0.15">
      <c r="A13066" s="3">
        <v>45242</v>
      </c>
      <c r="B13066" s="4" t="s">
        <v>356</v>
      </c>
      <c r="C13066" s="5">
        <v>1</v>
      </c>
    </row>
    <row r="13067" spans="1:3" ht="13" x14ac:dyDescent="0.15">
      <c r="A13067" s="3">
        <v>45242</v>
      </c>
      <c r="B13067" s="4" t="s">
        <v>6673</v>
      </c>
      <c r="C13067" s="5">
        <v>1</v>
      </c>
    </row>
    <row r="13068" spans="1:3" ht="13" x14ac:dyDescent="0.15">
      <c r="A13068" s="3">
        <v>45242</v>
      </c>
      <c r="B13068" s="4" t="s">
        <v>6674</v>
      </c>
      <c r="C13068" s="5">
        <v>1</v>
      </c>
    </row>
    <row r="13069" spans="1:3" ht="13" x14ac:dyDescent="0.15">
      <c r="A13069" s="3">
        <v>45242</v>
      </c>
      <c r="B13069" s="4" t="s">
        <v>5896</v>
      </c>
      <c r="C13069" s="5">
        <v>1</v>
      </c>
    </row>
    <row r="13070" spans="1:3" ht="13" x14ac:dyDescent="0.15">
      <c r="A13070" s="3">
        <v>45242</v>
      </c>
      <c r="B13070" s="4" t="s">
        <v>1700</v>
      </c>
      <c r="C13070" s="5">
        <v>1</v>
      </c>
    </row>
    <row r="13071" spans="1:3" ht="13" x14ac:dyDescent="0.15">
      <c r="A13071" s="3">
        <v>45242</v>
      </c>
      <c r="B13071" s="4" t="s">
        <v>6474</v>
      </c>
      <c r="C13071" s="5">
        <v>1</v>
      </c>
    </row>
    <row r="13072" spans="1:3" ht="13" x14ac:dyDescent="0.15">
      <c r="A13072" s="3">
        <v>45242</v>
      </c>
      <c r="B13072" s="4" t="s">
        <v>6675</v>
      </c>
      <c r="C13072" s="5">
        <v>1</v>
      </c>
    </row>
    <row r="13073" spans="1:3" ht="13" x14ac:dyDescent="0.15">
      <c r="A13073" s="3">
        <v>45242</v>
      </c>
      <c r="B13073" s="4" t="s">
        <v>4097</v>
      </c>
      <c r="C13073" s="5">
        <v>1</v>
      </c>
    </row>
    <row r="13074" spans="1:3" ht="13" x14ac:dyDescent="0.15">
      <c r="A13074" s="3">
        <v>45238</v>
      </c>
      <c r="B13074" s="4" t="s">
        <v>4149</v>
      </c>
      <c r="C13074" s="5">
        <v>1</v>
      </c>
    </row>
    <row r="13075" spans="1:3" ht="13" x14ac:dyDescent="0.15">
      <c r="A13075" s="3">
        <v>45238</v>
      </c>
      <c r="B13075" s="4" t="s">
        <v>6676</v>
      </c>
      <c r="C13075" s="5">
        <v>1</v>
      </c>
    </row>
    <row r="13076" spans="1:3" ht="13" x14ac:dyDescent="0.15">
      <c r="A13076" s="3">
        <v>45238</v>
      </c>
      <c r="B13076" s="4" t="s">
        <v>1400</v>
      </c>
      <c r="C13076" s="5">
        <v>1</v>
      </c>
    </row>
    <row r="13077" spans="1:3" ht="13" x14ac:dyDescent="0.15">
      <c r="A13077" s="3">
        <v>45238</v>
      </c>
      <c r="B13077" s="4" t="s">
        <v>6677</v>
      </c>
      <c r="C13077" s="5">
        <v>1</v>
      </c>
    </row>
    <row r="13078" spans="1:3" ht="13" x14ac:dyDescent="0.15">
      <c r="A13078" s="3">
        <v>45238</v>
      </c>
      <c r="B13078" s="4" t="s">
        <v>189</v>
      </c>
      <c r="C13078" s="5">
        <v>1</v>
      </c>
    </row>
    <row r="13079" spans="1:3" ht="13" x14ac:dyDescent="0.15">
      <c r="A13079" s="3">
        <v>45238</v>
      </c>
      <c r="B13079" s="4" t="s">
        <v>2204</v>
      </c>
      <c r="C13079" s="5">
        <v>1</v>
      </c>
    </row>
    <row r="13080" spans="1:3" ht="13" x14ac:dyDescent="0.15">
      <c r="A13080" s="3">
        <v>45238</v>
      </c>
      <c r="B13080" s="4" t="s">
        <v>345</v>
      </c>
      <c r="C13080" s="5">
        <v>1</v>
      </c>
    </row>
    <row r="13081" spans="1:3" ht="13" x14ac:dyDescent="0.15">
      <c r="A13081" s="3">
        <v>45238</v>
      </c>
      <c r="B13081" s="4" t="s">
        <v>1619</v>
      </c>
      <c r="C13081" s="5">
        <v>1</v>
      </c>
    </row>
    <row r="13082" spans="1:3" ht="13" x14ac:dyDescent="0.15">
      <c r="A13082" s="3">
        <v>45238</v>
      </c>
      <c r="B13082" s="4" t="s">
        <v>6678</v>
      </c>
      <c r="C13082" s="5">
        <v>1</v>
      </c>
    </row>
    <row r="13083" spans="1:3" ht="13" x14ac:dyDescent="0.15">
      <c r="A13083" s="3">
        <v>45238</v>
      </c>
      <c r="B13083" s="4" t="s">
        <v>6679</v>
      </c>
      <c r="C13083" s="5">
        <v>1</v>
      </c>
    </row>
    <row r="13084" spans="1:3" ht="13" x14ac:dyDescent="0.15">
      <c r="A13084" s="3">
        <v>45238</v>
      </c>
      <c r="B13084" s="4" t="s">
        <v>528</v>
      </c>
      <c r="C13084" s="5">
        <v>1</v>
      </c>
    </row>
    <row r="13085" spans="1:3" ht="13" x14ac:dyDescent="0.15">
      <c r="A13085" s="3">
        <v>45238</v>
      </c>
      <c r="B13085" s="4" t="s">
        <v>6680</v>
      </c>
      <c r="C13085" s="5">
        <v>1</v>
      </c>
    </row>
    <row r="13086" spans="1:3" ht="13" x14ac:dyDescent="0.15">
      <c r="A13086" s="3">
        <v>45238</v>
      </c>
      <c r="B13086" s="4" t="s">
        <v>6681</v>
      </c>
      <c r="C13086" s="5">
        <v>1</v>
      </c>
    </row>
    <row r="13087" spans="1:3" ht="13" x14ac:dyDescent="0.15">
      <c r="A13087" s="3">
        <v>45238</v>
      </c>
      <c r="B13087" s="4" t="s">
        <v>6682</v>
      </c>
      <c r="C13087" s="5">
        <v>1</v>
      </c>
    </row>
    <row r="13088" spans="1:3" ht="13" x14ac:dyDescent="0.15">
      <c r="A13088" s="3">
        <v>45238</v>
      </c>
      <c r="B13088" s="4" t="s">
        <v>2235</v>
      </c>
      <c r="C13088" s="5">
        <v>1</v>
      </c>
    </row>
    <row r="13089" spans="1:3" ht="13" x14ac:dyDescent="0.15">
      <c r="A13089" s="3">
        <v>45238</v>
      </c>
      <c r="B13089" s="4" t="s">
        <v>5294</v>
      </c>
      <c r="C13089" s="5">
        <v>1</v>
      </c>
    </row>
    <row r="13090" spans="1:3" ht="13" x14ac:dyDescent="0.15">
      <c r="A13090" s="3">
        <v>45231</v>
      </c>
      <c r="B13090" s="4" t="s">
        <v>6683</v>
      </c>
      <c r="C13090" s="5">
        <v>1</v>
      </c>
    </row>
    <row r="13091" spans="1:3" ht="13" x14ac:dyDescent="0.15">
      <c r="A13091" s="3">
        <v>45231</v>
      </c>
      <c r="B13091" s="4" t="s">
        <v>1803</v>
      </c>
      <c r="C13091" s="5">
        <v>1</v>
      </c>
    </row>
    <row r="13092" spans="1:3" ht="13" x14ac:dyDescent="0.15">
      <c r="A13092" s="3">
        <v>45231</v>
      </c>
      <c r="B13092" s="4" t="s">
        <v>1332</v>
      </c>
      <c r="C13092" s="5">
        <v>1</v>
      </c>
    </row>
    <row r="13093" spans="1:3" ht="13" x14ac:dyDescent="0.15">
      <c r="A13093" s="3">
        <v>45231</v>
      </c>
      <c r="B13093" s="4" t="s">
        <v>2930</v>
      </c>
      <c r="C13093" s="5">
        <v>1</v>
      </c>
    </row>
    <row r="13094" spans="1:3" ht="13" x14ac:dyDescent="0.15">
      <c r="A13094" s="3">
        <v>45231</v>
      </c>
      <c r="B13094" s="4" t="s">
        <v>4070</v>
      </c>
      <c r="C13094" s="5">
        <v>1</v>
      </c>
    </row>
    <row r="13095" spans="1:3" ht="13" x14ac:dyDescent="0.15">
      <c r="A13095" s="3">
        <v>45231</v>
      </c>
      <c r="B13095" s="4" t="s">
        <v>3516</v>
      </c>
      <c r="C13095" s="5">
        <v>1</v>
      </c>
    </row>
    <row r="13096" spans="1:3" ht="13" x14ac:dyDescent="0.15">
      <c r="A13096" s="3">
        <v>45231</v>
      </c>
      <c r="B13096" s="4" t="s">
        <v>383</v>
      </c>
      <c r="C13096" s="5">
        <v>1</v>
      </c>
    </row>
    <row r="13097" spans="1:3" ht="13" x14ac:dyDescent="0.15">
      <c r="A13097" s="3">
        <v>45231</v>
      </c>
      <c r="B13097" s="4" t="s">
        <v>3785</v>
      </c>
      <c r="C13097" s="5">
        <v>1</v>
      </c>
    </row>
    <row r="13098" spans="1:3" ht="13" x14ac:dyDescent="0.15">
      <c r="A13098" s="3">
        <v>45231</v>
      </c>
      <c r="B13098" s="4" t="s">
        <v>6684</v>
      </c>
      <c r="C13098" s="5">
        <v>1</v>
      </c>
    </row>
    <row r="13099" spans="1:3" ht="13" x14ac:dyDescent="0.15">
      <c r="A13099" s="3">
        <v>45231</v>
      </c>
      <c r="B13099" s="4" t="s">
        <v>3967</v>
      </c>
      <c r="C13099" s="5">
        <v>1</v>
      </c>
    </row>
    <row r="13100" spans="1:3" ht="13" x14ac:dyDescent="0.15">
      <c r="A13100" s="3">
        <v>45231</v>
      </c>
      <c r="B13100" s="4" t="s">
        <v>6685</v>
      </c>
      <c r="C13100" s="5">
        <v>1</v>
      </c>
    </row>
    <row r="13101" spans="1:3" ht="13" x14ac:dyDescent="0.15">
      <c r="A13101" s="3">
        <v>45231</v>
      </c>
      <c r="B13101" s="4" t="s">
        <v>2038</v>
      </c>
      <c r="C13101" s="5">
        <v>1</v>
      </c>
    </row>
    <row r="13102" spans="1:3" ht="13" x14ac:dyDescent="0.15">
      <c r="A13102" s="3">
        <v>45231</v>
      </c>
      <c r="B13102" s="4" t="s">
        <v>6686</v>
      </c>
      <c r="C13102" s="5">
        <v>1</v>
      </c>
    </row>
    <row r="13103" spans="1:3" ht="13" x14ac:dyDescent="0.15">
      <c r="A13103" s="3">
        <v>45231</v>
      </c>
      <c r="B13103" s="4" t="s">
        <v>1061</v>
      </c>
      <c r="C13103" s="5">
        <v>1</v>
      </c>
    </row>
    <row r="13104" spans="1:3" ht="13" x14ac:dyDescent="0.15">
      <c r="A13104" s="3">
        <v>45231</v>
      </c>
      <c r="B13104" s="4" t="s">
        <v>6687</v>
      </c>
      <c r="C13104" s="5">
        <v>1</v>
      </c>
    </row>
    <row r="13105" spans="1:3" ht="13" x14ac:dyDescent="0.15">
      <c r="A13105" s="3">
        <v>45231</v>
      </c>
      <c r="B13105" s="4" t="s">
        <v>5857</v>
      </c>
      <c r="C13105" s="5">
        <v>1</v>
      </c>
    </row>
    <row r="13106" spans="1:3" ht="13" x14ac:dyDescent="0.15">
      <c r="A13106" s="3">
        <v>45231</v>
      </c>
      <c r="B13106" s="4" t="s">
        <v>6688</v>
      </c>
      <c r="C13106" s="5">
        <v>1</v>
      </c>
    </row>
    <row r="13107" spans="1:3" ht="13" x14ac:dyDescent="0.15">
      <c r="A13107" s="3">
        <v>45231</v>
      </c>
      <c r="B13107" s="4" t="s">
        <v>6689</v>
      </c>
      <c r="C13107" s="5">
        <v>1</v>
      </c>
    </row>
    <row r="13108" spans="1:3" ht="13" x14ac:dyDescent="0.15">
      <c r="A13108" s="3">
        <v>45240</v>
      </c>
      <c r="B13108" s="4" t="s">
        <v>1727</v>
      </c>
      <c r="C13108" s="5">
        <v>1</v>
      </c>
    </row>
    <row r="13109" spans="1:3" ht="13" x14ac:dyDescent="0.15">
      <c r="A13109" s="3">
        <v>45240</v>
      </c>
      <c r="B13109" s="4" t="s">
        <v>1265</v>
      </c>
      <c r="C13109" s="5">
        <v>1</v>
      </c>
    </row>
    <row r="13110" spans="1:3" ht="13" x14ac:dyDescent="0.15">
      <c r="A13110" s="3">
        <v>45240</v>
      </c>
      <c r="B13110" s="4" t="s">
        <v>6690</v>
      </c>
      <c r="C13110" s="5">
        <v>1</v>
      </c>
    </row>
    <row r="13111" spans="1:3" ht="13" x14ac:dyDescent="0.15">
      <c r="A13111" s="3">
        <v>45240</v>
      </c>
      <c r="B13111" s="4" t="s">
        <v>325</v>
      </c>
      <c r="C13111" s="5">
        <v>1</v>
      </c>
    </row>
    <row r="13112" spans="1:3" ht="13" x14ac:dyDescent="0.15">
      <c r="A13112" s="3">
        <v>45240</v>
      </c>
      <c r="B13112" s="4" t="s">
        <v>254</v>
      </c>
      <c r="C13112" s="5">
        <v>1</v>
      </c>
    </row>
    <row r="13113" spans="1:3" ht="13" x14ac:dyDescent="0.15">
      <c r="A13113" s="3">
        <v>45240</v>
      </c>
      <c r="B13113" s="4" t="s">
        <v>279</v>
      </c>
      <c r="C13113" s="5">
        <v>1</v>
      </c>
    </row>
    <row r="13114" spans="1:3" ht="13" x14ac:dyDescent="0.15">
      <c r="A13114" s="3">
        <v>45240</v>
      </c>
      <c r="B13114" s="4" t="s">
        <v>632</v>
      </c>
      <c r="C13114" s="5">
        <v>1</v>
      </c>
    </row>
    <row r="13115" spans="1:3" ht="13" x14ac:dyDescent="0.15">
      <c r="A13115" s="3">
        <v>45240</v>
      </c>
      <c r="B13115" s="4" t="s">
        <v>6691</v>
      </c>
      <c r="C13115" s="5">
        <v>1</v>
      </c>
    </row>
    <row r="13116" spans="1:3" ht="13" x14ac:dyDescent="0.15">
      <c r="A13116" s="3">
        <v>45240</v>
      </c>
      <c r="B13116" s="4" t="s">
        <v>6673</v>
      </c>
      <c r="C13116" s="5">
        <v>1</v>
      </c>
    </row>
    <row r="13117" spans="1:3" ht="13" x14ac:dyDescent="0.15">
      <c r="A13117" s="3">
        <v>45240</v>
      </c>
      <c r="B13117" s="4" t="s">
        <v>1752</v>
      </c>
      <c r="C13117" s="5">
        <v>1</v>
      </c>
    </row>
    <row r="13118" spans="1:3" ht="13" x14ac:dyDescent="0.15">
      <c r="A13118" s="3">
        <v>45240</v>
      </c>
      <c r="B13118" s="4" t="s">
        <v>6692</v>
      </c>
      <c r="C13118" s="5">
        <v>1</v>
      </c>
    </row>
    <row r="13119" spans="1:3" ht="13" x14ac:dyDescent="0.15">
      <c r="A13119" s="3">
        <v>45240</v>
      </c>
      <c r="B13119" s="4" t="s">
        <v>6467</v>
      </c>
      <c r="C13119" s="5">
        <v>1</v>
      </c>
    </row>
    <row r="13120" spans="1:3" ht="13" x14ac:dyDescent="0.15">
      <c r="A13120" s="3">
        <v>45240</v>
      </c>
      <c r="B13120" s="4" t="s">
        <v>968</v>
      </c>
      <c r="C13120" s="5">
        <v>1</v>
      </c>
    </row>
    <row r="13121" spans="1:3" ht="13" x14ac:dyDescent="0.15">
      <c r="A13121" s="3">
        <v>45240</v>
      </c>
      <c r="B13121" s="4" t="s">
        <v>6097</v>
      </c>
      <c r="C13121" s="5">
        <v>1</v>
      </c>
    </row>
    <row r="13122" spans="1:3" ht="13" x14ac:dyDescent="0.15">
      <c r="A13122" s="3">
        <v>45240</v>
      </c>
      <c r="B13122" s="4" t="s">
        <v>3958</v>
      </c>
      <c r="C13122" s="5">
        <v>1</v>
      </c>
    </row>
    <row r="13123" spans="1:3" ht="13" x14ac:dyDescent="0.15">
      <c r="A13123" s="3">
        <v>45240</v>
      </c>
      <c r="B13123" s="4" t="s">
        <v>2836</v>
      </c>
      <c r="C13123" s="5">
        <v>1</v>
      </c>
    </row>
    <row r="13124" spans="1:3" ht="13" x14ac:dyDescent="0.15">
      <c r="A13124" s="3">
        <v>45240</v>
      </c>
      <c r="B13124" s="4" t="s">
        <v>6693</v>
      </c>
      <c r="C13124" s="5">
        <v>1</v>
      </c>
    </row>
    <row r="13125" spans="1:3" ht="13" x14ac:dyDescent="0.15">
      <c r="A13125" s="3">
        <v>45233</v>
      </c>
      <c r="B13125" s="4" t="s">
        <v>838</v>
      </c>
      <c r="C13125" s="5">
        <v>1</v>
      </c>
    </row>
    <row r="13126" spans="1:3" ht="13" x14ac:dyDescent="0.15">
      <c r="A13126" s="3">
        <v>45233</v>
      </c>
      <c r="B13126" s="4" t="s">
        <v>283</v>
      </c>
      <c r="C13126" s="5">
        <v>1</v>
      </c>
    </row>
    <row r="13127" spans="1:3" ht="13" x14ac:dyDescent="0.15">
      <c r="A13127" s="3">
        <v>45233</v>
      </c>
      <c r="B13127" s="4" t="s">
        <v>6694</v>
      </c>
      <c r="C13127" s="5">
        <v>1</v>
      </c>
    </row>
    <row r="13128" spans="1:3" ht="13" x14ac:dyDescent="0.15">
      <c r="A13128" s="3">
        <v>45233</v>
      </c>
      <c r="B13128" s="4" t="s">
        <v>34</v>
      </c>
      <c r="C13128" s="5">
        <v>1</v>
      </c>
    </row>
    <row r="13129" spans="1:3" ht="13" x14ac:dyDescent="0.15">
      <c r="A13129" s="3">
        <v>45233</v>
      </c>
      <c r="B13129" s="4" t="s">
        <v>4247</v>
      </c>
      <c r="C13129" s="5">
        <v>1</v>
      </c>
    </row>
    <row r="13130" spans="1:3" ht="13" x14ac:dyDescent="0.15">
      <c r="A13130" s="3">
        <v>45233</v>
      </c>
      <c r="B13130" s="4" t="s">
        <v>6695</v>
      </c>
      <c r="C13130" s="5">
        <v>1</v>
      </c>
    </row>
    <row r="13131" spans="1:3" ht="13" x14ac:dyDescent="0.15">
      <c r="A13131" s="3">
        <v>45233</v>
      </c>
      <c r="B13131" s="4" t="s">
        <v>600</v>
      </c>
      <c r="C13131" s="5">
        <v>1</v>
      </c>
    </row>
    <row r="13132" spans="1:3" ht="13" x14ac:dyDescent="0.15">
      <c r="A13132" s="3">
        <v>45233</v>
      </c>
      <c r="B13132" s="4" t="s">
        <v>6696</v>
      </c>
      <c r="C13132" s="5">
        <v>1</v>
      </c>
    </row>
    <row r="13133" spans="1:3" ht="13" x14ac:dyDescent="0.15">
      <c r="A13133" s="3">
        <v>45233</v>
      </c>
      <c r="B13133" s="4" t="s">
        <v>6697</v>
      </c>
      <c r="C13133" s="5">
        <v>1</v>
      </c>
    </row>
    <row r="13134" spans="1:3" ht="13" x14ac:dyDescent="0.15">
      <c r="A13134" s="3">
        <v>45233</v>
      </c>
      <c r="B13134" s="4" t="s">
        <v>1783</v>
      </c>
      <c r="C13134" s="5">
        <v>1</v>
      </c>
    </row>
    <row r="13135" spans="1:3" ht="13" x14ac:dyDescent="0.15">
      <c r="A13135" s="3">
        <v>45233</v>
      </c>
      <c r="B13135" s="4" t="s">
        <v>2145</v>
      </c>
      <c r="C13135" s="5">
        <v>1</v>
      </c>
    </row>
    <row r="13136" spans="1:3" ht="13" x14ac:dyDescent="0.15">
      <c r="A13136" s="3">
        <v>45233</v>
      </c>
      <c r="B13136" s="4" t="s">
        <v>6698</v>
      </c>
      <c r="C13136" s="5">
        <v>1</v>
      </c>
    </row>
    <row r="13137" spans="1:3" ht="13" x14ac:dyDescent="0.15">
      <c r="A13137" s="3">
        <v>45250</v>
      </c>
      <c r="B13137" s="4" t="s">
        <v>5976</v>
      </c>
      <c r="C13137" s="5">
        <v>1</v>
      </c>
    </row>
    <row r="13138" spans="1:3" ht="13" x14ac:dyDescent="0.15">
      <c r="A13138" s="3">
        <v>45250</v>
      </c>
      <c r="B13138" s="4" t="s">
        <v>2582</v>
      </c>
      <c r="C13138" s="5">
        <v>1</v>
      </c>
    </row>
    <row r="13139" spans="1:3" ht="13" x14ac:dyDescent="0.15">
      <c r="A13139" s="3">
        <v>45250</v>
      </c>
      <c r="B13139" s="4" t="s">
        <v>919</v>
      </c>
      <c r="C13139" s="5">
        <v>1</v>
      </c>
    </row>
    <row r="13140" spans="1:3" ht="13" x14ac:dyDescent="0.15">
      <c r="A13140" s="3">
        <v>45250</v>
      </c>
      <c r="B13140" s="4" t="s">
        <v>343</v>
      </c>
      <c r="C13140" s="5">
        <v>1</v>
      </c>
    </row>
    <row r="13141" spans="1:3" ht="13" x14ac:dyDescent="0.15">
      <c r="A13141" s="3">
        <v>45250</v>
      </c>
      <c r="B13141" s="4" t="s">
        <v>3576</v>
      </c>
      <c r="C13141" s="5">
        <v>1</v>
      </c>
    </row>
    <row r="13142" spans="1:3" ht="13" x14ac:dyDescent="0.15">
      <c r="A13142" s="3">
        <v>45250</v>
      </c>
      <c r="B13142" s="4" t="s">
        <v>3513</v>
      </c>
      <c r="C13142" s="5">
        <v>1</v>
      </c>
    </row>
    <row r="13143" spans="1:3" ht="13" x14ac:dyDescent="0.15">
      <c r="A13143" s="3">
        <v>45250</v>
      </c>
      <c r="B13143" s="4" t="s">
        <v>125</v>
      </c>
      <c r="C13143" s="5">
        <v>1</v>
      </c>
    </row>
    <row r="13144" spans="1:3" ht="13" x14ac:dyDescent="0.15">
      <c r="A13144" s="3">
        <v>45250</v>
      </c>
      <c r="B13144" s="4" t="s">
        <v>1064</v>
      </c>
      <c r="C13144" s="5">
        <v>1</v>
      </c>
    </row>
    <row r="13145" spans="1:3" ht="13" x14ac:dyDescent="0.15">
      <c r="A13145" s="3">
        <v>45250</v>
      </c>
      <c r="B13145" s="4" t="s">
        <v>6699</v>
      </c>
      <c r="C13145" s="5">
        <v>1</v>
      </c>
    </row>
    <row r="13146" spans="1:3" ht="13" x14ac:dyDescent="0.15">
      <c r="A13146" s="3">
        <v>45250</v>
      </c>
      <c r="B13146" s="4" t="s">
        <v>2890</v>
      </c>
      <c r="C13146" s="5">
        <v>1</v>
      </c>
    </row>
    <row r="13147" spans="1:3" ht="13" x14ac:dyDescent="0.15">
      <c r="A13147" s="3">
        <v>45250</v>
      </c>
      <c r="B13147" s="4" t="s">
        <v>6700</v>
      </c>
      <c r="C13147" s="5">
        <v>1</v>
      </c>
    </row>
    <row r="13148" spans="1:3" ht="13" x14ac:dyDescent="0.15">
      <c r="A13148" s="3">
        <v>45250</v>
      </c>
      <c r="B13148" s="4" t="s">
        <v>6701</v>
      </c>
      <c r="C13148" s="5">
        <v>1</v>
      </c>
    </row>
    <row r="13149" spans="1:3" ht="13" x14ac:dyDescent="0.15">
      <c r="A13149" s="3">
        <v>45250</v>
      </c>
      <c r="B13149" s="4" t="s">
        <v>933</v>
      </c>
      <c r="C13149" s="5">
        <v>1</v>
      </c>
    </row>
    <row r="13150" spans="1:3" ht="13" x14ac:dyDescent="0.15">
      <c r="A13150" s="3">
        <v>45250</v>
      </c>
      <c r="B13150" s="4" t="s">
        <v>915</v>
      </c>
      <c r="C13150" s="5">
        <v>1</v>
      </c>
    </row>
    <row r="13151" spans="1:3" ht="13" x14ac:dyDescent="0.15">
      <c r="A13151" s="3">
        <v>45250</v>
      </c>
      <c r="B13151" s="4" t="s">
        <v>6281</v>
      </c>
      <c r="C13151" s="5">
        <v>1</v>
      </c>
    </row>
    <row r="13152" spans="1:3" ht="13" x14ac:dyDescent="0.15">
      <c r="A13152" s="3">
        <v>45250</v>
      </c>
      <c r="B13152" s="4" t="s">
        <v>1820</v>
      </c>
      <c r="C13152" s="5">
        <v>1</v>
      </c>
    </row>
    <row r="13153" spans="1:3" ht="13" x14ac:dyDescent="0.15">
      <c r="A13153" s="3">
        <v>45250</v>
      </c>
      <c r="B13153" s="4" t="s">
        <v>6702</v>
      </c>
      <c r="C13153" s="5">
        <v>1</v>
      </c>
    </row>
    <row r="13154" spans="1:3" ht="13" x14ac:dyDescent="0.15">
      <c r="A13154" s="3">
        <v>45250</v>
      </c>
      <c r="B13154" s="4" t="s">
        <v>2384</v>
      </c>
      <c r="C13154" s="5">
        <v>1</v>
      </c>
    </row>
    <row r="13155" spans="1:3" ht="13" x14ac:dyDescent="0.15">
      <c r="A13155" s="3">
        <v>45250</v>
      </c>
      <c r="B13155" s="4" t="s">
        <v>3177</v>
      </c>
      <c r="C13155" s="5">
        <v>1</v>
      </c>
    </row>
    <row r="13156" spans="1:3" ht="13" x14ac:dyDescent="0.15">
      <c r="A13156" s="3">
        <v>45250</v>
      </c>
      <c r="B13156" s="4" t="s">
        <v>5385</v>
      </c>
      <c r="C13156" s="5">
        <v>1</v>
      </c>
    </row>
    <row r="13157" spans="1:3" ht="13" x14ac:dyDescent="0.15">
      <c r="A13157" s="3">
        <v>45250</v>
      </c>
      <c r="B13157" s="4" t="s">
        <v>5982</v>
      </c>
      <c r="C13157" s="5">
        <v>1</v>
      </c>
    </row>
    <row r="13158" spans="1:3" ht="13" x14ac:dyDescent="0.15">
      <c r="A13158" s="3">
        <v>45252</v>
      </c>
      <c r="B13158" s="4" t="s">
        <v>4945</v>
      </c>
      <c r="C13158" s="5">
        <v>1</v>
      </c>
    </row>
    <row r="13159" spans="1:3" ht="13" x14ac:dyDescent="0.15">
      <c r="A13159" s="3">
        <v>45252</v>
      </c>
      <c r="B13159" s="4" t="s">
        <v>6703</v>
      </c>
      <c r="C13159" s="5">
        <v>1</v>
      </c>
    </row>
    <row r="13160" spans="1:3" ht="13" x14ac:dyDescent="0.15">
      <c r="A13160" s="3">
        <v>45252</v>
      </c>
      <c r="B13160" s="4" t="s">
        <v>5377</v>
      </c>
      <c r="C13160" s="5">
        <v>1</v>
      </c>
    </row>
    <row r="13161" spans="1:3" ht="13" x14ac:dyDescent="0.15">
      <c r="A13161" s="3">
        <v>45252</v>
      </c>
      <c r="B13161" s="4" t="s">
        <v>6704</v>
      </c>
      <c r="C13161" s="5">
        <v>1</v>
      </c>
    </row>
    <row r="13162" spans="1:3" ht="13" x14ac:dyDescent="0.15">
      <c r="A13162" s="3">
        <v>45252</v>
      </c>
      <c r="B13162" s="4" t="s">
        <v>528</v>
      </c>
      <c r="C13162" s="5">
        <v>1</v>
      </c>
    </row>
    <row r="13163" spans="1:3" ht="13" x14ac:dyDescent="0.15">
      <c r="A13163" s="3">
        <v>45252</v>
      </c>
      <c r="B13163" s="4" t="s">
        <v>2934</v>
      </c>
      <c r="C13163" s="5">
        <v>1</v>
      </c>
    </row>
    <row r="13164" spans="1:3" ht="13" x14ac:dyDescent="0.15">
      <c r="A13164" s="3">
        <v>45252</v>
      </c>
      <c r="B13164" s="4" t="s">
        <v>962</v>
      </c>
      <c r="C13164" s="5">
        <v>1</v>
      </c>
    </row>
    <row r="13165" spans="1:3" ht="13" x14ac:dyDescent="0.15">
      <c r="A13165" s="3">
        <v>45252</v>
      </c>
      <c r="B13165" s="4" t="s">
        <v>492</v>
      </c>
      <c r="C13165" s="5">
        <v>1</v>
      </c>
    </row>
    <row r="13166" spans="1:3" ht="13" x14ac:dyDescent="0.15">
      <c r="A13166" s="3">
        <v>45252</v>
      </c>
      <c r="B13166" s="4" t="s">
        <v>436</v>
      </c>
      <c r="C13166" s="5">
        <v>1</v>
      </c>
    </row>
    <row r="13167" spans="1:3" ht="13" x14ac:dyDescent="0.15">
      <c r="A13167" s="3">
        <v>45252</v>
      </c>
      <c r="B13167" s="4" t="s">
        <v>3113</v>
      </c>
      <c r="C13167" s="5">
        <v>1</v>
      </c>
    </row>
    <row r="13168" spans="1:3" ht="13" x14ac:dyDescent="0.15">
      <c r="A13168" s="3">
        <v>45252</v>
      </c>
      <c r="B13168" s="4" t="s">
        <v>4385</v>
      </c>
      <c r="C13168" s="5">
        <v>1</v>
      </c>
    </row>
    <row r="13169" spans="1:3" ht="13" x14ac:dyDescent="0.15">
      <c r="A13169" s="3">
        <v>45252</v>
      </c>
      <c r="B13169" s="4" t="s">
        <v>6705</v>
      </c>
      <c r="C13169" s="5">
        <v>1</v>
      </c>
    </row>
    <row r="13170" spans="1:3" ht="13" x14ac:dyDescent="0.15">
      <c r="A13170" s="3">
        <v>45252</v>
      </c>
      <c r="B13170" s="4" t="s">
        <v>1817</v>
      </c>
      <c r="C13170" s="5">
        <v>1</v>
      </c>
    </row>
    <row r="13171" spans="1:3" ht="13" x14ac:dyDescent="0.15">
      <c r="A13171" s="3">
        <v>45252</v>
      </c>
      <c r="B13171" s="4" t="s">
        <v>963</v>
      </c>
      <c r="C13171" s="5">
        <v>1</v>
      </c>
    </row>
    <row r="13172" spans="1:3" ht="13" x14ac:dyDescent="0.15">
      <c r="A13172" s="3">
        <v>45252</v>
      </c>
      <c r="B13172" s="4" t="s">
        <v>850</v>
      </c>
      <c r="C13172" s="5">
        <v>1</v>
      </c>
    </row>
    <row r="13173" spans="1:3" ht="13" x14ac:dyDescent="0.15">
      <c r="A13173" s="3">
        <v>45252</v>
      </c>
      <c r="B13173" s="4" t="s">
        <v>5692</v>
      </c>
      <c r="C13173" s="5">
        <v>1</v>
      </c>
    </row>
    <row r="13174" spans="1:3" ht="13" x14ac:dyDescent="0.15">
      <c r="A13174" s="3">
        <v>45252</v>
      </c>
      <c r="B13174" s="4" t="s">
        <v>6706</v>
      </c>
      <c r="C13174" s="5">
        <v>1</v>
      </c>
    </row>
    <row r="13175" spans="1:3" ht="13" x14ac:dyDescent="0.15">
      <c r="A13175" s="3">
        <v>45251</v>
      </c>
      <c r="B13175" s="4" t="s">
        <v>2012</v>
      </c>
      <c r="C13175" s="5">
        <v>1</v>
      </c>
    </row>
    <row r="13176" spans="1:3" ht="13" x14ac:dyDescent="0.15">
      <c r="A13176" s="3">
        <v>45251</v>
      </c>
      <c r="B13176" s="4" t="s">
        <v>688</v>
      </c>
      <c r="C13176" s="5">
        <v>1</v>
      </c>
    </row>
    <row r="13177" spans="1:3" ht="13" x14ac:dyDescent="0.15">
      <c r="A13177" s="3">
        <v>45251</v>
      </c>
      <c r="B13177" s="4" t="s">
        <v>2634</v>
      </c>
      <c r="C13177" s="5">
        <v>1</v>
      </c>
    </row>
    <row r="13178" spans="1:3" ht="13" x14ac:dyDescent="0.15">
      <c r="A13178" s="3">
        <v>45251</v>
      </c>
      <c r="B13178" s="4" t="s">
        <v>6707</v>
      </c>
      <c r="C13178" s="5">
        <v>1</v>
      </c>
    </row>
    <row r="13179" spans="1:3" ht="13" x14ac:dyDescent="0.15">
      <c r="A13179" s="3">
        <v>45251</v>
      </c>
      <c r="B13179" s="4" t="s">
        <v>3431</v>
      </c>
      <c r="C13179" s="5">
        <v>1</v>
      </c>
    </row>
    <row r="13180" spans="1:3" ht="13" x14ac:dyDescent="0.15">
      <c r="A13180" s="3">
        <v>45251</v>
      </c>
      <c r="B13180" s="4" t="s">
        <v>561</v>
      </c>
      <c r="C13180" s="5">
        <v>1</v>
      </c>
    </row>
    <row r="13181" spans="1:3" ht="13" x14ac:dyDescent="0.15">
      <c r="A13181" s="3">
        <v>45251</v>
      </c>
      <c r="B13181" s="4" t="s">
        <v>6708</v>
      </c>
      <c r="C13181" s="5">
        <v>1</v>
      </c>
    </row>
    <row r="13182" spans="1:3" ht="13" x14ac:dyDescent="0.15">
      <c r="A13182" s="3">
        <v>45251</v>
      </c>
      <c r="B13182" s="4" t="s">
        <v>6709</v>
      </c>
      <c r="C13182" s="5">
        <v>1</v>
      </c>
    </row>
    <row r="13183" spans="1:3" ht="13" x14ac:dyDescent="0.15">
      <c r="A13183" s="3">
        <v>45251</v>
      </c>
      <c r="B13183" s="4" t="s">
        <v>6710</v>
      </c>
      <c r="C13183" s="5">
        <v>1</v>
      </c>
    </row>
    <row r="13184" spans="1:3" ht="13" x14ac:dyDescent="0.15">
      <c r="A13184" s="3">
        <v>45251</v>
      </c>
      <c r="B13184" s="4" t="s">
        <v>5806</v>
      </c>
      <c r="C13184" s="5">
        <v>1</v>
      </c>
    </row>
    <row r="13185" spans="1:3" ht="13" x14ac:dyDescent="0.15">
      <c r="A13185" s="3">
        <v>45251</v>
      </c>
      <c r="B13185" s="4" t="s">
        <v>6711</v>
      </c>
      <c r="C13185" s="5">
        <v>1</v>
      </c>
    </row>
    <row r="13186" spans="1:3" ht="13" x14ac:dyDescent="0.15">
      <c r="A13186" s="3">
        <v>45251</v>
      </c>
      <c r="B13186" s="4" t="s">
        <v>6262</v>
      </c>
      <c r="C13186" s="5">
        <v>1</v>
      </c>
    </row>
    <row r="13187" spans="1:3" ht="13" x14ac:dyDescent="0.15">
      <c r="A13187" s="3">
        <v>45251</v>
      </c>
      <c r="B13187" s="4" t="s">
        <v>3453</v>
      </c>
      <c r="C13187" s="5">
        <v>1</v>
      </c>
    </row>
    <row r="13188" spans="1:3" ht="13" x14ac:dyDescent="0.15">
      <c r="A13188" s="3">
        <v>45257</v>
      </c>
      <c r="B13188" s="4" t="s">
        <v>1210</v>
      </c>
      <c r="C13188" s="5">
        <v>1</v>
      </c>
    </row>
    <row r="13189" spans="1:3" ht="13" x14ac:dyDescent="0.15">
      <c r="A13189" s="3">
        <v>45257</v>
      </c>
      <c r="B13189" s="4" t="s">
        <v>3672</v>
      </c>
      <c r="C13189" s="5">
        <v>1</v>
      </c>
    </row>
    <row r="13190" spans="1:3" ht="13" x14ac:dyDescent="0.15">
      <c r="A13190" s="3">
        <v>45257</v>
      </c>
      <c r="B13190" s="4" t="s">
        <v>6712</v>
      </c>
      <c r="C13190" s="5">
        <v>1</v>
      </c>
    </row>
    <row r="13191" spans="1:3" ht="13" x14ac:dyDescent="0.15">
      <c r="A13191" s="3">
        <v>45257</v>
      </c>
      <c r="B13191" s="4" t="s">
        <v>2373</v>
      </c>
      <c r="C13191" s="5">
        <v>1</v>
      </c>
    </row>
    <row r="13192" spans="1:3" ht="13" x14ac:dyDescent="0.15">
      <c r="A13192" s="3">
        <v>45257</v>
      </c>
      <c r="B13192" s="4" t="s">
        <v>4414</v>
      </c>
      <c r="C13192" s="5">
        <v>1</v>
      </c>
    </row>
    <row r="13193" spans="1:3" ht="13" x14ac:dyDescent="0.15">
      <c r="A13193" s="3">
        <v>45257</v>
      </c>
      <c r="B13193" s="4" t="s">
        <v>2335</v>
      </c>
      <c r="C13193" s="5">
        <v>1</v>
      </c>
    </row>
    <row r="13194" spans="1:3" ht="13" x14ac:dyDescent="0.15">
      <c r="A13194" s="3">
        <v>45257</v>
      </c>
      <c r="B13194" s="4" t="s">
        <v>5868</v>
      </c>
      <c r="C13194" s="5">
        <v>1</v>
      </c>
    </row>
    <row r="13195" spans="1:3" ht="13" x14ac:dyDescent="0.15">
      <c r="A13195" s="3">
        <v>45257</v>
      </c>
      <c r="B13195" s="4" t="s">
        <v>4396</v>
      </c>
      <c r="C13195" s="5">
        <v>1</v>
      </c>
    </row>
    <row r="13196" spans="1:3" ht="13" x14ac:dyDescent="0.15">
      <c r="A13196" s="3">
        <v>45257</v>
      </c>
      <c r="B13196" s="4" t="s">
        <v>6713</v>
      </c>
      <c r="C13196" s="5">
        <v>1</v>
      </c>
    </row>
    <row r="13197" spans="1:3" ht="13" x14ac:dyDescent="0.15">
      <c r="A13197" s="3">
        <v>45257</v>
      </c>
      <c r="B13197" s="4" t="s">
        <v>722</v>
      </c>
      <c r="C13197" s="5">
        <v>1</v>
      </c>
    </row>
    <row r="13198" spans="1:3" ht="13" x14ac:dyDescent="0.15">
      <c r="A13198" s="3">
        <v>45257</v>
      </c>
      <c r="B13198" s="4" t="s">
        <v>6714</v>
      </c>
      <c r="C13198" s="5">
        <v>1</v>
      </c>
    </row>
    <row r="13199" spans="1:3" ht="13" x14ac:dyDescent="0.15">
      <c r="A13199" s="3">
        <v>45257</v>
      </c>
      <c r="B13199" s="4" t="s">
        <v>1666</v>
      </c>
      <c r="C13199" s="5">
        <v>1</v>
      </c>
    </row>
    <row r="13200" spans="1:3" ht="13" x14ac:dyDescent="0.15">
      <c r="A13200" s="3">
        <v>45257</v>
      </c>
      <c r="B13200" s="4" t="s">
        <v>4120</v>
      </c>
      <c r="C13200" s="5">
        <v>1</v>
      </c>
    </row>
    <row r="13201" spans="1:3" ht="13" x14ac:dyDescent="0.15">
      <c r="A13201" s="3">
        <v>45257</v>
      </c>
      <c r="B13201" s="4" t="s">
        <v>3725</v>
      </c>
      <c r="C13201" s="5">
        <v>1</v>
      </c>
    </row>
    <row r="13202" spans="1:3" ht="13" x14ac:dyDescent="0.15">
      <c r="A13202" s="3">
        <v>45257</v>
      </c>
      <c r="B13202" s="4" t="s">
        <v>310</v>
      </c>
      <c r="C13202" s="5">
        <v>1</v>
      </c>
    </row>
    <row r="13203" spans="1:3" ht="13" x14ac:dyDescent="0.15">
      <c r="A13203" s="3">
        <v>45257</v>
      </c>
      <c r="B13203" s="4" t="s">
        <v>6715</v>
      </c>
      <c r="C13203" s="5">
        <v>1</v>
      </c>
    </row>
    <row r="13204" spans="1:3" ht="13" x14ac:dyDescent="0.15">
      <c r="A13204" s="3">
        <v>45257</v>
      </c>
      <c r="B13204" s="4" t="s">
        <v>6716</v>
      </c>
      <c r="C13204" s="5">
        <v>1</v>
      </c>
    </row>
    <row r="13205" spans="1:3" ht="13" x14ac:dyDescent="0.15">
      <c r="A13205" s="3">
        <v>45257</v>
      </c>
      <c r="B13205" s="4" t="s">
        <v>485</v>
      </c>
      <c r="C13205" s="5">
        <v>1</v>
      </c>
    </row>
    <row r="13206" spans="1:3" ht="13" x14ac:dyDescent="0.15">
      <c r="A13206" s="3">
        <v>45257</v>
      </c>
      <c r="B13206" s="4" t="s">
        <v>6717</v>
      </c>
      <c r="C13206" s="5">
        <v>1</v>
      </c>
    </row>
    <row r="13207" spans="1:3" ht="13" x14ac:dyDescent="0.15">
      <c r="A13207" s="3">
        <v>45257</v>
      </c>
      <c r="B13207" s="4" t="s">
        <v>1644</v>
      </c>
      <c r="C13207" s="5">
        <v>1</v>
      </c>
    </row>
    <row r="13208" spans="1:3" ht="13" x14ac:dyDescent="0.15">
      <c r="A13208" s="3">
        <v>45257</v>
      </c>
      <c r="B13208" s="4" t="s">
        <v>6718</v>
      </c>
      <c r="C13208" s="5">
        <v>1</v>
      </c>
    </row>
    <row r="13209" spans="1:3" ht="13" x14ac:dyDescent="0.15">
      <c r="A13209" s="3">
        <v>45257</v>
      </c>
      <c r="B13209" s="4" t="s">
        <v>6719</v>
      </c>
      <c r="C13209" s="5">
        <v>1</v>
      </c>
    </row>
    <row r="13210" spans="1:3" ht="13" x14ac:dyDescent="0.15">
      <c r="A13210" s="3">
        <v>45257</v>
      </c>
      <c r="B13210" s="4" t="s">
        <v>285</v>
      </c>
      <c r="C13210" s="5">
        <v>1</v>
      </c>
    </row>
    <row r="13211" spans="1:3" ht="13" x14ac:dyDescent="0.15">
      <c r="A13211" s="3">
        <v>45260</v>
      </c>
      <c r="B13211" s="4" t="s">
        <v>5339</v>
      </c>
      <c r="C13211" s="5">
        <v>1</v>
      </c>
    </row>
    <row r="13212" spans="1:3" ht="13" x14ac:dyDescent="0.15">
      <c r="A13212" s="3">
        <v>45260</v>
      </c>
      <c r="B13212" s="4" t="s">
        <v>4414</v>
      </c>
      <c r="C13212" s="5">
        <v>1</v>
      </c>
    </row>
    <row r="13213" spans="1:3" ht="13" x14ac:dyDescent="0.15">
      <c r="A13213" s="3">
        <v>45260</v>
      </c>
      <c r="B13213" s="4" t="s">
        <v>2500</v>
      </c>
      <c r="C13213" s="5">
        <v>1</v>
      </c>
    </row>
    <row r="13214" spans="1:3" ht="13" x14ac:dyDescent="0.15">
      <c r="A13214" s="3">
        <v>45260</v>
      </c>
      <c r="B13214" s="4" t="s">
        <v>1727</v>
      </c>
      <c r="C13214" s="5">
        <v>1</v>
      </c>
    </row>
    <row r="13215" spans="1:3" ht="13" x14ac:dyDescent="0.15">
      <c r="A13215" s="3">
        <v>45260</v>
      </c>
      <c r="B13215" s="4" t="s">
        <v>61</v>
      </c>
      <c r="C13215" s="5">
        <v>1</v>
      </c>
    </row>
    <row r="13216" spans="1:3" ht="13" x14ac:dyDescent="0.15">
      <c r="A13216" s="3">
        <v>45260</v>
      </c>
      <c r="B13216" s="4" t="s">
        <v>2012</v>
      </c>
      <c r="C13216" s="5">
        <v>1</v>
      </c>
    </row>
    <row r="13217" spans="1:3" ht="13" x14ac:dyDescent="0.15">
      <c r="A13217" s="3">
        <v>45260</v>
      </c>
      <c r="B13217" s="4" t="s">
        <v>2345</v>
      </c>
      <c r="C13217" s="5">
        <v>1</v>
      </c>
    </row>
    <row r="13218" spans="1:3" ht="13" x14ac:dyDescent="0.15">
      <c r="A13218" s="3">
        <v>45260</v>
      </c>
      <c r="B13218" s="4" t="s">
        <v>6720</v>
      </c>
      <c r="C13218" s="5">
        <v>1</v>
      </c>
    </row>
    <row r="13219" spans="1:3" ht="13" x14ac:dyDescent="0.15">
      <c r="A13219" s="3">
        <v>45260</v>
      </c>
      <c r="B13219" s="4" t="s">
        <v>4662</v>
      </c>
      <c r="C13219" s="5">
        <v>1</v>
      </c>
    </row>
    <row r="13220" spans="1:3" ht="13" x14ac:dyDescent="0.15">
      <c r="A13220" s="3">
        <v>45260</v>
      </c>
      <c r="B13220" s="4" t="s">
        <v>6721</v>
      </c>
      <c r="C13220" s="5">
        <v>1</v>
      </c>
    </row>
    <row r="13221" spans="1:3" ht="13" x14ac:dyDescent="0.15">
      <c r="A13221" s="3">
        <v>45260</v>
      </c>
      <c r="B13221" s="4" t="s">
        <v>6722</v>
      </c>
      <c r="C13221" s="5">
        <v>1</v>
      </c>
    </row>
    <row r="13222" spans="1:3" ht="13" x14ac:dyDescent="0.15">
      <c r="A13222" s="3">
        <v>45260</v>
      </c>
      <c r="B13222" s="4" t="s">
        <v>6723</v>
      </c>
      <c r="C13222" s="5">
        <v>1</v>
      </c>
    </row>
    <row r="13223" spans="1:3" ht="13" x14ac:dyDescent="0.15">
      <c r="A13223" s="3">
        <v>45260</v>
      </c>
      <c r="B13223" s="4" t="s">
        <v>6724</v>
      </c>
      <c r="C13223" s="5">
        <v>1</v>
      </c>
    </row>
    <row r="13224" spans="1:3" ht="13" x14ac:dyDescent="0.15">
      <c r="A13224" s="3">
        <v>45260</v>
      </c>
      <c r="B13224" s="4" t="s">
        <v>6725</v>
      </c>
      <c r="C13224" s="5">
        <v>1</v>
      </c>
    </row>
    <row r="13225" spans="1:3" ht="13" x14ac:dyDescent="0.15">
      <c r="A13225" s="3">
        <v>45260</v>
      </c>
      <c r="B13225" s="4" t="s">
        <v>4651</v>
      </c>
      <c r="C13225" s="5">
        <v>1</v>
      </c>
    </row>
    <row r="13226" spans="1:3" ht="13" x14ac:dyDescent="0.15">
      <c r="A13226" s="3">
        <v>45260</v>
      </c>
      <c r="B13226" s="4" t="s">
        <v>6726</v>
      </c>
      <c r="C13226" s="5">
        <v>1</v>
      </c>
    </row>
    <row r="13227" spans="1:3" ht="13" x14ac:dyDescent="0.15">
      <c r="A13227" s="3">
        <v>45260</v>
      </c>
      <c r="B13227" s="4" t="s">
        <v>6669</v>
      </c>
      <c r="C13227" s="5">
        <v>1</v>
      </c>
    </row>
    <row r="13228" spans="1:3" ht="13" x14ac:dyDescent="0.15">
      <c r="A13228" s="3">
        <v>45260</v>
      </c>
      <c r="B13228" s="4" t="s">
        <v>6727</v>
      </c>
      <c r="C13228" s="5">
        <v>1</v>
      </c>
    </row>
    <row r="13229" spans="1:3" ht="13" x14ac:dyDescent="0.15">
      <c r="A13229" s="3">
        <v>45260</v>
      </c>
      <c r="B13229" s="4" t="s">
        <v>5235</v>
      </c>
      <c r="C13229" s="5">
        <v>1</v>
      </c>
    </row>
    <row r="13230" spans="1:3" ht="13" x14ac:dyDescent="0.15">
      <c r="A13230" s="3">
        <v>45260</v>
      </c>
      <c r="B13230" s="4" t="s">
        <v>6728</v>
      </c>
      <c r="C13230" s="5">
        <v>1</v>
      </c>
    </row>
    <row r="13231" spans="1:3" ht="13" x14ac:dyDescent="0.15">
      <c r="A13231" s="3">
        <v>45260</v>
      </c>
      <c r="B13231" s="4" t="s">
        <v>3325</v>
      </c>
      <c r="C13231" s="5">
        <v>1</v>
      </c>
    </row>
    <row r="13232" spans="1:3" ht="13" x14ac:dyDescent="0.15">
      <c r="A13232" s="3">
        <v>45260</v>
      </c>
      <c r="B13232" s="4" t="s">
        <v>6729</v>
      </c>
      <c r="C13232" s="5">
        <v>1</v>
      </c>
    </row>
    <row r="13233" spans="1:3" ht="13" x14ac:dyDescent="0.15">
      <c r="A13233" s="3">
        <v>45260</v>
      </c>
      <c r="B13233" s="4" t="s">
        <v>3677</v>
      </c>
      <c r="C13233" s="5">
        <v>1</v>
      </c>
    </row>
    <row r="13234" spans="1:3" ht="13" x14ac:dyDescent="0.15">
      <c r="A13234" s="3">
        <v>45260</v>
      </c>
      <c r="B13234" s="4" t="s">
        <v>6730</v>
      </c>
      <c r="C13234" s="5">
        <v>1</v>
      </c>
    </row>
    <row r="13235" spans="1:3" ht="13" x14ac:dyDescent="0.15">
      <c r="A13235" s="3">
        <v>45260</v>
      </c>
      <c r="B13235" s="4" t="s">
        <v>6731</v>
      </c>
      <c r="C13235" s="5">
        <v>1</v>
      </c>
    </row>
    <row r="13236" spans="1:3" ht="13" x14ac:dyDescent="0.15">
      <c r="A13236" s="3">
        <v>45239</v>
      </c>
      <c r="B13236" s="4" t="s">
        <v>1030</v>
      </c>
      <c r="C13236" s="5">
        <v>1</v>
      </c>
    </row>
    <row r="13237" spans="1:3" ht="13" x14ac:dyDescent="0.15">
      <c r="A13237" s="3">
        <v>45239</v>
      </c>
      <c r="B13237" s="4" t="s">
        <v>593</v>
      </c>
      <c r="C13237" s="5">
        <v>1</v>
      </c>
    </row>
    <row r="13238" spans="1:3" ht="13" x14ac:dyDescent="0.15">
      <c r="A13238" s="3">
        <v>45239</v>
      </c>
      <c r="B13238" s="4" t="s">
        <v>2338</v>
      </c>
      <c r="C13238" s="5">
        <v>1</v>
      </c>
    </row>
    <row r="13239" spans="1:3" ht="13" x14ac:dyDescent="0.15">
      <c r="A13239" s="3">
        <v>45239</v>
      </c>
      <c r="B13239" s="4" t="s">
        <v>5581</v>
      </c>
      <c r="C13239" s="5">
        <v>1</v>
      </c>
    </row>
    <row r="13240" spans="1:3" ht="13" x14ac:dyDescent="0.15">
      <c r="A13240" s="3">
        <v>45239</v>
      </c>
      <c r="B13240" s="4" t="s">
        <v>3446</v>
      </c>
      <c r="C13240" s="5">
        <v>1</v>
      </c>
    </row>
    <row r="13241" spans="1:3" ht="13" x14ac:dyDescent="0.15">
      <c r="A13241" s="3">
        <v>45239</v>
      </c>
      <c r="B13241" s="4" t="s">
        <v>1094</v>
      </c>
      <c r="C13241" s="5">
        <v>1</v>
      </c>
    </row>
    <row r="13242" spans="1:3" ht="13" x14ac:dyDescent="0.15">
      <c r="A13242" s="3">
        <v>45239</v>
      </c>
      <c r="B13242" s="4" t="s">
        <v>431</v>
      </c>
      <c r="C13242" s="5">
        <v>1</v>
      </c>
    </row>
    <row r="13243" spans="1:3" ht="13" x14ac:dyDescent="0.15">
      <c r="A13243" s="3">
        <v>45239</v>
      </c>
      <c r="B13243" s="4" t="s">
        <v>6732</v>
      </c>
      <c r="C13243" s="5">
        <v>1</v>
      </c>
    </row>
    <row r="13244" spans="1:3" ht="13" x14ac:dyDescent="0.15">
      <c r="A13244" s="3">
        <v>45239</v>
      </c>
      <c r="B13244" s="4" t="s">
        <v>2828</v>
      </c>
      <c r="C13244" s="5">
        <v>1</v>
      </c>
    </row>
    <row r="13245" spans="1:3" ht="13" x14ac:dyDescent="0.15">
      <c r="A13245" s="3">
        <v>45239</v>
      </c>
      <c r="B13245" s="4" t="s">
        <v>1892</v>
      </c>
      <c r="C13245" s="5">
        <v>1</v>
      </c>
    </row>
    <row r="13246" spans="1:3" ht="13" x14ac:dyDescent="0.15">
      <c r="A13246" s="3">
        <v>45239</v>
      </c>
      <c r="B13246" s="4" t="s">
        <v>6733</v>
      </c>
      <c r="C13246" s="5">
        <v>1</v>
      </c>
    </row>
    <row r="13247" spans="1:3" ht="13" x14ac:dyDescent="0.15">
      <c r="A13247" s="3">
        <v>45239</v>
      </c>
      <c r="B13247" s="4" t="s">
        <v>1365</v>
      </c>
      <c r="C13247" s="5">
        <v>1</v>
      </c>
    </row>
    <row r="13248" spans="1:3" ht="13" x14ac:dyDescent="0.15">
      <c r="A13248" s="3">
        <v>45239</v>
      </c>
      <c r="B13248" s="4" t="s">
        <v>6734</v>
      </c>
      <c r="C13248" s="5">
        <v>1</v>
      </c>
    </row>
    <row r="13249" spans="1:3" ht="13" x14ac:dyDescent="0.15">
      <c r="A13249" s="3">
        <v>45232</v>
      </c>
      <c r="B13249" s="4" t="s">
        <v>963</v>
      </c>
      <c r="C13249" s="5">
        <v>1</v>
      </c>
    </row>
    <row r="13250" spans="1:3" ht="13" x14ac:dyDescent="0.15">
      <c r="A13250" s="3">
        <v>45232</v>
      </c>
      <c r="B13250" s="4" t="s">
        <v>2922</v>
      </c>
      <c r="C13250" s="5">
        <v>1</v>
      </c>
    </row>
    <row r="13251" spans="1:3" ht="13" x14ac:dyDescent="0.15">
      <c r="A13251" s="3">
        <v>45232</v>
      </c>
      <c r="B13251" s="4" t="s">
        <v>219</v>
      </c>
      <c r="C13251" s="5">
        <v>1</v>
      </c>
    </row>
    <row r="13252" spans="1:3" ht="13" x14ac:dyDescent="0.15">
      <c r="A13252" s="3">
        <v>45232</v>
      </c>
      <c r="B13252" s="4" t="s">
        <v>4440</v>
      </c>
      <c r="C13252" s="5">
        <v>1</v>
      </c>
    </row>
    <row r="13253" spans="1:3" ht="13" x14ac:dyDescent="0.15">
      <c r="A13253" s="3">
        <v>45232</v>
      </c>
      <c r="B13253" s="4" t="s">
        <v>6735</v>
      </c>
      <c r="C13253" s="5">
        <v>1</v>
      </c>
    </row>
    <row r="13254" spans="1:3" ht="13" x14ac:dyDescent="0.15">
      <c r="A13254" s="3">
        <v>45232</v>
      </c>
      <c r="B13254" s="4" t="s">
        <v>6736</v>
      </c>
      <c r="C13254" s="5">
        <v>1</v>
      </c>
    </row>
    <row r="13255" spans="1:3" ht="13" x14ac:dyDescent="0.15">
      <c r="A13255" s="3">
        <v>45232</v>
      </c>
      <c r="B13255" s="4" t="s">
        <v>720</v>
      </c>
      <c r="C13255" s="5">
        <v>1</v>
      </c>
    </row>
    <row r="13256" spans="1:3" ht="13" x14ac:dyDescent="0.15">
      <c r="A13256" s="3">
        <v>45232</v>
      </c>
      <c r="B13256" s="4" t="s">
        <v>6737</v>
      </c>
      <c r="C13256" s="5">
        <v>1</v>
      </c>
    </row>
    <row r="13257" spans="1:3" ht="13" x14ac:dyDescent="0.15">
      <c r="A13257" s="3">
        <v>45232</v>
      </c>
      <c r="B13257" s="4" t="s">
        <v>2862</v>
      </c>
      <c r="C13257" s="5">
        <v>1</v>
      </c>
    </row>
    <row r="13258" spans="1:3" ht="13" x14ac:dyDescent="0.15">
      <c r="A13258" s="3">
        <v>45232</v>
      </c>
      <c r="B13258" s="4" t="s">
        <v>5934</v>
      </c>
      <c r="C13258" s="5">
        <v>1</v>
      </c>
    </row>
    <row r="13259" spans="1:3" ht="13" x14ac:dyDescent="0.15">
      <c r="A13259" s="3">
        <v>45232</v>
      </c>
      <c r="B13259" s="4" t="s">
        <v>6738</v>
      </c>
      <c r="C13259" s="5">
        <v>1</v>
      </c>
    </row>
    <row r="13260" spans="1:3" ht="13" x14ac:dyDescent="0.15">
      <c r="A13260" s="3">
        <v>45232</v>
      </c>
      <c r="B13260" s="4" t="s">
        <v>6739</v>
      </c>
      <c r="C13260" s="5">
        <v>1</v>
      </c>
    </row>
    <row r="13261" spans="1:3" ht="13" x14ac:dyDescent="0.15">
      <c r="A13261" s="3">
        <v>45232</v>
      </c>
      <c r="B13261" s="4" t="s">
        <v>5936</v>
      </c>
      <c r="C13261" s="5">
        <v>1</v>
      </c>
    </row>
    <row r="13262" spans="1:3" ht="13" x14ac:dyDescent="0.15">
      <c r="A13262" s="3">
        <v>45232</v>
      </c>
      <c r="B13262" s="4" t="s">
        <v>6701</v>
      </c>
      <c r="C13262" s="5">
        <v>1</v>
      </c>
    </row>
    <row r="13263" spans="1:3" ht="13" x14ac:dyDescent="0.15">
      <c r="A13263" s="3">
        <v>45232</v>
      </c>
      <c r="B13263" s="4" t="s">
        <v>6740</v>
      </c>
      <c r="C13263" s="5">
        <v>1</v>
      </c>
    </row>
    <row r="13264" spans="1:3" ht="13" x14ac:dyDescent="0.15">
      <c r="A13264" s="3">
        <v>45232</v>
      </c>
      <c r="B13264" s="4" t="s">
        <v>2699</v>
      </c>
      <c r="C13264" s="5">
        <v>1</v>
      </c>
    </row>
    <row r="13265" spans="1:3" ht="13" x14ac:dyDescent="0.15">
      <c r="A13265" s="3">
        <v>45237</v>
      </c>
      <c r="B13265" s="4" t="s">
        <v>1693</v>
      </c>
      <c r="C13265" s="5">
        <v>1</v>
      </c>
    </row>
    <row r="13266" spans="1:3" ht="13" x14ac:dyDescent="0.15">
      <c r="A13266" s="3">
        <v>45237</v>
      </c>
      <c r="B13266" s="4" t="s">
        <v>1345</v>
      </c>
      <c r="C13266" s="5">
        <v>1</v>
      </c>
    </row>
    <row r="13267" spans="1:3" ht="13" x14ac:dyDescent="0.15">
      <c r="A13267" s="3">
        <v>45237</v>
      </c>
      <c r="B13267" s="4" t="s">
        <v>990</v>
      </c>
      <c r="C13267" s="5">
        <v>1</v>
      </c>
    </row>
    <row r="13268" spans="1:3" ht="13" x14ac:dyDescent="0.15">
      <c r="A13268" s="3">
        <v>45237</v>
      </c>
      <c r="B13268" s="4" t="s">
        <v>2513</v>
      </c>
      <c r="C13268" s="5">
        <v>1</v>
      </c>
    </row>
    <row r="13269" spans="1:3" ht="13" x14ac:dyDescent="0.15">
      <c r="A13269" s="3">
        <v>45237</v>
      </c>
      <c r="B13269" s="4" t="s">
        <v>6741</v>
      </c>
      <c r="C13269" s="5">
        <v>1</v>
      </c>
    </row>
    <row r="13270" spans="1:3" ht="13" x14ac:dyDescent="0.15">
      <c r="A13270" s="3">
        <v>45237</v>
      </c>
      <c r="B13270" s="4" t="s">
        <v>6742</v>
      </c>
      <c r="C13270" s="5">
        <v>1</v>
      </c>
    </row>
    <row r="13271" spans="1:3" ht="13" x14ac:dyDescent="0.15">
      <c r="A13271" s="3">
        <v>45237</v>
      </c>
      <c r="B13271" s="4" t="s">
        <v>953</v>
      </c>
      <c r="C13271" s="5">
        <v>1</v>
      </c>
    </row>
    <row r="13272" spans="1:3" ht="13" x14ac:dyDescent="0.15">
      <c r="A13272" s="3">
        <v>45237</v>
      </c>
      <c r="B13272" s="4" t="s">
        <v>541</v>
      </c>
      <c r="C13272" s="5">
        <v>1</v>
      </c>
    </row>
    <row r="13273" spans="1:3" ht="13" x14ac:dyDescent="0.15">
      <c r="A13273" s="3">
        <v>45237</v>
      </c>
      <c r="B13273" s="4" t="s">
        <v>874</v>
      </c>
      <c r="C13273" s="5">
        <v>1</v>
      </c>
    </row>
    <row r="13274" spans="1:3" ht="13" x14ac:dyDescent="0.15">
      <c r="A13274" s="3">
        <v>45237</v>
      </c>
      <c r="B13274" s="4" t="s">
        <v>6743</v>
      </c>
      <c r="C13274" s="5">
        <v>1</v>
      </c>
    </row>
    <row r="13275" spans="1:3" ht="13" x14ac:dyDescent="0.15">
      <c r="A13275" s="3">
        <v>45237</v>
      </c>
      <c r="B13275" s="4" t="s">
        <v>1666</v>
      </c>
      <c r="C13275" s="5">
        <v>1</v>
      </c>
    </row>
    <row r="13276" spans="1:3" ht="13" x14ac:dyDescent="0.15">
      <c r="A13276" s="3">
        <v>45237</v>
      </c>
      <c r="B13276" s="4" t="s">
        <v>597</v>
      </c>
      <c r="C13276" s="5">
        <v>1</v>
      </c>
    </row>
    <row r="13277" spans="1:3" ht="13" x14ac:dyDescent="0.15">
      <c r="A13277" s="3">
        <v>45237</v>
      </c>
      <c r="B13277" s="4" t="s">
        <v>6744</v>
      </c>
      <c r="C13277" s="5">
        <v>1</v>
      </c>
    </row>
    <row r="13278" spans="1:3" ht="13" x14ac:dyDescent="0.15">
      <c r="A13278" s="3">
        <v>45237</v>
      </c>
      <c r="B13278" s="4" t="s">
        <v>1246</v>
      </c>
      <c r="C13278" s="5">
        <v>1</v>
      </c>
    </row>
    <row r="13279" spans="1:3" ht="13" x14ac:dyDescent="0.15">
      <c r="A13279" s="3">
        <v>45256</v>
      </c>
      <c r="B13279" s="4" t="s">
        <v>585</v>
      </c>
      <c r="C13279" s="5">
        <v>1</v>
      </c>
    </row>
    <row r="13280" spans="1:3" ht="13" x14ac:dyDescent="0.15">
      <c r="A13280" s="3">
        <v>45256</v>
      </c>
      <c r="B13280" s="4" t="s">
        <v>1732</v>
      </c>
      <c r="C13280" s="5">
        <v>1</v>
      </c>
    </row>
    <row r="13281" spans="1:3" ht="13" x14ac:dyDescent="0.15">
      <c r="A13281" s="3">
        <v>45256</v>
      </c>
      <c r="B13281" s="4" t="s">
        <v>385</v>
      </c>
      <c r="C13281" s="5">
        <v>1</v>
      </c>
    </row>
    <row r="13282" spans="1:3" ht="13" x14ac:dyDescent="0.15">
      <c r="A13282" s="3">
        <v>45256</v>
      </c>
      <c r="B13282" s="4" t="s">
        <v>6745</v>
      </c>
      <c r="C13282" s="5">
        <v>1</v>
      </c>
    </row>
    <row r="13283" spans="1:3" ht="13" x14ac:dyDescent="0.15">
      <c r="A13283" s="3">
        <v>45256</v>
      </c>
      <c r="B13283" s="4" t="s">
        <v>220</v>
      </c>
      <c r="C13283" s="5">
        <v>1</v>
      </c>
    </row>
    <row r="13284" spans="1:3" ht="13" x14ac:dyDescent="0.15">
      <c r="A13284" s="3">
        <v>45256</v>
      </c>
      <c r="B13284" s="4" t="s">
        <v>3829</v>
      </c>
      <c r="C13284" s="5">
        <v>1</v>
      </c>
    </row>
    <row r="13285" spans="1:3" ht="13" x14ac:dyDescent="0.15">
      <c r="A13285" s="3">
        <v>45256</v>
      </c>
      <c r="B13285" s="4" t="s">
        <v>2427</v>
      </c>
      <c r="C13285" s="5">
        <v>1</v>
      </c>
    </row>
    <row r="13286" spans="1:3" ht="13" x14ac:dyDescent="0.15">
      <c r="A13286" s="3">
        <v>45256</v>
      </c>
      <c r="B13286" s="4" t="s">
        <v>2612</v>
      </c>
      <c r="C13286" s="5">
        <v>1</v>
      </c>
    </row>
    <row r="13287" spans="1:3" ht="13" x14ac:dyDescent="0.15">
      <c r="A13287" s="3">
        <v>45255</v>
      </c>
      <c r="B13287" s="4" t="s">
        <v>6681</v>
      </c>
      <c r="C13287" s="5">
        <v>1</v>
      </c>
    </row>
    <row r="13288" spans="1:3" ht="13" x14ac:dyDescent="0.15">
      <c r="A13288" s="3">
        <v>45255</v>
      </c>
      <c r="B13288" s="4" t="s">
        <v>6746</v>
      </c>
      <c r="C13288" s="5">
        <v>1</v>
      </c>
    </row>
    <row r="13289" spans="1:3" ht="13" x14ac:dyDescent="0.15">
      <c r="A13289" s="3">
        <v>45255</v>
      </c>
      <c r="B13289" s="4" t="s">
        <v>6294</v>
      </c>
      <c r="C13289" s="5">
        <v>1</v>
      </c>
    </row>
    <row r="13290" spans="1:3" ht="13" x14ac:dyDescent="0.15">
      <c r="A13290" s="3">
        <v>45255</v>
      </c>
      <c r="B13290" s="4" t="s">
        <v>2221</v>
      </c>
      <c r="C13290" s="5">
        <v>1</v>
      </c>
    </row>
    <row r="13291" spans="1:3" ht="13" x14ac:dyDescent="0.15">
      <c r="A13291" s="3">
        <v>45255</v>
      </c>
      <c r="B13291" s="4" t="s">
        <v>6747</v>
      </c>
      <c r="C13291" s="5">
        <v>1</v>
      </c>
    </row>
    <row r="13292" spans="1:3" ht="13" x14ac:dyDescent="0.15">
      <c r="A13292" s="3">
        <v>45255</v>
      </c>
      <c r="B13292" s="4" t="s">
        <v>345</v>
      </c>
      <c r="C13292" s="5">
        <v>1</v>
      </c>
    </row>
    <row r="13293" spans="1:3" ht="13" x14ac:dyDescent="0.15">
      <c r="A13293" s="3">
        <v>45255</v>
      </c>
      <c r="B13293" s="4" t="s">
        <v>6748</v>
      </c>
      <c r="C13293" s="5">
        <v>1</v>
      </c>
    </row>
    <row r="13294" spans="1:3" ht="13" x14ac:dyDescent="0.15">
      <c r="A13294" s="3">
        <v>45255</v>
      </c>
      <c r="B13294" s="4" t="s">
        <v>6749</v>
      </c>
      <c r="C13294" s="5">
        <v>1</v>
      </c>
    </row>
    <row r="13295" spans="1:3" ht="13" x14ac:dyDescent="0.15">
      <c r="A13295" s="3">
        <v>45255</v>
      </c>
      <c r="B13295" s="4" t="s">
        <v>6750</v>
      </c>
      <c r="C13295" s="5">
        <v>1</v>
      </c>
    </row>
    <row r="13296" spans="1:3" ht="13" x14ac:dyDescent="0.15">
      <c r="A13296" s="3">
        <v>45255</v>
      </c>
      <c r="B13296" s="4" t="s">
        <v>6751</v>
      </c>
      <c r="C13296" s="5">
        <v>1</v>
      </c>
    </row>
    <row r="13297" spans="1:3" ht="13" x14ac:dyDescent="0.15">
      <c r="A13297" s="3">
        <v>45255</v>
      </c>
      <c r="B13297" s="4" t="s">
        <v>6752</v>
      </c>
      <c r="C13297" s="5">
        <v>1</v>
      </c>
    </row>
    <row r="13298" spans="1:3" ht="13" x14ac:dyDescent="0.15">
      <c r="A13298" s="3">
        <v>45255</v>
      </c>
      <c r="B13298" s="4" t="s">
        <v>4400</v>
      </c>
      <c r="C13298" s="5">
        <v>1</v>
      </c>
    </row>
    <row r="13299" spans="1:3" ht="13" x14ac:dyDescent="0.15">
      <c r="A13299" s="3">
        <v>45255</v>
      </c>
      <c r="B13299" s="4" t="s">
        <v>6359</v>
      </c>
      <c r="C13299" s="5">
        <v>1</v>
      </c>
    </row>
    <row r="13300" spans="1:3" ht="13" x14ac:dyDescent="0.15">
      <c r="A13300" s="3">
        <v>45255</v>
      </c>
      <c r="B13300" s="4" t="s">
        <v>6753</v>
      </c>
      <c r="C13300" s="5">
        <v>1</v>
      </c>
    </row>
    <row r="13301" spans="1:3" ht="13" x14ac:dyDescent="0.15">
      <c r="A13301" s="3">
        <v>45255</v>
      </c>
      <c r="B13301" s="4" t="s">
        <v>6597</v>
      </c>
      <c r="C13301" s="5">
        <v>1</v>
      </c>
    </row>
    <row r="13302" spans="1:3" ht="13" x14ac:dyDescent="0.15">
      <c r="A13302" s="3">
        <v>45247</v>
      </c>
      <c r="B13302" s="4" t="s">
        <v>6754</v>
      </c>
      <c r="C13302" s="5">
        <v>1</v>
      </c>
    </row>
    <row r="13303" spans="1:3" ht="13" x14ac:dyDescent="0.15">
      <c r="A13303" s="3">
        <v>45247</v>
      </c>
      <c r="B13303" s="4" t="s">
        <v>1985</v>
      </c>
      <c r="C13303" s="5">
        <v>1</v>
      </c>
    </row>
    <row r="13304" spans="1:3" ht="13" x14ac:dyDescent="0.15">
      <c r="A13304" s="3">
        <v>45247</v>
      </c>
      <c r="B13304" s="4" t="s">
        <v>211</v>
      </c>
      <c r="C13304" s="5">
        <v>1</v>
      </c>
    </row>
    <row r="13305" spans="1:3" ht="13" x14ac:dyDescent="0.15">
      <c r="A13305" s="3">
        <v>45247</v>
      </c>
      <c r="B13305" s="4" t="s">
        <v>6755</v>
      </c>
      <c r="C13305" s="5">
        <v>1</v>
      </c>
    </row>
    <row r="13306" spans="1:3" ht="13" x14ac:dyDescent="0.15">
      <c r="A13306" s="3">
        <v>45247</v>
      </c>
      <c r="B13306" s="4" t="s">
        <v>459</v>
      </c>
      <c r="C13306" s="5">
        <v>1</v>
      </c>
    </row>
    <row r="13307" spans="1:3" ht="13" x14ac:dyDescent="0.15">
      <c r="A13307" s="3">
        <v>45247</v>
      </c>
      <c r="B13307" s="4" t="s">
        <v>970</v>
      </c>
      <c r="C13307" s="5">
        <v>1</v>
      </c>
    </row>
    <row r="13308" spans="1:3" ht="13" x14ac:dyDescent="0.15">
      <c r="A13308" s="3">
        <v>45247</v>
      </c>
      <c r="B13308" s="4" t="s">
        <v>5024</v>
      </c>
      <c r="C13308" s="5">
        <v>1</v>
      </c>
    </row>
    <row r="13309" spans="1:3" ht="13" x14ac:dyDescent="0.15">
      <c r="A13309" s="3">
        <v>45247</v>
      </c>
      <c r="B13309" s="4" t="s">
        <v>2678</v>
      </c>
      <c r="C13309" s="5">
        <v>1</v>
      </c>
    </row>
    <row r="13310" spans="1:3" ht="13" x14ac:dyDescent="0.15">
      <c r="A13310" s="3">
        <v>45247</v>
      </c>
      <c r="B13310" s="4" t="s">
        <v>3163</v>
      </c>
      <c r="C13310" s="5">
        <v>1</v>
      </c>
    </row>
    <row r="13311" spans="1:3" ht="13" x14ac:dyDescent="0.15">
      <c r="A13311" s="3">
        <v>45247</v>
      </c>
      <c r="B13311" s="4" t="s">
        <v>4622</v>
      </c>
      <c r="C13311" s="5">
        <v>1</v>
      </c>
    </row>
    <row r="13312" spans="1:3" ht="13" x14ac:dyDescent="0.15">
      <c r="A13312" s="3">
        <v>45247</v>
      </c>
      <c r="B13312" s="4" t="s">
        <v>332</v>
      </c>
      <c r="C13312" s="5">
        <v>1</v>
      </c>
    </row>
    <row r="13313" spans="1:3" ht="13" x14ac:dyDescent="0.15">
      <c r="A13313" s="3">
        <v>45247</v>
      </c>
      <c r="B13313" s="4" t="s">
        <v>6756</v>
      </c>
      <c r="C13313" s="5">
        <v>1</v>
      </c>
    </row>
    <row r="13314" spans="1:3" ht="13" x14ac:dyDescent="0.15">
      <c r="A13314" s="3">
        <v>45253</v>
      </c>
      <c r="B13314" s="4" t="s">
        <v>3402</v>
      </c>
      <c r="C13314" s="5">
        <v>1</v>
      </c>
    </row>
    <row r="13315" spans="1:3" ht="13" x14ac:dyDescent="0.15">
      <c r="A13315" s="3">
        <v>45253</v>
      </c>
      <c r="B13315" s="4" t="s">
        <v>6757</v>
      </c>
      <c r="C13315" s="5">
        <v>1</v>
      </c>
    </row>
    <row r="13316" spans="1:3" ht="13" x14ac:dyDescent="0.15">
      <c r="A13316" s="3">
        <v>45253</v>
      </c>
      <c r="B13316" s="4" t="s">
        <v>6529</v>
      </c>
      <c r="C13316" s="5">
        <v>1</v>
      </c>
    </row>
    <row r="13317" spans="1:3" ht="13" x14ac:dyDescent="0.15">
      <c r="A13317" s="3">
        <v>45253</v>
      </c>
      <c r="B13317" s="4" t="s">
        <v>6758</v>
      </c>
      <c r="C13317" s="5">
        <v>1</v>
      </c>
    </row>
    <row r="13318" spans="1:3" ht="13" x14ac:dyDescent="0.15">
      <c r="A13318" s="3">
        <v>45253</v>
      </c>
      <c r="B13318" s="4" t="s">
        <v>6070</v>
      </c>
      <c r="C13318" s="5">
        <v>1</v>
      </c>
    </row>
    <row r="13319" spans="1:3" ht="13" x14ac:dyDescent="0.15">
      <c r="A13319" s="3">
        <v>45253</v>
      </c>
      <c r="B13319" s="4" t="s">
        <v>1500</v>
      </c>
      <c r="C13319" s="5">
        <v>1</v>
      </c>
    </row>
    <row r="13320" spans="1:3" ht="13" x14ac:dyDescent="0.15">
      <c r="A13320" s="3">
        <v>45253</v>
      </c>
      <c r="B13320" s="4" t="s">
        <v>6759</v>
      </c>
      <c r="C13320" s="5">
        <v>1</v>
      </c>
    </row>
    <row r="13321" spans="1:3" ht="13" x14ac:dyDescent="0.15">
      <c r="A13321" s="3">
        <v>45253</v>
      </c>
      <c r="B13321" s="4" t="s">
        <v>6760</v>
      </c>
      <c r="C13321" s="5">
        <v>1</v>
      </c>
    </row>
    <row r="13322" spans="1:3" ht="13" x14ac:dyDescent="0.15">
      <c r="A13322" s="3">
        <v>45253</v>
      </c>
      <c r="B13322" s="4" t="s">
        <v>5586</v>
      </c>
      <c r="C13322" s="5">
        <v>1</v>
      </c>
    </row>
    <row r="13323" spans="1:3" ht="13" x14ac:dyDescent="0.15">
      <c r="A13323" s="3">
        <v>45253</v>
      </c>
      <c r="B13323" s="4" t="s">
        <v>6761</v>
      </c>
      <c r="C13323" s="5">
        <v>1</v>
      </c>
    </row>
    <row r="13324" spans="1:3" ht="13" x14ac:dyDescent="0.15">
      <c r="A13324" s="3">
        <v>45253</v>
      </c>
      <c r="B13324" s="4" t="s">
        <v>4190</v>
      </c>
      <c r="C13324" s="5">
        <v>1</v>
      </c>
    </row>
    <row r="13325" spans="1:3" ht="13" x14ac:dyDescent="0.15">
      <c r="A13325" s="3">
        <v>45253</v>
      </c>
      <c r="B13325" s="4" t="s">
        <v>6762</v>
      </c>
      <c r="C13325" s="5">
        <v>1</v>
      </c>
    </row>
    <row r="13326" spans="1:3" ht="13" x14ac:dyDescent="0.15">
      <c r="A13326" s="3">
        <v>45253</v>
      </c>
      <c r="B13326" s="4" t="s">
        <v>1153</v>
      </c>
      <c r="C13326" s="5">
        <v>1</v>
      </c>
    </row>
    <row r="13327" spans="1:3" ht="13" x14ac:dyDescent="0.15">
      <c r="A13327" s="3">
        <v>45253</v>
      </c>
      <c r="B13327" s="4" t="s">
        <v>6763</v>
      </c>
      <c r="C13327" s="5">
        <v>1</v>
      </c>
    </row>
    <row r="13328" spans="1:3" ht="13" x14ac:dyDescent="0.15">
      <c r="A13328" s="3">
        <v>45253</v>
      </c>
      <c r="B13328" s="4" t="s">
        <v>1037</v>
      </c>
      <c r="C13328" s="5">
        <v>1</v>
      </c>
    </row>
    <row r="13329" spans="1:3" ht="13" x14ac:dyDescent="0.15">
      <c r="A13329" s="3">
        <v>45253</v>
      </c>
      <c r="B13329" s="4" t="s">
        <v>6094</v>
      </c>
      <c r="C13329" s="5">
        <v>1</v>
      </c>
    </row>
    <row r="13330" spans="1:3" ht="13" x14ac:dyDescent="0.15">
      <c r="A13330" s="3">
        <v>45253</v>
      </c>
      <c r="B13330" s="4" t="s">
        <v>2700</v>
      </c>
      <c r="C13330" s="5">
        <v>1</v>
      </c>
    </row>
    <row r="13331" spans="1:3" ht="13" x14ac:dyDescent="0.15">
      <c r="A13331" s="3">
        <v>45253</v>
      </c>
      <c r="B13331" s="4" t="s">
        <v>5753</v>
      </c>
      <c r="C13331" s="5">
        <v>1</v>
      </c>
    </row>
    <row r="13332" spans="1:3" ht="13" x14ac:dyDescent="0.15">
      <c r="A13332" s="3">
        <v>45253</v>
      </c>
      <c r="B13332" s="4" t="s">
        <v>4336</v>
      </c>
      <c r="C13332" s="5">
        <v>1</v>
      </c>
    </row>
    <row r="13333" spans="1:3" ht="13" x14ac:dyDescent="0.15">
      <c r="A13333" s="3">
        <v>45253</v>
      </c>
      <c r="B13333" s="4" t="s">
        <v>51</v>
      </c>
      <c r="C13333" s="5">
        <v>1</v>
      </c>
    </row>
    <row r="13334" spans="1:3" ht="13" x14ac:dyDescent="0.15">
      <c r="A13334" s="3">
        <v>45235</v>
      </c>
      <c r="B13334" s="4" t="s">
        <v>345</v>
      </c>
      <c r="C13334" s="5">
        <v>1</v>
      </c>
    </row>
    <row r="13335" spans="1:3" ht="13" x14ac:dyDescent="0.15">
      <c r="A13335" s="3">
        <v>45235</v>
      </c>
      <c r="B13335" s="4" t="s">
        <v>3845</v>
      </c>
      <c r="C13335" s="5">
        <v>1</v>
      </c>
    </row>
    <row r="13336" spans="1:3" ht="13" x14ac:dyDescent="0.15">
      <c r="A13336" s="3">
        <v>45235</v>
      </c>
      <c r="B13336" s="4" t="s">
        <v>6764</v>
      </c>
      <c r="C13336" s="5">
        <v>1</v>
      </c>
    </row>
    <row r="13337" spans="1:3" ht="13" x14ac:dyDescent="0.15">
      <c r="A13337" s="3">
        <v>45235</v>
      </c>
      <c r="B13337" s="4" t="s">
        <v>1385</v>
      </c>
      <c r="C13337" s="5">
        <v>1</v>
      </c>
    </row>
    <row r="13338" spans="1:3" ht="13" x14ac:dyDescent="0.15">
      <c r="A13338" s="3">
        <v>45235</v>
      </c>
      <c r="B13338" s="4" t="s">
        <v>6765</v>
      </c>
      <c r="C13338" s="5">
        <v>1</v>
      </c>
    </row>
    <row r="13339" spans="1:3" ht="13" x14ac:dyDescent="0.15">
      <c r="A13339" s="3">
        <v>45235</v>
      </c>
      <c r="B13339" s="4" t="s">
        <v>6766</v>
      </c>
      <c r="C13339" s="5">
        <v>1</v>
      </c>
    </row>
    <row r="13340" spans="1:3" ht="13" x14ac:dyDescent="0.15">
      <c r="A13340" s="3">
        <v>45235</v>
      </c>
      <c r="B13340" s="4" t="s">
        <v>1881</v>
      </c>
      <c r="C13340" s="5">
        <v>1</v>
      </c>
    </row>
    <row r="13341" spans="1:3" ht="13" x14ac:dyDescent="0.15">
      <c r="A13341" s="3">
        <v>45235</v>
      </c>
      <c r="B13341" s="4" t="s">
        <v>6767</v>
      </c>
      <c r="C13341" s="5">
        <v>1</v>
      </c>
    </row>
    <row r="13342" spans="1:3" ht="13" x14ac:dyDescent="0.15">
      <c r="A13342" s="3">
        <v>45235</v>
      </c>
      <c r="B13342" s="4" t="s">
        <v>2948</v>
      </c>
      <c r="C13342" s="5">
        <v>1</v>
      </c>
    </row>
    <row r="13343" spans="1:3" ht="13" x14ac:dyDescent="0.15">
      <c r="A13343" s="3">
        <v>45235</v>
      </c>
      <c r="B13343" s="4" t="s">
        <v>6768</v>
      </c>
      <c r="C13343" s="5">
        <v>1</v>
      </c>
    </row>
    <row r="13344" spans="1:3" ht="13" x14ac:dyDescent="0.15">
      <c r="A13344" s="3">
        <v>45235</v>
      </c>
      <c r="B13344" s="4" t="s">
        <v>6769</v>
      </c>
      <c r="C13344" s="5">
        <v>1</v>
      </c>
    </row>
    <row r="13345" spans="1:3" ht="13" x14ac:dyDescent="0.15">
      <c r="A13345" s="3">
        <v>45254</v>
      </c>
      <c r="B13345" s="4" t="s">
        <v>6770</v>
      </c>
      <c r="C13345" s="5">
        <v>1</v>
      </c>
    </row>
    <row r="13346" spans="1:3" ht="13" x14ac:dyDescent="0.15">
      <c r="A13346" s="3">
        <v>45254</v>
      </c>
      <c r="B13346" s="4" t="s">
        <v>6771</v>
      </c>
      <c r="C13346" s="5">
        <v>1</v>
      </c>
    </row>
    <row r="13347" spans="1:3" ht="13" x14ac:dyDescent="0.15">
      <c r="A13347" s="3">
        <v>45254</v>
      </c>
      <c r="B13347" s="4" t="s">
        <v>1501</v>
      </c>
      <c r="C13347" s="5">
        <v>1</v>
      </c>
    </row>
    <row r="13348" spans="1:3" ht="13" x14ac:dyDescent="0.15">
      <c r="A13348" s="3">
        <v>45254</v>
      </c>
      <c r="B13348" s="4" t="s">
        <v>406</v>
      </c>
      <c r="C13348" s="5">
        <v>1</v>
      </c>
    </row>
    <row r="13349" spans="1:3" ht="13" x14ac:dyDescent="0.15">
      <c r="A13349" s="3">
        <v>45254</v>
      </c>
      <c r="B13349" s="4" t="s">
        <v>2224</v>
      </c>
      <c r="C13349" s="5">
        <v>1</v>
      </c>
    </row>
    <row r="13350" spans="1:3" ht="13" x14ac:dyDescent="0.15">
      <c r="A13350" s="3">
        <v>45254</v>
      </c>
      <c r="B13350" s="4" t="s">
        <v>915</v>
      </c>
      <c r="C13350" s="5">
        <v>1</v>
      </c>
    </row>
    <row r="13351" spans="1:3" ht="13" x14ac:dyDescent="0.15">
      <c r="A13351" s="3">
        <v>45254</v>
      </c>
      <c r="B13351" s="4" t="s">
        <v>6772</v>
      </c>
      <c r="C13351" s="5">
        <v>1</v>
      </c>
    </row>
    <row r="13352" spans="1:3" ht="13" x14ac:dyDescent="0.15">
      <c r="A13352" s="3">
        <v>45254</v>
      </c>
      <c r="B13352" s="4" t="s">
        <v>6773</v>
      </c>
      <c r="C13352" s="5">
        <v>1</v>
      </c>
    </row>
    <row r="13353" spans="1:3" ht="13" x14ac:dyDescent="0.15">
      <c r="A13353" s="3">
        <v>45254</v>
      </c>
      <c r="B13353" s="4" t="s">
        <v>4459</v>
      </c>
      <c r="C13353" s="5">
        <v>1</v>
      </c>
    </row>
    <row r="13354" spans="1:3" ht="13" x14ac:dyDescent="0.15">
      <c r="A13354" s="3">
        <v>45254</v>
      </c>
      <c r="B13354" s="4" t="s">
        <v>6774</v>
      </c>
      <c r="C13354" s="5">
        <v>1</v>
      </c>
    </row>
    <row r="13355" spans="1:3" ht="13" x14ac:dyDescent="0.15">
      <c r="A13355" s="3">
        <v>45254</v>
      </c>
      <c r="B13355" s="4" t="s">
        <v>6775</v>
      </c>
      <c r="C13355" s="5">
        <v>1</v>
      </c>
    </row>
    <row r="13356" spans="1:3" ht="13" x14ac:dyDescent="0.15">
      <c r="A13356" s="3">
        <v>45254</v>
      </c>
      <c r="B13356" s="4" t="s">
        <v>1409</v>
      </c>
      <c r="C13356" s="5">
        <v>1</v>
      </c>
    </row>
    <row r="13357" spans="1:3" ht="13" x14ac:dyDescent="0.15">
      <c r="A13357" s="3">
        <v>45254</v>
      </c>
      <c r="B13357" s="4" t="s">
        <v>852</v>
      </c>
      <c r="C13357" s="5">
        <v>1</v>
      </c>
    </row>
    <row r="13358" spans="1:3" ht="13" x14ac:dyDescent="0.15">
      <c r="A13358" s="3">
        <v>45254</v>
      </c>
      <c r="B13358" s="4" t="s">
        <v>6088</v>
      </c>
      <c r="C13358" s="5">
        <v>1</v>
      </c>
    </row>
    <row r="13359" spans="1:3" ht="13" x14ac:dyDescent="0.15">
      <c r="A13359" s="3">
        <v>45246</v>
      </c>
      <c r="B13359" s="4" t="s">
        <v>6776</v>
      </c>
      <c r="C13359" s="5">
        <v>1</v>
      </c>
    </row>
    <row r="13360" spans="1:3" ht="13" x14ac:dyDescent="0.15">
      <c r="A13360" s="3">
        <v>45246</v>
      </c>
      <c r="B13360" s="4" t="s">
        <v>4864</v>
      </c>
      <c r="C13360" s="5">
        <v>1</v>
      </c>
    </row>
    <row r="13361" spans="1:3" ht="13" x14ac:dyDescent="0.15">
      <c r="A13361" s="3">
        <v>45246</v>
      </c>
      <c r="B13361" s="4" t="s">
        <v>6777</v>
      </c>
      <c r="C13361" s="5">
        <v>1</v>
      </c>
    </row>
    <row r="13362" spans="1:3" ht="13" x14ac:dyDescent="0.15">
      <c r="A13362" s="3">
        <v>45246</v>
      </c>
      <c r="B13362" s="4" t="s">
        <v>279</v>
      </c>
      <c r="C13362" s="5">
        <v>1</v>
      </c>
    </row>
    <row r="13363" spans="1:3" ht="13" x14ac:dyDescent="0.15">
      <c r="A13363" s="3">
        <v>45246</v>
      </c>
      <c r="B13363" s="4" t="s">
        <v>6778</v>
      </c>
      <c r="C13363" s="5">
        <v>1</v>
      </c>
    </row>
    <row r="13364" spans="1:3" ht="13" x14ac:dyDescent="0.15">
      <c r="A13364" s="3">
        <v>45246</v>
      </c>
      <c r="B13364" s="4" t="s">
        <v>1785</v>
      </c>
      <c r="C13364" s="5">
        <v>1</v>
      </c>
    </row>
    <row r="13365" spans="1:3" ht="13" x14ac:dyDescent="0.15">
      <c r="A13365" s="3">
        <v>45246</v>
      </c>
      <c r="B13365" s="4" t="s">
        <v>5914</v>
      </c>
      <c r="C13365" s="5">
        <v>1</v>
      </c>
    </row>
    <row r="13366" spans="1:3" ht="13" x14ac:dyDescent="0.15">
      <c r="A13366" s="3">
        <v>45246</v>
      </c>
      <c r="B13366" s="4" t="s">
        <v>1450</v>
      </c>
      <c r="C13366" s="5">
        <v>1</v>
      </c>
    </row>
    <row r="13367" spans="1:3" ht="13" x14ac:dyDescent="0.15">
      <c r="A13367" s="3">
        <v>45246</v>
      </c>
      <c r="B13367" s="4" t="s">
        <v>4927</v>
      </c>
      <c r="C13367" s="5">
        <v>1</v>
      </c>
    </row>
    <row r="13368" spans="1:3" ht="13" x14ac:dyDescent="0.15">
      <c r="A13368" s="3">
        <v>45246</v>
      </c>
      <c r="B13368" s="4" t="s">
        <v>2609</v>
      </c>
      <c r="C13368" s="5">
        <v>1</v>
      </c>
    </row>
    <row r="13369" spans="1:3" ht="13" x14ac:dyDescent="0.15">
      <c r="A13369" s="3">
        <v>45246</v>
      </c>
      <c r="B13369" s="4" t="s">
        <v>3669</v>
      </c>
      <c r="C13369" s="5">
        <v>1</v>
      </c>
    </row>
    <row r="13370" spans="1:3" ht="13" x14ac:dyDescent="0.15">
      <c r="A13370" s="3">
        <v>45246</v>
      </c>
      <c r="B13370" s="4" t="s">
        <v>6779</v>
      </c>
      <c r="C13370" s="5">
        <v>1</v>
      </c>
    </row>
    <row r="13371" spans="1:3" ht="13" x14ac:dyDescent="0.15">
      <c r="A13371" s="3">
        <v>45246</v>
      </c>
      <c r="B13371" s="4" t="s">
        <v>3022</v>
      </c>
      <c r="C13371" s="5">
        <v>1</v>
      </c>
    </row>
    <row r="13372" spans="1:3" ht="13" x14ac:dyDescent="0.15">
      <c r="A13372" s="3">
        <v>45246</v>
      </c>
      <c r="B13372" s="4" t="s">
        <v>6780</v>
      </c>
      <c r="C13372" s="5">
        <v>1</v>
      </c>
    </row>
    <row r="13373" spans="1:3" ht="13" x14ac:dyDescent="0.15">
      <c r="A13373" s="3">
        <v>45246</v>
      </c>
      <c r="B13373" s="4" t="s">
        <v>6781</v>
      </c>
      <c r="C13373" s="5">
        <v>1</v>
      </c>
    </row>
    <row r="13374" spans="1:3" ht="13" x14ac:dyDescent="0.15">
      <c r="A13374" s="3">
        <v>45246</v>
      </c>
      <c r="B13374" s="4" t="s">
        <v>702</v>
      </c>
      <c r="C13374" s="5">
        <v>1</v>
      </c>
    </row>
    <row r="13375" spans="1:3" ht="13" x14ac:dyDescent="0.15">
      <c r="A13375" s="3">
        <v>45246</v>
      </c>
      <c r="B13375" s="4" t="s">
        <v>4549</v>
      </c>
      <c r="C13375" s="5">
        <v>1</v>
      </c>
    </row>
    <row r="13376" spans="1:3" ht="13" x14ac:dyDescent="0.15">
      <c r="A13376" s="3">
        <v>45246</v>
      </c>
      <c r="B13376" s="4" t="s">
        <v>5897</v>
      </c>
      <c r="C13376" s="5">
        <v>1</v>
      </c>
    </row>
    <row r="13377" spans="1:3" ht="13" x14ac:dyDescent="0.15">
      <c r="A13377" s="3">
        <v>45246</v>
      </c>
      <c r="B13377" s="4" t="s">
        <v>506</v>
      </c>
      <c r="C13377" s="5">
        <v>1</v>
      </c>
    </row>
    <row r="13378" spans="1:3" ht="13" x14ac:dyDescent="0.15">
      <c r="A13378" s="3">
        <v>45246</v>
      </c>
      <c r="B13378" s="4" t="s">
        <v>3910</v>
      </c>
      <c r="C13378" s="5">
        <v>1</v>
      </c>
    </row>
    <row r="13379" spans="1:3" ht="13" x14ac:dyDescent="0.15">
      <c r="A13379" s="3">
        <v>45246</v>
      </c>
      <c r="B13379" s="4" t="s">
        <v>156</v>
      </c>
      <c r="C13379" s="5">
        <v>1</v>
      </c>
    </row>
    <row r="13380" spans="1:3" ht="13" x14ac:dyDescent="0.15">
      <c r="A13380" s="3">
        <v>45246</v>
      </c>
      <c r="B13380" s="4" t="s">
        <v>6782</v>
      </c>
      <c r="C13380" s="5">
        <v>1</v>
      </c>
    </row>
    <row r="13381" spans="1:3" ht="13" x14ac:dyDescent="0.15">
      <c r="A13381" s="3">
        <v>45246</v>
      </c>
      <c r="B13381" s="4" t="s">
        <v>3065</v>
      </c>
      <c r="C13381" s="5">
        <v>1</v>
      </c>
    </row>
    <row r="13382" spans="1:3" ht="13" x14ac:dyDescent="0.15">
      <c r="A13382" s="3">
        <v>45234</v>
      </c>
      <c r="B13382" s="4" t="s">
        <v>54</v>
      </c>
      <c r="C13382" s="5">
        <v>1</v>
      </c>
    </row>
    <row r="13383" spans="1:3" ht="13" x14ac:dyDescent="0.15">
      <c r="A13383" s="3">
        <v>45234</v>
      </c>
      <c r="B13383" s="4" t="s">
        <v>288</v>
      </c>
      <c r="C13383" s="5">
        <v>1</v>
      </c>
    </row>
    <row r="13384" spans="1:3" ht="13" x14ac:dyDescent="0.15">
      <c r="A13384" s="3">
        <v>45234</v>
      </c>
      <c r="B13384" s="4" t="s">
        <v>3469</v>
      </c>
      <c r="C13384" s="5">
        <v>1</v>
      </c>
    </row>
    <row r="13385" spans="1:3" ht="13" x14ac:dyDescent="0.15">
      <c r="A13385" s="3">
        <v>45234</v>
      </c>
      <c r="B13385" s="4" t="s">
        <v>6783</v>
      </c>
      <c r="C13385" s="5">
        <v>1</v>
      </c>
    </row>
    <row r="13386" spans="1:3" ht="13" x14ac:dyDescent="0.15">
      <c r="A13386" s="3">
        <v>45234</v>
      </c>
      <c r="B13386" s="4" t="s">
        <v>867</v>
      </c>
      <c r="C13386" s="5">
        <v>1</v>
      </c>
    </row>
    <row r="13387" spans="1:3" ht="13" x14ac:dyDescent="0.15">
      <c r="A13387" s="3">
        <v>45234</v>
      </c>
      <c r="B13387" s="4" t="s">
        <v>534</v>
      </c>
      <c r="C13387" s="5">
        <v>1</v>
      </c>
    </row>
    <row r="13388" spans="1:3" ht="13" x14ac:dyDescent="0.15">
      <c r="A13388" s="3">
        <v>45234</v>
      </c>
      <c r="B13388" s="4" t="s">
        <v>1934</v>
      </c>
      <c r="C13388" s="5">
        <v>1</v>
      </c>
    </row>
    <row r="13389" spans="1:3" ht="13" x14ac:dyDescent="0.15">
      <c r="A13389" s="3">
        <v>45234</v>
      </c>
      <c r="B13389" s="4" t="s">
        <v>2402</v>
      </c>
      <c r="C13389" s="5">
        <v>1</v>
      </c>
    </row>
    <row r="13390" spans="1:3" ht="13" x14ac:dyDescent="0.15">
      <c r="A13390" s="3">
        <v>45234</v>
      </c>
      <c r="B13390" s="4" t="s">
        <v>400</v>
      </c>
      <c r="C13390" s="5">
        <v>1</v>
      </c>
    </row>
    <row r="13391" spans="1:3" ht="13" x14ac:dyDescent="0.15">
      <c r="A13391" s="3">
        <v>45234</v>
      </c>
      <c r="B13391" s="4" t="s">
        <v>6784</v>
      </c>
      <c r="C13391" s="5">
        <v>1</v>
      </c>
    </row>
    <row r="13392" spans="1:3" ht="13" x14ac:dyDescent="0.15">
      <c r="A13392" s="3">
        <v>45234</v>
      </c>
      <c r="B13392" s="4" t="s">
        <v>6011</v>
      </c>
      <c r="C13392" s="5">
        <v>1</v>
      </c>
    </row>
    <row r="13393" spans="1:3" ht="13" x14ac:dyDescent="0.15">
      <c r="A13393" s="3">
        <v>45234</v>
      </c>
      <c r="B13393" s="4" t="s">
        <v>6785</v>
      </c>
      <c r="C13393" s="5">
        <v>1</v>
      </c>
    </row>
    <row r="13394" spans="1:3" ht="13" x14ac:dyDescent="0.15">
      <c r="A13394" s="3">
        <v>45236</v>
      </c>
      <c r="B13394" s="4" t="s">
        <v>5838</v>
      </c>
      <c r="C13394" s="5">
        <v>1</v>
      </c>
    </row>
    <row r="13395" spans="1:3" ht="13" x14ac:dyDescent="0.15">
      <c r="A13395" s="3">
        <v>45236</v>
      </c>
      <c r="B13395" s="4" t="s">
        <v>597</v>
      </c>
      <c r="C13395" s="5">
        <v>1</v>
      </c>
    </row>
    <row r="13396" spans="1:3" ht="13" x14ac:dyDescent="0.15">
      <c r="A13396" s="3">
        <v>45236</v>
      </c>
      <c r="B13396" s="4" t="s">
        <v>576</v>
      </c>
      <c r="C13396" s="5">
        <v>1</v>
      </c>
    </row>
    <row r="13397" spans="1:3" ht="13" x14ac:dyDescent="0.15">
      <c r="A13397" s="3">
        <v>45236</v>
      </c>
      <c r="B13397" s="4" t="s">
        <v>3023</v>
      </c>
      <c r="C13397" s="5">
        <v>1</v>
      </c>
    </row>
    <row r="13398" spans="1:3" ht="13" x14ac:dyDescent="0.15">
      <c r="A13398" s="3">
        <v>45236</v>
      </c>
      <c r="B13398" s="4" t="s">
        <v>1730</v>
      </c>
      <c r="C13398" s="5">
        <v>1</v>
      </c>
    </row>
    <row r="13399" spans="1:3" ht="13" x14ac:dyDescent="0.15">
      <c r="A13399" s="3">
        <v>45236</v>
      </c>
      <c r="B13399" s="4" t="s">
        <v>1782</v>
      </c>
      <c r="C13399" s="5">
        <v>1</v>
      </c>
    </row>
    <row r="13400" spans="1:3" ht="13" x14ac:dyDescent="0.15">
      <c r="A13400" s="3">
        <v>45236</v>
      </c>
      <c r="B13400" s="4" t="s">
        <v>6786</v>
      </c>
      <c r="C13400" s="5">
        <v>1</v>
      </c>
    </row>
    <row r="13401" spans="1:3" ht="13" x14ac:dyDescent="0.15">
      <c r="A13401" s="3">
        <v>45236</v>
      </c>
      <c r="B13401" s="4" t="s">
        <v>4256</v>
      </c>
      <c r="C13401" s="5">
        <v>1</v>
      </c>
    </row>
    <row r="13402" spans="1:3" ht="13" x14ac:dyDescent="0.15">
      <c r="A13402" s="3">
        <v>45236</v>
      </c>
      <c r="B13402" s="4" t="s">
        <v>746</v>
      </c>
      <c r="C13402" s="5">
        <v>1</v>
      </c>
    </row>
    <row r="13403" spans="1:3" ht="13" x14ac:dyDescent="0.15">
      <c r="A13403" s="3">
        <v>45236</v>
      </c>
      <c r="B13403" s="4" t="s">
        <v>5581</v>
      </c>
      <c r="C13403" s="5">
        <v>1</v>
      </c>
    </row>
    <row r="13404" spans="1:3" ht="13" x14ac:dyDescent="0.15">
      <c r="A13404" s="3">
        <v>45236</v>
      </c>
      <c r="B13404" s="4" t="s">
        <v>6787</v>
      </c>
      <c r="C13404" s="5">
        <v>1</v>
      </c>
    </row>
    <row r="13405" spans="1:3" ht="13" x14ac:dyDescent="0.15">
      <c r="A13405" s="3">
        <v>45236</v>
      </c>
      <c r="B13405" s="4" t="s">
        <v>920</v>
      </c>
      <c r="C13405" s="5">
        <v>1</v>
      </c>
    </row>
    <row r="13406" spans="1:3" ht="13" x14ac:dyDescent="0.15">
      <c r="A13406" s="3">
        <v>45236</v>
      </c>
      <c r="B13406" s="4" t="s">
        <v>2314</v>
      </c>
      <c r="C13406" s="5">
        <v>1</v>
      </c>
    </row>
    <row r="13407" spans="1:3" ht="13" x14ac:dyDescent="0.15">
      <c r="A13407" s="3">
        <v>45236</v>
      </c>
      <c r="B13407" s="4" t="s">
        <v>20</v>
      </c>
      <c r="C13407" s="5">
        <v>1</v>
      </c>
    </row>
    <row r="13408" spans="1:3" ht="13" x14ac:dyDescent="0.15">
      <c r="A13408" s="3">
        <v>45236</v>
      </c>
      <c r="B13408" s="4" t="s">
        <v>674</v>
      </c>
      <c r="C13408" s="5">
        <v>1</v>
      </c>
    </row>
    <row r="13409" spans="1:3" ht="13" x14ac:dyDescent="0.15">
      <c r="A13409" s="3">
        <v>45236</v>
      </c>
      <c r="B13409" s="4" t="s">
        <v>5832</v>
      </c>
      <c r="C13409" s="5">
        <v>1</v>
      </c>
    </row>
    <row r="13410" spans="1:3" ht="13" x14ac:dyDescent="0.15">
      <c r="A13410" s="3">
        <v>45236</v>
      </c>
      <c r="B13410" s="4" t="s">
        <v>6788</v>
      </c>
      <c r="C13410" s="5">
        <v>1</v>
      </c>
    </row>
    <row r="13411" spans="1:3" ht="13" x14ac:dyDescent="0.15">
      <c r="A13411" s="3">
        <v>45236</v>
      </c>
      <c r="B13411" s="4" t="s">
        <v>3550</v>
      </c>
      <c r="C13411" s="5">
        <v>1</v>
      </c>
    </row>
    <row r="13412" spans="1:3" ht="13" x14ac:dyDescent="0.15">
      <c r="A13412" s="3">
        <v>45236</v>
      </c>
      <c r="B13412" s="4" t="s">
        <v>1985</v>
      </c>
      <c r="C13412" s="5">
        <v>1</v>
      </c>
    </row>
    <row r="13413" spans="1:3" ht="13" x14ac:dyDescent="0.15">
      <c r="A13413" s="3">
        <v>45236</v>
      </c>
      <c r="B13413" s="4" t="s">
        <v>6789</v>
      </c>
      <c r="C13413" s="5">
        <v>1</v>
      </c>
    </row>
    <row r="13414" spans="1:3" ht="13" x14ac:dyDescent="0.15">
      <c r="A13414" s="3">
        <v>45236</v>
      </c>
      <c r="B13414" s="4" t="s">
        <v>6790</v>
      </c>
      <c r="C13414" s="5">
        <v>1</v>
      </c>
    </row>
    <row r="13415" spans="1:3" ht="13" x14ac:dyDescent="0.15">
      <c r="A13415" s="3">
        <v>45236</v>
      </c>
      <c r="B13415" s="4" t="s">
        <v>6791</v>
      </c>
      <c r="C13415" s="5">
        <v>1</v>
      </c>
    </row>
    <row r="13416" spans="1:3" ht="13" x14ac:dyDescent="0.15">
      <c r="A13416" s="3">
        <v>45236</v>
      </c>
      <c r="B13416" s="4" t="s">
        <v>82</v>
      </c>
      <c r="C13416" s="5">
        <v>1</v>
      </c>
    </row>
    <row r="13417" spans="1:3" ht="13" x14ac:dyDescent="0.15">
      <c r="A13417" s="3">
        <v>45243</v>
      </c>
      <c r="B13417" s="4" t="s">
        <v>2934</v>
      </c>
      <c r="C13417" s="5">
        <v>1</v>
      </c>
    </row>
    <row r="13418" spans="1:3" ht="13" x14ac:dyDescent="0.15">
      <c r="A13418" s="3">
        <v>45243</v>
      </c>
      <c r="B13418" s="4" t="s">
        <v>228</v>
      </c>
      <c r="C13418" s="5">
        <v>1</v>
      </c>
    </row>
    <row r="13419" spans="1:3" ht="13" x14ac:dyDescent="0.15">
      <c r="A13419" s="3">
        <v>45243</v>
      </c>
      <c r="B13419" s="4" t="s">
        <v>3303</v>
      </c>
      <c r="C13419" s="5">
        <v>1</v>
      </c>
    </row>
    <row r="13420" spans="1:3" ht="13" x14ac:dyDescent="0.15">
      <c r="A13420" s="3">
        <v>45243</v>
      </c>
      <c r="B13420" s="4" t="s">
        <v>872</v>
      </c>
      <c r="C13420" s="5">
        <v>1</v>
      </c>
    </row>
    <row r="13421" spans="1:3" ht="13" x14ac:dyDescent="0.15">
      <c r="A13421" s="3">
        <v>45243</v>
      </c>
      <c r="B13421" s="4" t="s">
        <v>6079</v>
      </c>
      <c r="C13421" s="5">
        <v>1</v>
      </c>
    </row>
    <row r="13422" spans="1:3" ht="13" x14ac:dyDescent="0.15">
      <c r="A13422" s="3">
        <v>45243</v>
      </c>
      <c r="B13422" s="4" t="s">
        <v>527</v>
      </c>
      <c r="C13422" s="5">
        <v>1</v>
      </c>
    </row>
    <row r="13423" spans="1:3" ht="13" x14ac:dyDescent="0.15">
      <c r="A13423" s="3">
        <v>45243</v>
      </c>
      <c r="B13423" s="4" t="s">
        <v>1336</v>
      </c>
      <c r="C13423" s="5">
        <v>1</v>
      </c>
    </row>
    <row r="13424" spans="1:3" ht="13" x14ac:dyDescent="0.15">
      <c r="A13424" s="3">
        <v>45243</v>
      </c>
      <c r="B13424" s="4" t="s">
        <v>6792</v>
      </c>
      <c r="C13424" s="5">
        <v>1</v>
      </c>
    </row>
    <row r="13425" spans="1:3" ht="13" x14ac:dyDescent="0.15">
      <c r="A13425" s="3">
        <v>45243</v>
      </c>
      <c r="B13425" s="4" t="s">
        <v>5469</v>
      </c>
      <c r="C13425" s="5">
        <v>1</v>
      </c>
    </row>
    <row r="13426" spans="1:3" ht="13" x14ac:dyDescent="0.15">
      <c r="A13426" s="3">
        <v>45243</v>
      </c>
      <c r="B13426" s="4" t="s">
        <v>6793</v>
      </c>
      <c r="C13426" s="5">
        <v>1</v>
      </c>
    </row>
    <row r="13427" spans="1:3" ht="13" x14ac:dyDescent="0.15">
      <c r="A13427" s="3">
        <v>45243</v>
      </c>
      <c r="B13427" s="4" t="s">
        <v>2721</v>
      </c>
      <c r="C13427" s="5">
        <v>1</v>
      </c>
    </row>
    <row r="13428" spans="1:3" ht="13" x14ac:dyDescent="0.15">
      <c r="A13428" s="3">
        <v>45243</v>
      </c>
      <c r="B13428" s="4" t="s">
        <v>6794</v>
      </c>
      <c r="C13428" s="5">
        <v>1</v>
      </c>
    </row>
    <row r="13429" spans="1:3" ht="13" x14ac:dyDescent="0.15">
      <c r="A13429" s="3">
        <v>45243</v>
      </c>
      <c r="B13429" s="4" t="s">
        <v>5051</v>
      </c>
      <c r="C13429" s="5">
        <v>1</v>
      </c>
    </row>
    <row r="13430" spans="1:3" ht="13" x14ac:dyDescent="0.15">
      <c r="A13430" s="3">
        <v>45243</v>
      </c>
      <c r="B13430" s="4" t="s">
        <v>4445</v>
      </c>
      <c r="C13430" s="5">
        <v>1</v>
      </c>
    </row>
    <row r="13431" spans="1:3" ht="13" x14ac:dyDescent="0.15">
      <c r="A13431" s="3">
        <v>45243</v>
      </c>
      <c r="B13431" s="4" t="s">
        <v>6795</v>
      </c>
      <c r="C13431" s="5">
        <v>1</v>
      </c>
    </row>
    <row r="13432" spans="1:3" ht="13" x14ac:dyDescent="0.15">
      <c r="A13432" s="3">
        <v>45243</v>
      </c>
      <c r="B13432" s="4" t="s">
        <v>1977</v>
      </c>
      <c r="C13432" s="5">
        <v>1</v>
      </c>
    </row>
    <row r="13433" spans="1:3" ht="13" x14ac:dyDescent="0.15">
      <c r="A13433" s="3">
        <v>45243</v>
      </c>
      <c r="B13433" s="4" t="s">
        <v>6796</v>
      </c>
      <c r="C13433" s="5">
        <v>1</v>
      </c>
    </row>
    <row r="13434" spans="1:3" ht="13" x14ac:dyDescent="0.15">
      <c r="A13434" s="3">
        <v>45243</v>
      </c>
      <c r="B13434" s="4" t="s">
        <v>6128</v>
      </c>
      <c r="C13434" s="5">
        <v>1</v>
      </c>
    </row>
    <row r="13435" spans="1:3" ht="13" x14ac:dyDescent="0.15">
      <c r="A13435" s="3">
        <v>45243</v>
      </c>
      <c r="B13435" s="4" t="s">
        <v>6797</v>
      </c>
      <c r="C13435" s="5">
        <v>1</v>
      </c>
    </row>
    <row r="13436" spans="1:3" ht="13" x14ac:dyDescent="0.15">
      <c r="A13436" s="3">
        <v>45243</v>
      </c>
      <c r="B13436" s="4" t="s">
        <v>6650</v>
      </c>
      <c r="C13436" s="5">
        <v>1</v>
      </c>
    </row>
    <row r="13437" spans="1:3" ht="13" x14ac:dyDescent="0.15">
      <c r="A13437" s="3">
        <v>45243</v>
      </c>
      <c r="B13437" s="4" t="s">
        <v>477</v>
      </c>
      <c r="C13437" s="5">
        <v>1</v>
      </c>
    </row>
    <row r="13438" spans="1:3" ht="13" x14ac:dyDescent="0.15">
      <c r="A13438" s="3">
        <v>45243</v>
      </c>
      <c r="B13438" s="4" t="s">
        <v>6055</v>
      </c>
      <c r="C13438" s="5">
        <v>1</v>
      </c>
    </row>
    <row r="13439" spans="1:3" ht="13" x14ac:dyDescent="0.15">
      <c r="A13439" s="3">
        <v>45243</v>
      </c>
      <c r="B13439" s="4" t="s">
        <v>4549</v>
      </c>
      <c r="C13439" s="5">
        <v>1</v>
      </c>
    </row>
    <row r="13440" spans="1:3" ht="13" x14ac:dyDescent="0.15">
      <c r="A13440" s="3">
        <v>45244</v>
      </c>
      <c r="B13440" s="4" t="s">
        <v>6798</v>
      </c>
      <c r="C13440" s="5">
        <v>1</v>
      </c>
    </row>
    <row r="13441" spans="1:3" ht="13" x14ac:dyDescent="0.15">
      <c r="A13441" s="3">
        <v>45244</v>
      </c>
      <c r="B13441" s="4" t="s">
        <v>516</v>
      </c>
      <c r="C13441" s="5">
        <v>1</v>
      </c>
    </row>
    <row r="13442" spans="1:3" ht="13" x14ac:dyDescent="0.15">
      <c r="A13442" s="3">
        <v>45244</v>
      </c>
      <c r="B13442" s="4" t="s">
        <v>6799</v>
      </c>
      <c r="C13442" s="5">
        <v>1</v>
      </c>
    </row>
    <row r="13443" spans="1:3" ht="13" x14ac:dyDescent="0.15">
      <c r="A13443" s="3">
        <v>45244</v>
      </c>
      <c r="B13443" s="4" t="s">
        <v>3946</v>
      </c>
      <c r="C13443" s="5">
        <v>1</v>
      </c>
    </row>
    <row r="13444" spans="1:3" ht="13" x14ac:dyDescent="0.15">
      <c r="A13444" s="3">
        <v>45244</v>
      </c>
      <c r="B13444" s="4" t="s">
        <v>1386</v>
      </c>
      <c r="C13444" s="5">
        <v>1</v>
      </c>
    </row>
    <row r="13445" spans="1:3" ht="13" x14ac:dyDescent="0.15">
      <c r="A13445" s="3">
        <v>45244</v>
      </c>
      <c r="B13445" s="4" t="s">
        <v>2773</v>
      </c>
      <c r="C13445" s="5">
        <v>1</v>
      </c>
    </row>
    <row r="13446" spans="1:3" ht="13" x14ac:dyDescent="0.15">
      <c r="A13446" s="3">
        <v>45244</v>
      </c>
      <c r="B13446" s="4" t="s">
        <v>5986</v>
      </c>
      <c r="C13446" s="5">
        <v>1</v>
      </c>
    </row>
    <row r="13447" spans="1:3" ht="13" x14ac:dyDescent="0.15">
      <c r="A13447" s="3">
        <v>45244</v>
      </c>
      <c r="B13447" s="4" t="s">
        <v>111</v>
      </c>
      <c r="C13447" s="5">
        <v>1</v>
      </c>
    </row>
    <row r="13448" spans="1:3" ht="13" x14ac:dyDescent="0.15">
      <c r="A13448" s="3">
        <v>45244</v>
      </c>
      <c r="B13448" s="4" t="s">
        <v>1475</v>
      </c>
      <c r="C13448" s="5">
        <v>1</v>
      </c>
    </row>
    <row r="13449" spans="1:3" ht="13" x14ac:dyDescent="0.15">
      <c r="A13449" s="3">
        <v>45244</v>
      </c>
      <c r="B13449" s="4" t="s">
        <v>127</v>
      </c>
      <c r="C13449" s="5">
        <v>1</v>
      </c>
    </row>
    <row r="13450" spans="1:3" ht="13" x14ac:dyDescent="0.15">
      <c r="A13450" s="3">
        <v>45244</v>
      </c>
      <c r="B13450" s="4" t="s">
        <v>512</v>
      </c>
      <c r="C13450" s="5">
        <v>1</v>
      </c>
    </row>
    <row r="13451" spans="1:3" ht="13" x14ac:dyDescent="0.15">
      <c r="A13451" s="3">
        <v>45244</v>
      </c>
      <c r="B13451" s="4" t="s">
        <v>51</v>
      </c>
      <c r="C13451" s="5">
        <v>1</v>
      </c>
    </row>
    <row r="13452" spans="1:3" ht="13" x14ac:dyDescent="0.15">
      <c r="A13452" s="3">
        <v>45244</v>
      </c>
      <c r="B13452" s="4" t="s">
        <v>6800</v>
      </c>
      <c r="C13452" s="5">
        <v>1</v>
      </c>
    </row>
    <row r="13453" spans="1:3" ht="13" x14ac:dyDescent="0.15">
      <c r="A13453" s="3">
        <v>45244</v>
      </c>
      <c r="B13453" s="4" t="s">
        <v>4344</v>
      </c>
      <c r="C13453" s="5">
        <v>1</v>
      </c>
    </row>
    <row r="13454" spans="1:3" ht="13" x14ac:dyDescent="0.15">
      <c r="A13454" s="3">
        <v>45244</v>
      </c>
      <c r="B13454" s="4" t="s">
        <v>6801</v>
      </c>
      <c r="C13454" s="5">
        <v>1</v>
      </c>
    </row>
    <row r="13455" spans="1:3" ht="13" x14ac:dyDescent="0.15">
      <c r="A13455" s="3">
        <v>45244</v>
      </c>
      <c r="B13455" s="4" t="s">
        <v>5949</v>
      </c>
      <c r="C13455" s="5">
        <v>1</v>
      </c>
    </row>
    <row r="13456" spans="1:3" ht="13" x14ac:dyDescent="0.15">
      <c r="A13456" s="3">
        <v>45244</v>
      </c>
      <c r="B13456" s="4" t="s">
        <v>6463</v>
      </c>
      <c r="C13456" s="5">
        <v>1</v>
      </c>
    </row>
    <row r="13457" spans="1:3" ht="13" x14ac:dyDescent="0.15">
      <c r="A13457" s="3">
        <v>45244</v>
      </c>
      <c r="B13457" s="4" t="s">
        <v>5549</v>
      </c>
      <c r="C13457" s="5">
        <v>1</v>
      </c>
    </row>
    <row r="13458" spans="1:3" ht="13" x14ac:dyDescent="0.15">
      <c r="A13458" s="3">
        <v>45244</v>
      </c>
      <c r="B13458" s="4" t="s">
        <v>2119</v>
      </c>
      <c r="C13458" s="5">
        <v>1</v>
      </c>
    </row>
    <row r="13459" spans="1:3" ht="13" x14ac:dyDescent="0.15">
      <c r="A13459" s="3">
        <v>45244</v>
      </c>
      <c r="B13459" s="4" t="s">
        <v>4734</v>
      </c>
      <c r="C13459" s="5">
        <v>1</v>
      </c>
    </row>
    <row r="13460" spans="1:3" ht="13" x14ac:dyDescent="0.15">
      <c r="A13460" s="3">
        <v>45244</v>
      </c>
      <c r="B13460" s="4" t="s">
        <v>6802</v>
      </c>
      <c r="C13460" s="5">
        <v>1</v>
      </c>
    </row>
    <row r="13461" spans="1:3" ht="13" x14ac:dyDescent="0.15">
      <c r="A13461" s="3">
        <v>45244</v>
      </c>
      <c r="B13461" s="4" t="s">
        <v>6803</v>
      </c>
      <c r="C13461" s="5">
        <v>1</v>
      </c>
    </row>
    <row r="13462" spans="1:3" ht="13" x14ac:dyDescent="0.15">
      <c r="A13462" s="3">
        <v>45244</v>
      </c>
      <c r="B13462" s="4" t="s">
        <v>6804</v>
      </c>
      <c r="C13462" s="5">
        <v>1</v>
      </c>
    </row>
    <row r="13463" spans="1:3" ht="13" x14ac:dyDescent="0.15">
      <c r="A13463" s="3">
        <v>45244</v>
      </c>
      <c r="B13463" s="4" t="s">
        <v>4362</v>
      </c>
      <c r="C13463" s="5">
        <v>1</v>
      </c>
    </row>
    <row r="13464" spans="1:3" ht="13" x14ac:dyDescent="0.15">
      <c r="A13464" s="3">
        <v>45244</v>
      </c>
      <c r="B13464" s="4" t="s">
        <v>477</v>
      </c>
      <c r="C13464" s="5">
        <v>1</v>
      </c>
    </row>
    <row r="13465" spans="1:3" ht="13" x14ac:dyDescent="0.15">
      <c r="A13465" s="3">
        <v>45244</v>
      </c>
      <c r="B13465" s="4" t="s">
        <v>5079</v>
      </c>
      <c r="C13465" s="5">
        <v>1</v>
      </c>
    </row>
    <row r="13466" spans="1:3" ht="13" x14ac:dyDescent="0.15">
      <c r="A13466" s="3">
        <v>45249</v>
      </c>
      <c r="B13466" s="4" t="s">
        <v>4979</v>
      </c>
      <c r="C13466" s="5">
        <v>1</v>
      </c>
    </row>
    <row r="13467" spans="1:3" ht="13" x14ac:dyDescent="0.15">
      <c r="A13467" s="3">
        <v>45249</v>
      </c>
      <c r="B13467" s="4" t="s">
        <v>6805</v>
      </c>
      <c r="C13467" s="5">
        <v>1</v>
      </c>
    </row>
    <row r="13468" spans="1:3" ht="13" x14ac:dyDescent="0.15">
      <c r="A13468" s="3">
        <v>45249</v>
      </c>
      <c r="B13468" s="4" t="s">
        <v>6806</v>
      </c>
      <c r="C13468" s="5">
        <v>1</v>
      </c>
    </row>
    <row r="13469" spans="1:3" ht="13" x14ac:dyDescent="0.15">
      <c r="A13469" s="3">
        <v>45249</v>
      </c>
      <c r="B13469" s="4" t="s">
        <v>4155</v>
      </c>
      <c r="C13469" s="5">
        <v>1</v>
      </c>
    </row>
    <row r="13470" spans="1:3" ht="13" x14ac:dyDescent="0.15">
      <c r="A13470" s="3">
        <v>45249</v>
      </c>
      <c r="B13470" s="4" t="s">
        <v>874</v>
      </c>
      <c r="C13470" s="5">
        <v>1</v>
      </c>
    </row>
    <row r="13471" spans="1:3" ht="13" x14ac:dyDescent="0.15">
      <c r="A13471" s="3">
        <v>45249</v>
      </c>
      <c r="B13471" s="4" t="s">
        <v>6091</v>
      </c>
      <c r="C13471" s="5">
        <v>1</v>
      </c>
    </row>
    <row r="13472" spans="1:3" ht="13" x14ac:dyDescent="0.15">
      <c r="A13472" s="3">
        <v>45249</v>
      </c>
      <c r="B13472" s="4" t="s">
        <v>6807</v>
      </c>
      <c r="C13472" s="5">
        <v>1</v>
      </c>
    </row>
    <row r="13473" spans="1:3" ht="13" x14ac:dyDescent="0.15">
      <c r="A13473" s="3">
        <v>45249</v>
      </c>
      <c r="B13473" s="4" t="s">
        <v>1094</v>
      </c>
      <c r="C13473" s="5">
        <v>1</v>
      </c>
    </row>
    <row r="13474" spans="1:3" ht="13" x14ac:dyDescent="0.15">
      <c r="A13474" s="3">
        <v>45249</v>
      </c>
      <c r="B13474" s="4" t="s">
        <v>6808</v>
      </c>
      <c r="C13474" s="5">
        <v>1</v>
      </c>
    </row>
    <row r="13475" spans="1:3" ht="13" x14ac:dyDescent="0.15">
      <c r="A13475" s="3">
        <v>45245</v>
      </c>
      <c r="B13475" s="4" t="s">
        <v>4638</v>
      </c>
      <c r="C13475" s="5">
        <v>1</v>
      </c>
    </row>
    <row r="13476" spans="1:3" ht="13" x14ac:dyDescent="0.15">
      <c r="A13476" s="3">
        <v>45245</v>
      </c>
      <c r="B13476" s="4" t="s">
        <v>1912</v>
      </c>
      <c r="C13476" s="5">
        <v>1</v>
      </c>
    </row>
    <row r="13477" spans="1:3" ht="13" x14ac:dyDescent="0.15">
      <c r="A13477" s="3">
        <v>45245</v>
      </c>
      <c r="B13477" s="4" t="s">
        <v>2297</v>
      </c>
      <c r="C13477" s="5">
        <v>1</v>
      </c>
    </row>
    <row r="13478" spans="1:3" ht="13" x14ac:dyDescent="0.15">
      <c r="A13478" s="3">
        <v>45245</v>
      </c>
      <c r="B13478" s="4" t="s">
        <v>643</v>
      </c>
      <c r="C13478" s="5">
        <v>1</v>
      </c>
    </row>
    <row r="13479" spans="1:3" ht="13" x14ac:dyDescent="0.15">
      <c r="A13479" s="3">
        <v>45245</v>
      </c>
      <c r="B13479" s="4" t="s">
        <v>6809</v>
      </c>
      <c r="C13479" s="5">
        <v>1</v>
      </c>
    </row>
    <row r="13480" spans="1:3" ht="13" x14ac:dyDescent="0.15">
      <c r="A13480" s="3">
        <v>45245</v>
      </c>
      <c r="B13480" s="4" t="s">
        <v>94</v>
      </c>
      <c r="C13480" s="5">
        <v>1</v>
      </c>
    </row>
    <row r="13481" spans="1:3" ht="13" x14ac:dyDescent="0.15">
      <c r="A13481" s="3">
        <v>45245</v>
      </c>
      <c r="B13481" s="4" t="s">
        <v>671</v>
      </c>
      <c r="C13481" s="5">
        <v>1</v>
      </c>
    </row>
    <row r="13482" spans="1:3" ht="13" x14ac:dyDescent="0.15">
      <c r="A13482" s="3">
        <v>45245</v>
      </c>
      <c r="B13482" s="4" t="s">
        <v>6359</v>
      </c>
      <c r="C13482" s="5">
        <v>1</v>
      </c>
    </row>
    <row r="13483" spans="1:3" ht="13" x14ac:dyDescent="0.15">
      <c r="A13483" s="3">
        <v>45245</v>
      </c>
      <c r="B13483" s="4" t="s">
        <v>964</v>
      </c>
      <c r="C13483" s="5">
        <v>1</v>
      </c>
    </row>
    <row r="13484" spans="1:3" ht="13" x14ac:dyDescent="0.15">
      <c r="A13484" s="3">
        <v>45245</v>
      </c>
      <c r="B13484" s="4" t="s">
        <v>4224</v>
      </c>
      <c r="C13484" s="5">
        <v>1</v>
      </c>
    </row>
    <row r="13485" spans="1:3" ht="13" x14ac:dyDescent="0.15">
      <c r="A13485" s="3">
        <v>45245</v>
      </c>
      <c r="B13485" s="4" t="s">
        <v>6810</v>
      </c>
      <c r="C13485" s="5">
        <v>1</v>
      </c>
    </row>
    <row r="13486" spans="1:3" ht="13" x14ac:dyDescent="0.15">
      <c r="A13486" s="3">
        <v>45245</v>
      </c>
      <c r="B13486" s="4" t="s">
        <v>3700</v>
      </c>
      <c r="C13486" s="5">
        <v>1</v>
      </c>
    </row>
    <row r="13487" spans="1:3" ht="13" x14ac:dyDescent="0.15">
      <c r="A13487" s="3">
        <v>45245</v>
      </c>
      <c r="B13487" s="4" t="s">
        <v>991</v>
      </c>
      <c r="C13487" s="5">
        <v>1</v>
      </c>
    </row>
    <row r="13488" spans="1:3" ht="13" x14ac:dyDescent="0.15">
      <c r="A13488" s="3">
        <v>45245</v>
      </c>
      <c r="B13488" s="4" t="s">
        <v>3891</v>
      </c>
      <c r="C13488" s="5">
        <v>1</v>
      </c>
    </row>
    <row r="13489" spans="1:3" ht="13" x14ac:dyDescent="0.15">
      <c r="A13489" s="3">
        <v>45241</v>
      </c>
      <c r="B13489" s="4" t="s">
        <v>3550</v>
      </c>
      <c r="C13489" s="5">
        <v>2</v>
      </c>
    </row>
    <row r="13490" spans="1:3" ht="13" x14ac:dyDescent="0.15">
      <c r="A13490" s="3">
        <v>45241</v>
      </c>
      <c r="B13490" s="4" t="s">
        <v>6811</v>
      </c>
      <c r="C13490" s="5">
        <v>2</v>
      </c>
    </row>
    <row r="13491" spans="1:3" ht="13" x14ac:dyDescent="0.15">
      <c r="A13491" s="3">
        <v>45241</v>
      </c>
      <c r="B13491" s="4" t="s">
        <v>1005</v>
      </c>
      <c r="C13491" s="5">
        <v>2</v>
      </c>
    </row>
    <row r="13492" spans="1:3" ht="13" x14ac:dyDescent="0.15">
      <c r="A13492" s="3">
        <v>45241</v>
      </c>
      <c r="B13492" s="4" t="s">
        <v>6013</v>
      </c>
      <c r="C13492" s="5">
        <v>2</v>
      </c>
    </row>
    <row r="13493" spans="1:3" ht="13" x14ac:dyDescent="0.15">
      <c r="A13493" s="3">
        <v>45258</v>
      </c>
      <c r="B13493" s="4" t="s">
        <v>1839</v>
      </c>
      <c r="C13493" s="5">
        <v>2</v>
      </c>
    </row>
    <row r="13494" spans="1:3" ht="13" x14ac:dyDescent="0.15">
      <c r="A13494" s="3">
        <v>45258</v>
      </c>
      <c r="B13494" s="4" t="s">
        <v>6812</v>
      </c>
      <c r="C13494" s="5">
        <v>2</v>
      </c>
    </row>
    <row r="13495" spans="1:3" ht="13" x14ac:dyDescent="0.15">
      <c r="A13495" s="3">
        <v>45258</v>
      </c>
      <c r="B13495" s="4" t="s">
        <v>6813</v>
      </c>
      <c r="C13495" s="5">
        <v>2</v>
      </c>
    </row>
    <row r="13496" spans="1:3" ht="13" x14ac:dyDescent="0.15">
      <c r="A13496" s="3">
        <v>45258</v>
      </c>
      <c r="B13496" s="4" t="s">
        <v>6814</v>
      </c>
      <c r="C13496" s="5">
        <v>2</v>
      </c>
    </row>
    <row r="13497" spans="1:3" ht="13" x14ac:dyDescent="0.15">
      <c r="A13497" s="3">
        <v>45258</v>
      </c>
      <c r="B13497" s="4" t="s">
        <v>6815</v>
      </c>
      <c r="C13497" s="5">
        <v>2</v>
      </c>
    </row>
    <row r="13498" spans="1:3" ht="13" x14ac:dyDescent="0.15">
      <c r="A13498" s="3">
        <v>45258</v>
      </c>
      <c r="B13498" s="4" t="s">
        <v>6404</v>
      </c>
      <c r="C13498" s="5">
        <v>2</v>
      </c>
    </row>
    <row r="13499" spans="1:3" ht="13" x14ac:dyDescent="0.15">
      <c r="A13499" s="3">
        <v>45258</v>
      </c>
      <c r="B13499" s="4" t="s">
        <v>753</v>
      </c>
      <c r="C13499" s="5">
        <v>2</v>
      </c>
    </row>
    <row r="13500" spans="1:3" ht="13" x14ac:dyDescent="0.15">
      <c r="A13500" s="3">
        <v>45248</v>
      </c>
      <c r="B13500" s="4" t="s">
        <v>280</v>
      </c>
      <c r="C13500" s="5">
        <v>2</v>
      </c>
    </row>
    <row r="13501" spans="1:3" ht="13" x14ac:dyDescent="0.15">
      <c r="A13501" s="3">
        <v>45248</v>
      </c>
      <c r="B13501" s="4" t="s">
        <v>782</v>
      </c>
      <c r="C13501" s="5">
        <v>2</v>
      </c>
    </row>
    <row r="13502" spans="1:3" ht="13" x14ac:dyDescent="0.15">
      <c r="A13502" s="3">
        <v>45259</v>
      </c>
      <c r="B13502" s="4" t="s">
        <v>2403</v>
      </c>
      <c r="C13502" s="5">
        <v>2</v>
      </c>
    </row>
    <row r="13503" spans="1:3" ht="13" x14ac:dyDescent="0.15">
      <c r="A13503" s="3">
        <v>45259</v>
      </c>
      <c r="B13503" s="4" t="s">
        <v>1400</v>
      </c>
      <c r="C13503" s="5">
        <v>2</v>
      </c>
    </row>
    <row r="13504" spans="1:3" ht="13" x14ac:dyDescent="0.15">
      <c r="A13504" s="3">
        <v>45259</v>
      </c>
      <c r="B13504" s="4" t="s">
        <v>1098</v>
      </c>
      <c r="C13504" s="5">
        <v>2</v>
      </c>
    </row>
    <row r="13505" spans="1:3" ht="13" x14ac:dyDescent="0.15">
      <c r="A13505" s="3">
        <v>45259</v>
      </c>
      <c r="B13505" s="4" t="s">
        <v>4074</v>
      </c>
      <c r="C13505" s="5">
        <v>2</v>
      </c>
    </row>
    <row r="13506" spans="1:3" ht="13" x14ac:dyDescent="0.15">
      <c r="A13506" s="3">
        <v>45259</v>
      </c>
      <c r="B13506" s="4" t="s">
        <v>103</v>
      </c>
      <c r="C13506" s="5">
        <v>2</v>
      </c>
    </row>
    <row r="13507" spans="1:3" ht="13" x14ac:dyDescent="0.15">
      <c r="A13507" s="3">
        <v>45259</v>
      </c>
      <c r="B13507" s="4" t="s">
        <v>6816</v>
      </c>
      <c r="C13507" s="5">
        <v>2</v>
      </c>
    </row>
    <row r="13508" spans="1:3" ht="13" x14ac:dyDescent="0.15">
      <c r="A13508" s="3">
        <v>45259</v>
      </c>
      <c r="B13508" s="4" t="s">
        <v>332</v>
      </c>
      <c r="C13508" s="5">
        <v>2</v>
      </c>
    </row>
    <row r="13509" spans="1:3" ht="13" x14ac:dyDescent="0.15">
      <c r="A13509" s="3">
        <v>45242</v>
      </c>
      <c r="B13509" s="4" t="s">
        <v>3647</v>
      </c>
      <c r="C13509" s="5">
        <v>2</v>
      </c>
    </row>
    <row r="13510" spans="1:3" ht="13" x14ac:dyDescent="0.15">
      <c r="A13510" s="3">
        <v>45242</v>
      </c>
      <c r="B13510" s="4" t="s">
        <v>6817</v>
      </c>
      <c r="C13510" s="5">
        <v>2</v>
      </c>
    </row>
    <row r="13511" spans="1:3" ht="13" x14ac:dyDescent="0.15">
      <c r="A13511" s="3">
        <v>45242</v>
      </c>
      <c r="B13511" s="4" t="s">
        <v>6818</v>
      </c>
      <c r="C13511" s="5">
        <v>2</v>
      </c>
    </row>
    <row r="13512" spans="1:3" ht="13" x14ac:dyDescent="0.15">
      <c r="A13512" s="3">
        <v>45242</v>
      </c>
      <c r="B13512" s="4" t="s">
        <v>1112</v>
      </c>
      <c r="C13512" s="5">
        <v>2</v>
      </c>
    </row>
    <row r="13513" spans="1:3" ht="13" x14ac:dyDescent="0.15">
      <c r="A13513" s="3">
        <v>45242</v>
      </c>
      <c r="B13513" s="4" t="s">
        <v>250</v>
      </c>
      <c r="C13513" s="5">
        <v>2</v>
      </c>
    </row>
    <row r="13514" spans="1:3" ht="13" x14ac:dyDescent="0.15">
      <c r="A13514" s="3">
        <v>45242</v>
      </c>
      <c r="B13514" s="4" t="s">
        <v>5021</v>
      </c>
      <c r="C13514" s="5">
        <v>2</v>
      </c>
    </row>
    <row r="13515" spans="1:3" ht="13" x14ac:dyDescent="0.15">
      <c r="A13515" s="3">
        <v>45242</v>
      </c>
      <c r="B13515" s="4" t="s">
        <v>6819</v>
      </c>
      <c r="C13515" s="5">
        <v>2</v>
      </c>
    </row>
    <row r="13516" spans="1:3" ht="13" x14ac:dyDescent="0.15">
      <c r="A13516" s="3">
        <v>45242</v>
      </c>
      <c r="B13516" s="4" t="s">
        <v>3033</v>
      </c>
      <c r="C13516" s="5">
        <v>2</v>
      </c>
    </row>
    <row r="13517" spans="1:3" ht="13" x14ac:dyDescent="0.15">
      <c r="A13517" s="3">
        <v>45242</v>
      </c>
      <c r="B13517" s="4" t="s">
        <v>4227</v>
      </c>
      <c r="C13517" s="5">
        <v>2</v>
      </c>
    </row>
    <row r="13518" spans="1:3" ht="13" x14ac:dyDescent="0.15">
      <c r="A13518" s="3">
        <v>45238</v>
      </c>
      <c r="B13518" s="4" t="s">
        <v>1493</v>
      </c>
      <c r="C13518" s="5">
        <v>2</v>
      </c>
    </row>
    <row r="13519" spans="1:3" ht="13" x14ac:dyDescent="0.15">
      <c r="A13519" s="3">
        <v>45238</v>
      </c>
      <c r="B13519" s="4" t="s">
        <v>2156</v>
      </c>
      <c r="C13519" s="5">
        <v>2</v>
      </c>
    </row>
    <row r="13520" spans="1:3" ht="13" x14ac:dyDescent="0.15">
      <c r="A13520" s="3">
        <v>45238</v>
      </c>
      <c r="B13520" s="4" t="s">
        <v>4796</v>
      </c>
      <c r="C13520" s="5">
        <v>2</v>
      </c>
    </row>
    <row r="13521" spans="1:3" ht="13" x14ac:dyDescent="0.15">
      <c r="A13521" s="3">
        <v>45238</v>
      </c>
      <c r="B13521" s="4" t="s">
        <v>2123</v>
      </c>
      <c r="C13521" s="5">
        <v>2</v>
      </c>
    </row>
    <row r="13522" spans="1:3" ht="13" x14ac:dyDescent="0.15">
      <c r="A13522" s="3">
        <v>45238</v>
      </c>
      <c r="B13522" s="4" t="s">
        <v>6820</v>
      </c>
      <c r="C13522" s="5">
        <v>2</v>
      </c>
    </row>
    <row r="13523" spans="1:3" ht="13" x14ac:dyDescent="0.15">
      <c r="A13523" s="3">
        <v>45238</v>
      </c>
      <c r="B13523" s="4" t="s">
        <v>6011</v>
      </c>
      <c r="C13523" s="5">
        <v>2</v>
      </c>
    </row>
    <row r="13524" spans="1:3" ht="13" x14ac:dyDescent="0.15">
      <c r="A13524" s="3">
        <v>45231</v>
      </c>
      <c r="B13524" s="4" t="s">
        <v>3372</v>
      </c>
      <c r="C13524" s="5">
        <v>2</v>
      </c>
    </row>
    <row r="13525" spans="1:3" ht="13" x14ac:dyDescent="0.15">
      <c r="A13525" s="3">
        <v>45231</v>
      </c>
      <c r="B13525" s="4" t="s">
        <v>2395</v>
      </c>
      <c r="C13525" s="5">
        <v>2</v>
      </c>
    </row>
    <row r="13526" spans="1:3" ht="13" x14ac:dyDescent="0.15">
      <c r="A13526" s="3">
        <v>45231</v>
      </c>
      <c r="B13526" s="4" t="s">
        <v>2689</v>
      </c>
      <c r="C13526" s="5">
        <v>2</v>
      </c>
    </row>
    <row r="13527" spans="1:3" ht="13" x14ac:dyDescent="0.15">
      <c r="A13527" s="3">
        <v>45231</v>
      </c>
      <c r="B13527" s="4" t="s">
        <v>1237</v>
      </c>
      <c r="C13527" s="5">
        <v>2</v>
      </c>
    </row>
    <row r="13528" spans="1:3" ht="13" x14ac:dyDescent="0.15">
      <c r="A13528" s="3">
        <v>45231</v>
      </c>
      <c r="B13528" s="4" t="s">
        <v>5872</v>
      </c>
      <c r="C13528" s="5">
        <v>2</v>
      </c>
    </row>
    <row r="13529" spans="1:3" ht="13" x14ac:dyDescent="0.15">
      <c r="A13529" s="3">
        <v>45231</v>
      </c>
      <c r="B13529" s="4" t="s">
        <v>1400</v>
      </c>
      <c r="C13529" s="5">
        <v>2</v>
      </c>
    </row>
    <row r="13530" spans="1:3" ht="13" x14ac:dyDescent="0.15">
      <c r="A13530" s="3">
        <v>45231</v>
      </c>
      <c r="B13530" s="4" t="s">
        <v>2250</v>
      </c>
      <c r="C13530" s="5">
        <v>2</v>
      </c>
    </row>
    <row r="13531" spans="1:3" ht="13" x14ac:dyDescent="0.15">
      <c r="A13531" s="3">
        <v>45240</v>
      </c>
      <c r="B13531" s="4" t="s">
        <v>2345</v>
      </c>
      <c r="C13531" s="5">
        <v>2</v>
      </c>
    </row>
    <row r="13532" spans="1:3" ht="13" x14ac:dyDescent="0.15">
      <c r="A13532" s="3">
        <v>45240</v>
      </c>
      <c r="B13532" s="4" t="s">
        <v>6821</v>
      </c>
      <c r="C13532" s="5">
        <v>2</v>
      </c>
    </row>
    <row r="13533" spans="1:3" ht="13" x14ac:dyDescent="0.15">
      <c r="A13533" s="3">
        <v>45240</v>
      </c>
      <c r="B13533" s="4" t="s">
        <v>1854</v>
      </c>
      <c r="C13533" s="5">
        <v>2</v>
      </c>
    </row>
    <row r="13534" spans="1:3" ht="13" x14ac:dyDescent="0.15">
      <c r="A13534" s="3">
        <v>45240</v>
      </c>
      <c r="B13534" s="4" t="s">
        <v>5051</v>
      </c>
      <c r="C13534" s="5">
        <v>2</v>
      </c>
    </row>
    <row r="13535" spans="1:3" ht="13" x14ac:dyDescent="0.15">
      <c r="A13535" s="3">
        <v>45240</v>
      </c>
      <c r="B13535" s="4" t="s">
        <v>720</v>
      </c>
      <c r="C13535" s="5">
        <v>2</v>
      </c>
    </row>
    <row r="13536" spans="1:3" ht="13" x14ac:dyDescent="0.15">
      <c r="A13536" s="3">
        <v>45240</v>
      </c>
      <c r="B13536" s="4" t="s">
        <v>3550</v>
      </c>
      <c r="C13536" s="5">
        <v>2</v>
      </c>
    </row>
    <row r="13537" spans="1:3" ht="13" x14ac:dyDescent="0.15">
      <c r="A13537" s="3">
        <v>45240</v>
      </c>
      <c r="B13537" s="4" t="s">
        <v>6822</v>
      </c>
      <c r="C13537" s="5">
        <v>2</v>
      </c>
    </row>
    <row r="13538" spans="1:3" ht="13" x14ac:dyDescent="0.15">
      <c r="A13538" s="3">
        <v>45240</v>
      </c>
      <c r="B13538" s="4" t="s">
        <v>1714</v>
      </c>
      <c r="C13538" s="5">
        <v>2</v>
      </c>
    </row>
    <row r="13539" spans="1:3" ht="13" x14ac:dyDescent="0.15">
      <c r="A13539" s="3">
        <v>45240</v>
      </c>
      <c r="B13539" s="4" t="s">
        <v>203</v>
      </c>
      <c r="C13539" s="5">
        <v>2</v>
      </c>
    </row>
    <row r="13540" spans="1:3" ht="13" x14ac:dyDescent="0.15">
      <c r="A13540" s="3">
        <v>45240</v>
      </c>
      <c r="B13540" s="4" t="s">
        <v>6823</v>
      </c>
      <c r="C13540" s="5">
        <v>2</v>
      </c>
    </row>
    <row r="13541" spans="1:3" ht="13" x14ac:dyDescent="0.15">
      <c r="A13541" s="3">
        <v>45233</v>
      </c>
      <c r="B13541" s="4" t="s">
        <v>6824</v>
      </c>
      <c r="C13541" s="5">
        <v>2</v>
      </c>
    </row>
    <row r="13542" spans="1:3" ht="13" x14ac:dyDescent="0.15">
      <c r="A13542" s="3">
        <v>45233</v>
      </c>
      <c r="B13542" s="4" t="s">
        <v>2479</v>
      </c>
      <c r="C13542" s="5">
        <v>2</v>
      </c>
    </row>
    <row r="13543" spans="1:3" ht="13" x14ac:dyDescent="0.15">
      <c r="A13543" s="3">
        <v>45233</v>
      </c>
      <c r="B13543" s="4" t="s">
        <v>6825</v>
      </c>
      <c r="C13543" s="5">
        <v>2</v>
      </c>
    </row>
    <row r="13544" spans="1:3" ht="13" x14ac:dyDescent="0.15">
      <c r="A13544" s="3">
        <v>45233</v>
      </c>
      <c r="B13544" s="4" t="s">
        <v>6826</v>
      </c>
      <c r="C13544" s="5">
        <v>2</v>
      </c>
    </row>
    <row r="13545" spans="1:3" ht="13" x14ac:dyDescent="0.15">
      <c r="A13545" s="3">
        <v>45233</v>
      </c>
      <c r="B13545" s="4" t="s">
        <v>4771</v>
      </c>
      <c r="C13545" s="5">
        <v>2</v>
      </c>
    </row>
    <row r="13546" spans="1:3" ht="13" x14ac:dyDescent="0.15">
      <c r="A13546" s="3">
        <v>45250</v>
      </c>
      <c r="B13546" s="4" t="s">
        <v>1510</v>
      </c>
      <c r="C13546" s="5">
        <v>2</v>
      </c>
    </row>
    <row r="13547" spans="1:3" ht="13" x14ac:dyDescent="0.15">
      <c r="A13547" s="3">
        <v>45250</v>
      </c>
      <c r="B13547" s="4" t="s">
        <v>1524</v>
      </c>
      <c r="C13547" s="5">
        <v>2</v>
      </c>
    </row>
    <row r="13548" spans="1:3" ht="13" x14ac:dyDescent="0.15">
      <c r="A13548" s="3">
        <v>45250</v>
      </c>
      <c r="B13548" s="4" t="s">
        <v>6827</v>
      </c>
      <c r="C13548" s="5">
        <v>2</v>
      </c>
    </row>
    <row r="13549" spans="1:3" ht="13" x14ac:dyDescent="0.15">
      <c r="A13549" s="3">
        <v>45250</v>
      </c>
      <c r="B13549" s="4" t="s">
        <v>6828</v>
      </c>
      <c r="C13549" s="5">
        <v>2</v>
      </c>
    </row>
    <row r="13550" spans="1:3" ht="13" x14ac:dyDescent="0.15">
      <c r="A13550" s="3">
        <v>45250</v>
      </c>
      <c r="B13550" s="4" t="s">
        <v>2774</v>
      </c>
      <c r="C13550" s="5">
        <v>2</v>
      </c>
    </row>
    <row r="13551" spans="1:3" ht="13" x14ac:dyDescent="0.15">
      <c r="A13551" s="3">
        <v>45250</v>
      </c>
      <c r="B13551" s="4" t="s">
        <v>2426</v>
      </c>
      <c r="C13551" s="5">
        <v>2</v>
      </c>
    </row>
    <row r="13552" spans="1:3" ht="13" x14ac:dyDescent="0.15">
      <c r="A13552" s="3">
        <v>45250</v>
      </c>
      <c r="B13552" s="4" t="s">
        <v>3677</v>
      </c>
      <c r="C13552" s="5">
        <v>2</v>
      </c>
    </row>
    <row r="13553" spans="1:3" ht="13" x14ac:dyDescent="0.15">
      <c r="A13553" s="3">
        <v>45250</v>
      </c>
      <c r="B13553" s="4" t="s">
        <v>6829</v>
      </c>
      <c r="C13553" s="5">
        <v>2</v>
      </c>
    </row>
    <row r="13554" spans="1:3" ht="13" x14ac:dyDescent="0.15">
      <c r="A13554" s="3">
        <v>45250</v>
      </c>
      <c r="B13554" s="4" t="s">
        <v>1036</v>
      </c>
      <c r="C13554" s="5">
        <v>2</v>
      </c>
    </row>
    <row r="13555" spans="1:3" ht="13" x14ac:dyDescent="0.15">
      <c r="A13555" s="3">
        <v>45252</v>
      </c>
      <c r="B13555" s="4" t="s">
        <v>6830</v>
      </c>
      <c r="C13555" s="5">
        <v>2</v>
      </c>
    </row>
    <row r="13556" spans="1:3" ht="13" x14ac:dyDescent="0.15">
      <c r="A13556" s="3">
        <v>45252</v>
      </c>
      <c r="B13556" s="4" t="s">
        <v>6232</v>
      </c>
      <c r="C13556" s="5">
        <v>2</v>
      </c>
    </row>
    <row r="13557" spans="1:3" ht="13" x14ac:dyDescent="0.15">
      <c r="A13557" s="3">
        <v>45252</v>
      </c>
      <c r="B13557" s="4" t="s">
        <v>6298</v>
      </c>
      <c r="C13557" s="5">
        <v>2</v>
      </c>
    </row>
    <row r="13558" spans="1:3" ht="13" x14ac:dyDescent="0.15">
      <c r="A13558" s="3">
        <v>45252</v>
      </c>
      <c r="B13558" s="4" t="s">
        <v>1869</v>
      </c>
      <c r="C13558" s="5">
        <v>2</v>
      </c>
    </row>
    <row r="13559" spans="1:3" ht="13" x14ac:dyDescent="0.15">
      <c r="A13559" s="3">
        <v>45252</v>
      </c>
      <c r="B13559" s="4" t="s">
        <v>6272</v>
      </c>
      <c r="C13559" s="5">
        <v>2</v>
      </c>
    </row>
    <row r="13560" spans="1:3" ht="13" x14ac:dyDescent="0.15">
      <c r="A13560" s="3">
        <v>45252</v>
      </c>
      <c r="B13560" s="4" t="s">
        <v>6831</v>
      </c>
      <c r="C13560" s="5">
        <v>2</v>
      </c>
    </row>
    <row r="13561" spans="1:3" ht="13" x14ac:dyDescent="0.15">
      <c r="A13561" s="3">
        <v>45252</v>
      </c>
      <c r="B13561" s="4" t="s">
        <v>695</v>
      </c>
      <c r="C13561" s="5">
        <v>2</v>
      </c>
    </row>
    <row r="13562" spans="1:3" ht="13" x14ac:dyDescent="0.15">
      <c r="A13562" s="3">
        <v>45252</v>
      </c>
      <c r="B13562" s="4" t="s">
        <v>1740</v>
      </c>
      <c r="C13562" s="5">
        <v>2</v>
      </c>
    </row>
    <row r="13563" spans="1:3" ht="13" x14ac:dyDescent="0.15">
      <c r="A13563" s="3">
        <v>45251</v>
      </c>
      <c r="B13563" s="4" t="s">
        <v>928</v>
      </c>
      <c r="C13563" s="5">
        <v>2</v>
      </c>
    </row>
    <row r="13564" spans="1:3" ht="13" x14ac:dyDescent="0.15">
      <c r="A13564" s="3">
        <v>45251</v>
      </c>
      <c r="B13564" s="4" t="s">
        <v>2119</v>
      </c>
      <c r="C13564" s="5">
        <v>2</v>
      </c>
    </row>
    <row r="13565" spans="1:3" ht="13" x14ac:dyDescent="0.15">
      <c r="A13565" s="3">
        <v>45251</v>
      </c>
      <c r="B13565" s="4" t="s">
        <v>2593</v>
      </c>
      <c r="C13565" s="5">
        <v>2</v>
      </c>
    </row>
    <row r="13566" spans="1:3" ht="13" x14ac:dyDescent="0.15">
      <c r="A13566" s="3">
        <v>45251</v>
      </c>
      <c r="B13566" s="4" t="s">
        <v>6832</v>
      </c>
      <c r="C13566" s="5">
        <v>2</v>
      </c>
    </row>
    <row r="13567" spans="1:3" ht="13" x14ac:dyDescent="0.15">
      <c r="A13567" s="3">
        <v>45251</v>
      </c>
      <c r="B13567" s="4" t="s">
        <v>6833</v>
      </c>
      <c r="C13567" s="5">
        <v>2</v>
      </c>
    </row>
    <row r="13568" spans="1:3" ht="13" x14ac:dyDescent="0.15">
      <c r="A13568" s="3">
        <v>45251</v>
      </c>
      <c r="B13568" s="4" t="s">
        <v>4459</v>
      </c>
      <c r="C13568" s="5">
        <v>2</v>
      </c>
    </row>
    <row r="13569" spans="1:3" ht="13" x14ac:dyDescent="0.15">
      <c r="A13569" s="3">
        <v>45251</v>
      </c>
      <c r="B13569" s="4" t="s">
        <v>944</v>
      </c>
      <c r="C13569" s="5">
        <v>2</v>
      </c>
    </row>
    <row r="13570" spans="1:3" ht="13" x14ac:dyDescent="0.15">
      <c r="A13570" s="3">
        <v>45251</v>
      </c>
      <c r="B13570" s="4" t="s">
        <v>258</v>
      </c>
      <c r="C13570" s="5">
        <v>2</v>
      </c>
    </row>
    <row r="13571" spans="1:3" ht="13" x14ac:dyDescent="0.15">
      <c r="A13571" s="3">
        <v>45251</v>
      </c>
      <c r="B13571" s="4" t="s">
        <v>81</v>
      </c>
      <c r="C13571" s="5">
        <v>2</v>
      </c>
    </row>
    <row r="13572" spans="1:3" ht="13" x14ac:dyDescent="0.15">
      <c r="A13572" s="3">
        <v>45251</v>
      </c>
      <c r="B13572" s="4" t="s">
        <v>1510</v>
      </c>
      <c r="C13572" s="5">
        <v>2</v>
      </c>
    </row>
    <row r="13573" spans="1:3" ht="13" x14ac:dyDescent="0.15">
      <c r="A13573" s="3">
        <v>45257</v>
      </c>
      <c r="B13573" s="4" t="s">
        <v>1632</v>
      </c>
      <c r="C13573" s="5">
        <v>2</v>
      </c>
    </row>
    <row r="13574" spans="1:3" ht="13" x14ac:dyDescent="0.15">
      <c r="A13574" s="3">
        <v>45257</v>
      </c>
      <c r="B13574" s="4" t="s">
        <v>3910</v>
      </c>
      <c r="C13574" s="5">
        <v>2</v>
      </c>
    </row>
    <row r="13575" spans="1:3" ht="13" x14ac:dyDescent="0.15">
      <c r="A13575" s="3">
        <v>45257</v>
      </c>
      <c r="B13575" s="4" t="s">
        <v>6834</v>
      </c>
      <c r="C13575" s="5">
        <v>2</v>
      </c>
    </row>
    <row r="13576" spans="1:3" ht="13" x14ac:dyDescent="0.15">
      <c r="A13576" s="3">
        <v>45257</v>
      </c>
      <c r="B13576" s="4" t="s">
        <v>23</v>
      </c>
      <c r="C13576" s="5">
        <v>2</v>
      </c>
    </row>
    <row r="13577" spans="1:3" ht="13" x14ac:dyDescent="0.15">
      <c r="A13577" s="3">
        <v>45257</v>
      </c>
      <c r="B13577" s="4" t="s">
        <v>6835</v>
      </c>
      <c r="C13577" s="5">
        <v>2</v>
      </c>
    </row>
    <row r="13578" spans="1:3" ht="13" x14ac:dyDescent="0.15">
      <c r="A13578" s="3">
        <v>45260</v>
      </c>
      <c r="B13578" s="4" t="s">
        <v>1044</v>
      </c>
      <c r="C13578" s="5">
        <v>2</v>
      </c>
    </row>
    <row r="13579" spans="1:3" ht="13" x14ac:dyDescent="0.15">
      <c r="A13579" s="3">
        <v>45260</v>
      </c>
      <c r="B13579" s="4" t="s">
        <v>1278</v>
      </c>
      <c r="C13579" s="5">
        <v>2</v>
      </c>
    </row>
    <row r="13580" spans="1:3" ht="13" x14ac:dyDescent="0.15">
      <c r="A13580" s="3">
        <v>45260</v>
      </c>
      <c r="B13580" s="4" t="s">
        <v>6836</v>
      </c>
      <c r="C13580" s="5">
        <v>2</v>
      </c>
    </row>
    <row r="13581" spans="1:3" ht="13" x14ac:dyDescent="0.15">
      <c r="A13581" s="3">
        <v>45260</v>
      </c>
      <c r="B13581" s="4" t="s">
        <v>239</v>
      </c>
      <c r="C13581" s="5">
        <v>2</v>
      </c>
    </row>
    <row r="13582" spans="1:3" ht="13" x14ac:dyDescent="0.15">
      <c r="A13582" s="3">
        <v>45260</v>
      </c>
      <c r="B13582" s="4" t="s">
        <v>4403</v>
      </c>
      <c r="C13582" s="5">
        <v>2</v>
      </c>
    </row>
    <row r="13583" spans="1:3" ht="13" x14ac:dyDescent="0.15">
      <c r="A13583" s="3">
        <v>45260</v>
      </c>
      <c r="B13583" s="4" t="s">
        <v>6837</v>
      </c>
      <c r="C13583" s="5">
        <v>2</v>
      </c>
    </row>
    <row r="13584" spans="1:3" ht="13" x14ac:dyDescent="0.15">
      <c r="A13584" s="3">
        <v>45260</v>
      </c>
      <c r="B13584" s="4" t="s">
        <v>6838</v>
      </c>
      <c r="C13584" s="5">
        <v>2</v>
      </c>
    </row>
    <row r="13585" spans="1:3" ht="13" x14ac:dyDescent="0.15">
      <c r="A13585" s="3">
        <v>45260</v>
      </c>
      <c r="B13585" s="4" t="s">
        <v>6839</v>
      </c>
      <c r="C13585" s="5">
        <v>2</v>
      </c>
    </row>
    <row r="13586" spans="1:3" ht="13" x14ac:dyDescent="0.15">
      <c r="A13586" s="3">
        <v>45260</v>
      </c>
      <c r="B13586" s="4" t="s">
        <v>6840</v>
      </c>
      <c r="C13586" s="5">
        <v>2</v>
      </c>
    </row>
    <row r="13587" spans="1:3" ht="13" x14ac:dyDescent="0.15">
      <c r="A13587" s="3">
        <v>45260</v>
      </c>
      <c r="B13587" s="4" t="s">
        <v>6841</v>
      </c>
      <c r="C13587" s="5">
        <v>2</v>
      </c>
    </row>
    <row r="13588" spans="1:3" ht="13" x14ac:dyDescent="0.15">
      <c r="A13588" s="3">
        <v>45260</v>
      </c>
      <c r="B13588" s="4" t="s">
        <v>139</v>
      </c>
      <c r="C13588" s="5">
        <v>2</v>
      </c>
    </row>
    <row r="13589" spans="1:3" ht="13" x14ac:dyDescent="0.15">
      <c r="A13589" s="3">
        <v>45239</v>
      </c>
      <c r="B13589" s="4" t="s">
        <v>6842</v>
      </c>
      <c r="C13589" s="5">
        <v>2</v>
      </c>
    </row>
    <row r="13590" spans="1:3" ht="13" x14ac:dyDescent="0.15">
      <c r="A13590" s="3">
        <v>45239</v>
      </c>
      <c r="B13590" s="4" t="s">
        <v>2345</v>
      </c>
      <c r="C13590" s="5">
        <v>2</v>
      </c>
    </row>
    <row r="13591" spans="1:3" ht="13" x14ac:dyDescent="0.15">
      <c r="A13591" s="3">
        <v>45239</v>
      </c>
      <c r="B13591" s="4" t="s">
        <v>1864</v>
      </c>
      <c r="C13591" s="5">
        <v>2</v>
      </c>
    </row>
    <row r="13592" spans="1:3" ht="13" x14ac:dyDescent="0.15">
      <c r="A13592" s="3">
        <v>45239</v>
      </c>
      <c r="B13592" s="4" t="s">
        <v>3913</v>
      </c>
      <c r="C13592" s="5">
        <v>2</v>
      </c>
    </row>
    <row r="13593" spans="1:3" ht="13" x14ac:dyDescent="0.15">
      <c r="A13593" s="3">
        <v>45239</v>
      </c>
      <c r="B13593" s="4" t="s">
        <v>6069</v>
      </c>
      <c r="C13593" s="5">
        <v>2</v>
      </c>
    </row>
    <row r="13594" spans="1:3" ht="13" x14ac:dyDescent="0.15">
      <c r="A13594" s="3">
        <v>45239</v>
      </c>
      <c r="B13594" s="4" t="s">
        <v>1782</v>
      </c>
      <c r="C13594" s="5">
        <v>2</v>
      </c>
    </row>
    <row r="13595" spans="1:3" ht="13" x14ac:dyDescent="0.15">
      <c r="A13595" s="3">
        <v>45239</v>
      </c>
      <c r="B13595" s="4" t="s">
        <v>2120</v>
      </c>
      <c r="C13595" s="5">
        <v>2</v>
      </c>
    </row>
    <row r="13596" spans="1:3" ht="13" x14ac:dyDescent="0.15">
      <c r="A13596" s="3">
        <v>45232</v>
      </c>
      <c r="B13596" s="4" t="s">
        <v>2609</v>
      </c>
      <c r="C13596" s="5">
        <v>2</v>
      </c>
    </row>
    <row r="13597" spans="1:3" ht="13" x14ac:dyDescent="0.15">
      <c r="A13597" s="3">
        <v>45232</v>
      </c>
      <c r="B13597" s="4" t="s">
        <v>1401</v>
      </c>
      <c r="C13597" s="5">
        <v>2</v>
      </c>
    </row>
    <row r="13598" spans="1:3" ht="13" x14ac:dyDescent="0.15">
      <c r="A13598" s="3">
        <v>45232</v>
      </c>
      <c r="B13598" s="4" t="s">
        <v>3135</v>
      </c>
      <c r="C13598" s="5">
        <v>2</v>
      </c>
    </row>
    <row r="13599" spans="1:3" ht="13" x14ac:dyDescent="0.15">
      <c r="A13599" s="3">
        <v>45232</v>
      </c>
      <c r="B13599" s="4" t="s">
        <v>1052</v>
      </c>
      <c r="C13599" s="5">
        <v>2</v>
      </c>
    </row>
    <row r="13600" spans="1:3" ht="13" x14ac:dyDescent="0.15">
      <c r="A13600" s="3">
        <v>45232</v>
      </c>
      <c r="B13600" s="4" t="s">
        <v>5946</v>
      </c>
      <c r="C13600" s="5">
        <v>2</v>
      </c>
    </row>
    <row r="13601" spans="1:3" ht="13" x14ac:dyDescent="0.15">
      <c r="A13601" s="3">
        <v>45232</v>
      </c>
      <c r="B13601" s="4" t="s">
        <v>6843</v>
      </c>
      <c r="C13601" s="5">
        <v>2</v>
      </c>
    </row>
    <row r="13602" spans="1:3" ht="13" x14ac:dyDescent="0.15">
      <c r="A13602" s="3">
        <v>45232</v>
      </c>
      <c r="B13602" s="4" t="s">
        <v>5752</v>
      </c>
      <c r="C13602" s="5">
        <v>2</v>
      </c>
    </row>
    <row r="13603" spans="1:3" ht="13" x14ac:dyDescent="0.15">
      <c r="A13603" s="3">
        <v>45232</v>
      </c>
      <c r="B13603" s="4" t="s">
        <v>4598</v>
      </c>
      <c r="C13603" s="5">
        <v>2</v>
      </c>
    </row>
    <row r="13604" spans="1:3" ht="13" x14ac:dyDescent="0.15">
      <c r="A13604" s="3">
        <v>45232</v>
      </c>
      <c r="B13604" s="4" t="s">
        <v>6844</v>
      </c>
      <c r="C13604" s="5">
        <v>2</v>
      </c>
    </row>
    <row r="13605" spans="1:3" ht="13" x14ac:dyDescent="0.15">
      <c r="A13605" s="3">
        <v>45232</v>
      </c>
      <c r="B13605" s="4" t="s">
        <v>6845</v>
      </c>
      <c r="C13605" s="5">
        <v>2</v>
      </c>
    </row>
    <row r="13606" spans="1:3" ht="13" x14ac:dyDescent="0.15">
      <c r="A13606" s="3">
        <v>45237</v>
      </c>
      <c r="B13606" s="4" t="s">
        <v>3100</v>
      </c>
      <c r="C13606" s="5">
        <v>2</v>
      </c>
    </row>
    <row r="13607" spans="1:3" ht="13" x14ac:dyDescent="0.15">
      <c r="A13607" s="3">
        <v>45237</v>
      </c>
      <c r="B13607" s="4" t="s">
        <v>3958</v>
      </c>
      <c r="C13607" s="5">
        <v>2</v>
      </c>
    </row>
    <row r="13608" spans="1:3" ht="13" x14ac:dyDescent="0.15">
      <c r="A13608" s="3">
        <v>45237</v>
      </c>
      <c r="B13608" s="4" t="s">
        <v>2869</v>
      </c>
      <c r="C13608" s="5">
        <v>2</v>
      </c>
    </row>
    <row r="13609" spans="1:3" ht="13" x14ac:dyDescent="0.15">
      <c r="A13609" s="3">
        <v>45237</v>
      </c>
      <c r="B13609" s="4" t="s">
        <v>6846</v>
      </c>
      <c r="C13609" s="5">
        <v>2</v>
      </c>
    </row>
    <row r="13610" spans="1:3" ht="13" x14ac:dyDescent="0.15">
      <c r="A13610" s="3">
        <v>45237</v>
      </c>
      <c r="B13610" s="4" t="s">
        <v>3550</v>
      </c>
      <c r="C13610" s="5">
        <v>2</v>
      </c>
    </row>
    <row r="13611" spans="1:3" ht="13" x14ac:dyDescent="0.15">
      <c r="A13611" s="3">
        <v>45237</v>
      </c>
      <c r="B13611" s="4" t="s">
        <v>5908</v>
      </c>
      <c r="C13611" s="5">
        <v>2</v>
      </c>
    </row>
    <row r="13612" spans="1:3" ht="13" x14ac:dyDescent="0.15">
      <c r="A13612" s="3">
        <v>45237</v>
      </c>
      <c r="B13612" s="4" t="s">
        <v>2207</v>
      </c>
      <c r="C13612" s="5">
        <v>2</v>
      </c>
    </row>
    <row r="13613" spans="1:3" ht="13" x14ac:dyDescent="0.15">
      <c r="A13613" s="3">
        <v>45237</v>
      </c>
      <c r="B13613" s="4" t="s">
        <v>1551</v>
      </c>
      <c r="C13613" s="5">
        <v>2</v>
      </c>
    </row>
    <row r="13614" spans="1:3" ht="13" x14ac:dyDescent="0.15">
      <c r="A13614" s="3">
        <v>45237</v>
      </c>
      <c r="B13614" s="4" t="s">
        <v>6847</v>
      </c>
      <c r="C13614" s="5">
        <v>2</v>
      </c>
    </row>
    <row r="13615" spans="1:3" ht="13" x14ac:dyDescent="0.15">
      <c r="A13615" s="3">
        <v>45237</v>
      </c>
      <c r="B13615" s="4" t="s">
        <v>139</v>
      </c>
      <c r="C13615" s="5">
        <v>2</v>
      </c>
    </row>
    <row r="13616" spans="1:3" ht="13" x14ac:dyDescent="0.15">
      <c r="A13616" s="3">
        <v>45237</v>
      </c>
      <c r="B13616" s="4" t="s">
        <v>6848</v>
      </c>
      <c r="C13616" s="5">
        <v>2</v>
      </c>
    </row>
    <row r="13617" spans="1:3" ht="13" x14ac:dyDescent="0.15">
      <c r="A13617" s="3">
        <v>45256</v>
      </c>
      <c r="B13617" s="4" t="s">
        <v>6661</v>
      </c>
      <c r="C13617" s="5">
        <v>2</v>
      </c>
    </row>
    <row r="13618" spans="1:3" ht="13" x14ac:dyDescent="0.15">
      <c r="A13618" s="3">
        <v>45256</v>
      </c>
      <c r="B13618" s="4" t="s">
        <v>1127</v>
      </c>
      <c r="C13618" s="5">
        <v>2</v>
      </c>
    </row>
    <row r="13619" spans="1:3" ht="13" x14ac:dyDescent="0.15">
      <c r="A13619" s="3">
        <v>45256</v>
      </c>
      <c r="B13619" s="4" t="s">
        <v>6849</v>
      </c>
      <c r="C13619" s="5">
        <v>2</v>
      </c>
    </row>
    <row r="13620" spans="1:3" ht="13" x14ac:dyDescent="0.15">
      <c r="A13620" s="3">
        <v>45256</v>
      </c>
      <c r="B13620" s="4" t="s">
        <v>1727</v>
      </c>
      <c r="C13620" s="5">
        <v>2</v>
      </c>
    </row>
    <row r="13621" spans="1:3" ht="13" x14ac:dyDescent="0.15">
      <c r="A13621" s="3">
        <v>45256</v>
      </c>
      <c r="B13621" s="4" t="s">
        <v>6850</v>
      </c>
      <c r="C13621" s="5">
        <v>2</v>
      </c>
    </row>
    <row r="13622" spans="1:3" ht="13" x14ac:dyDescent="0.15">
      <c r="A13622" s="3">
        <v>45255</v>
      </c>
      <c r="B13622" s="4" t="s">
        <v>1690</v>
      </c>
      <c r="C13622" s="5">
        <v>2</v>
      </c>
    </row>
    <row r="13623" spans="1:3" ht="13" x14ac:dyDescent="0.15">
      <c r="A13623" s="3">
        <v>45255</v>
      </c>
      <c r="B13623" s="4" t="s">
        <v>6851</v>
      </c>
      <c r="C13623" s="5">
        <v>2</v>
      </c>
    </row>
    <row r="13624" spans="1:3" ht="13" x14ac:dyDescent="0.15">
      <c r="A13624" s="3">
        <v>45255</v>
      </c>
      <c r="B13624" s="4" t="s">
        <v>1098</v>
      </c>
      <c r="C13624" s="5">
        <v>2</v>
      </c>
    </row>
    <row r="13625" spans="1:3" ht="13" x14ac:dyDescent="0.15">
      <c r="A13625" s="3">
        <v>45255</v>
      </c>
      <c r="B13625" s="4" t="s">
        <v>6784</v>
      </c>
      <c r="C13625" s="5">
        <v>2</v>
      </c>
    </row>
    <row r="13626" spans="1:3" ht="13" x14ac:dyDescent="0.15">
      <c r="A13626" s="3">
        <v>45247</v>
      </c>
      <c r="B13626" s="4" t="s">
        <v>5105</v>
      </c>
      <c r="C13626" s="5">
        <v>2</v>
      </c>
    </row>
    <row r="13627" spans="1:3" ht="13" x14ac:dyDescent="0.15">
      <c r="A13627" s="3">
        <v>45247</v>
      </c>
      <c r="B13627" s="4" t="s">
        <v>5611</v>
      </c>
      <c r="C13627" s="5">
        <v>2</v>
      </c>
    </row>
    <row r="13628" spans="1:3" ht="13" x14ac:dyDescent="0.15">
      <c r="A13628" s="3">
        <v>45247</v>
      </c>
      <c r="B13628" s="4" t="s">
        <v>1644</v>
      </c>
      <c r="C13628" s="5">
        <v>2</v>
      </c>
    </row>
    <row r="13629" spans="1:3" ht="13" x14ac:dyDescent="0.15">
      <c r="A13629" s="3">
        <v>45247</v>
      </c>
      <c r="B13629" s="4" t="s">
        <v>6555</v>
      </c>
      <c r="C13629" s="5">
        <v>2</v>
      </c>
    </row>
    <row r="13630" spans="1:3" ht="13" x14ac:dyDescent="0.15">
      <c r="A13630" s="3">
        <v>45247</v>
      </c>
      <c r="B13630" s="4" t="s">
        <v>6803</v>
      </c>
      <c r="C13630" s="5">
        <v>2</v>
      </c>
    </row>
    <row r="13631" spans="1:3" ht="13" x14ac:dyDescent="0.15">
      <c r="A13631" s="3">
        <v>45247</v>
      </c>
      <c r="B13631" s="4" t="s">
        <v>6852</v>
      </c>
      <c r="C13631" s="5">
        <v>2</v>
      </c>
    </row>
    <row r="13632" spans="1:3" ht="13" x14ac:dyDescent="0.15">
      <c r="A13632" s="3">
        <v>45247</v>
      </c>
      <c r="B13632" s="4" t="s">
        <v>6853</v>
      </c>
      <c r="C13632" s="5">
        <v>2</v>
      </c>
    </row>
    <row r="13633" spans="1:3" ht="13" x14ac:dyDescent="0.15">
      <c r="A13633" s="3">
        <v>45253</v>
      </c>
      <c r="B13633" s="4" t="s">
        <v>5818</v>
      </c>
      <c r="C13633" s="5">
        <v>2</v>
      </c>
    </row>
    <row r="13634" spans="1:3" ht="13" x14ac:dyDescent="0.15">
      <c r="A13634" s="3">
        <v>45253</v>
      </c>
      <c r="B13634" s="4" t="s">
        <v>3728</v>
      </c>
      <c r="C13634" s="5">
        <v>2</v>
      </c>
    </row>
    <row r="13635" spans="1:3" ht="13" x14ac:dyDescent="0.15">
      <c r="A13635" s="3">
        <v>45253</v>
      </c>
      <c r="B13635" s="4" t="s">
        <v>3151</v>
      </c>
      <c r="C13635" s="5">
        <v>2</v>
      </c>
    </row>
    <row r="13636" spans="1:3" ht="13" x14ac:dyDescent="0.15">
      <c r="A13636" s="3">
        <v>45253</v>
      </c>
      <c r="B13636" s="4" t="s">
        <v>5017</v>
      </c>
      <c r="C13636" s="5">
        <v>2</v>
      </c>
    </row>
    <row r="13637" spans="1:3" ht="13" x14ac:dyDescent="0.15">
      <c r="A13637" s="3">
        <v>45253</v>
      </c>
      <c r="B13637" s="4" t="s">
        <v>6854</v>
      </c>
      <c r="C13637" s="5">
        <v>2</v>
      </c>
    </row>
    <row r="13638" spans="1:3" ht="13" x14ac:dyDescent="0.15">
      <c r="A13638" s="3">
        <v>45235</v>
      </c>
      <c r="B13638" s="4" t="s">
        <v>2221</v>
      </c>
      <c r="C13638" s="5">
        <v>2</v>
      </c>
    </row>
    <row r="13639" spans="1:3" ht="13" x14ac:dyDescent="0.15">
      <c r="A13639" s="3">
        <v>45235</v>
      </c>
      <c r="B13639" s="4" t="s">
        <v>297</v>
      </c>
      <c r="C13639" s="5">
        <v>2</v>
      </c>
    </row>
    <row r="13640" spans="1:3" ht="13" x14ac:dyDescent="0.15">
      <c r="A13640" s="3">
        <v>45235</v>
      </c>
      <c r="B13640" s="4" t="s">
        <v>17</v>
      </c>
      <c r="C13640" s="5">
        <v>2</v>
      </c>
    </row>
    <row r="13641" spans="1:3" ht="13" x14ac:dyDescent="0.15">
      <c r="A13641" s="3">
        <v>45235</v>
      </c>
      <c r="B13641" s="4" t="s">
        <v>891</v>
      </c>
      <c r="C13641" s="5">
        <v>2</v>
      </c>
    </row>
    <row r="13642" spans="1:3" ht="13" x14ac:dyDescent="0.15">
      <c r="A13642" s="3">
        <v>45235</v>
      </c>
      <c r="B13642" s="4" t="s">
        <v>291</v>
      </c>
      <c r="C13642" s="5">
        <v>2</v>
      </c>
    </row>
    <row r="13643" spans="1:3" ht="13" x14ac:dyDescent="0.15">
      <c r="A13643" s="3">
        <v>45254</v>
      </c>
      <c r="B13643" s="4" t="s">
        <v>1400</v>
      </c>
      <c r="C13643" s="5">
        <v>2</v>
      </c>
    </row>
    <row r="13644" spans="1:3" ht="13" x14ac:dyDescent="0.15">
      <c r="A13644" s="3">
        <v>45254</v>
      </c>
      <c r="B13644" s="4" t="s">
        <v>295</v>
      </c>
      <c r="C13644" s="5">
        <v>2</v>
      </c>
    </row>
    <row r="13645" spans="1:3" ht="13" x14ac:dyDescent="0.15">
      <c r="A13645" s="3">
        <v>45254</v>
      </c>
      <c r="B13645" s="4" t="s">
        <v>1347</v>
      </c>
      <c r="C13645" s="5">
        <v>2</v>
      </c>
    </row>
    <row r="13646" spans="1:3" ht="13" x14ac:dyDescent="0.15">
      <c r="A13646" s="3">
        <v>45254</v>
      </c>
      <c r="B13646" s="4" t="s">
        <v>282</v>
      </c>
      <c r="C13646" s="5">
        <v>2</v>
      </c>
    </row>
    <row r="13647" spans="1:3" ht="13" x14ac:dyDescent="0.15">
      <c r="A13647" s="3">
        <v>45254</v>
      </c>
      <c r="B13647" s="4" t="s">
        <v>6855</v>
      </c>
      <c r="C13647" s="5">
        <v>2</v>
      </c>
    </row>
    <row r="13648" spans="1:3" ht="13" x14ac:dyDescent="0.15">
      <c r="A13648" s="3">
        <v>45254</v>
      </c>
      <c r="B13648" s="4" t="s">
        <v>1651</v>
      </c>
      <c r="C13648" s="5">
        <v>2</v>
      </c>
    </row>
    <row r="13649" spans="1:3" ht="13" x14ac:dyDescent="0.15">
      <c r="A13649" s="3">
        <v>45246</v>
      </c>
      <c r="B13649" s="4" t="s">
        <v>5284</v>
      </c>
      <c r="C13649" s="5">
        <v>2</v>
      </c>
    </row>
    <row r="13650" spans="1:3" ht="13" x14ac:dyDescent="0.15">
      <c r="A13650" s="3">
        <v>45246</v>
      </c>
      <c r="B13650" s="4" t="s">
        <v>6856</v>
      </c>
      <c r="C13650" s="5">
        <v>2</v>
      </c>
    </row>
    <row r="13651" spans="1:3" ht="13" x14ac:dyDescent="0.15">
      <c r="A13651" s="3">
        <v>45246</v>
      </c>
      <c r="B13651" s="4" t="s">
        <v>63</v>
      </c>
      <c r="C13651" s="5">
        <v>2</v>
      </c>
    </row>
    <row r="13652" spans="1:3" ht="13" x14ac:dyDescent="0.15">
      <c r="A13652" s="3">
        <v>45246</v>
      </c>
      <c r="B13652" s="4" t="s">
        <v>539</v>
      </c>
      <c r="C13652" s="5">
        <v>2</v>
      </c>
    </row>
    <row r="13653" spans="1:3" ht="13" x14ac:dyDescent="0.15">
      <c r="A13653" s="3">
        <v>45246</v>
      </c>
      <c r="B13653" s="4" t="s">
        <v>6857</v>
      </c>
      <c r="C13653" s="5">
        <v>2</v>
      </c>
    </row>
    <row r="13654" spans="1:3" ht="13" x14ac:dyDescent="0.15">
      <c r="A13654" s="3">
        <v>45246</v>
      </c>
      <c r="B13654" s="4" t="s">
        <v>189</v>
      </c>
      <c r="C13654" s="5">
        <v>2</v>
      </c>
    </row>
    <row r="13655" spans="1:3" ht="13" x14ac:dyDescent="0.15">
      <c r="A13655" s="3">
        <v>45246</v>
      </c>
      <c r="B13655" s="4" t="s">
        <v>94</v>
      </c>
      <c r="C13655" s="5">
        <v>2</v>
      </c>
    </row>
    <row r="13656" spans="1:3" ht="13" x14ac:dyDescent="0.15">
      <c r="A13656" s="3">
        <v>45246</v>
      </c>
      <c r="B13656" s="4" t="s">
        <v>6858</v>
      </c>
      <c r="C13656" s="5">
        <v>2</v>
      </c>
    </row>
    <row r="13657" spans="1:3" ht="13" x14ac:dyDescent="0.15">
      <c r="A13657" s="3">
        <v>45246</v>
      </c>
      <c r="B13657" s="4" t="s">
        <v>5372</v>
      </c>
      <c r="C13657" s="5">
        <v>2</v>
      </c>
    </row>
    <row r="13658" spans="1:3" ht="13" x14ac:dyDescent="0.15">
      <c r="A13658" s="3">
        <v>45246</v>
      </c>
      <c r="B13658" s="4" t="s">
        <v>3967</v>
      </c>
      <c r="C13658" s="5">
        <v>2</v>
      </c>
    </row>
    <row r="13659" spans="1:3" ht="13" x14ac:dyDescent="0.15">
      <c r="A13659" s="3">
        <v>45234</v>
      </c>
      <c r="B13659" s="4" t="s">
        <v>963</v>
      </c>
      <c r="C13659" s="5">
        <v>2</v>
      </c>
    </row>
    <row r="13660" spans="1:3" ht="13" x14ac:dyDescent="0.15">
      <c r="A13660" s="3">
        <v>45234</v>
      </c>
      <c r="B13660" s="4" t="s">
        <v>6695</v>
      </c>
      <c r="C13660" s="5">
        <v>2</v>
      </c>
    </row>
    <row r="13661" spans="1:3" ht="13" x14ac:dyDescent="0.15">
      <c r="A13661" s="3">
        <v>45234</v>
      </c>
      <c r="B13661" s="4" t="s">
        <v>1782</v>
      </c>
      <c r="C13661" s="5">
        <v>2</v>
      </c>
    </row>
    <row r="13662" spans="1:3" ht="13" x14ac:dyDescent="0.15">
      <c r="A13662" s="3">
        <v>45234</v>
      </c>
      <c r="B13662" s="4" t="s">
        <v>431</v>
      </c>
      <c r="C13662" s="5">
        <v>2</v>
      </c>
    </row>
    <row r="13663" spans="1:3" ht="13" x14ac:dyDescent="0.15">
      <c r="A13663" s="3">
        <v>45234</v>
      </c>
      <c r="B13663" s="4" t="s">
        <v>3027</v>
      </c>
      <c r="C13663" s="5">
        <v>2</v>
      </c>
    </row>
    <row r="13664" spans="1:3" ht="13" x14ac:dyDescent="0.15">
      <c r="A13664" s="3">
        <v>45234</v>
      </c>
      <c r="B13664" s="4" t="s">
        <v>5909</v>
      </c>
      <c r="C13664" s="5">
        <v>2</v>
      </c>
    </row>
    <row r="13665" spans="1:3" ht="13" x14ac:dyDescent="0.15">
      <c r="A13665" s="3">
        <v>45234</v>
      </c>
      <c r="B13665" s="4" t="s">
        <v>5860</v>
      </c>
      <c r="C13665" s="5">
        <v>2</v>
      </c>
    </row>
    <row r="13666" spans="1:3" ht="13" x14ac:dyDescent="0.15">
      <c r="A13666" s="3">
        <v>45234</v>
      </c>
      <c r="B13666" s="4" t="s">
        <v>6859</v>
      </c>
      <c r="C13666" s="5">
        <v>2</v>
      </c>
    </row>
    <row r="13667" spans="1:3" ht="13" x14ac:dyDescent="0.15">
      <c r="A13667" s="3">
        <v>45236</v>
      </c>
      <c r="B13667" s="4" t="s">
        <v>6456</v>
      </c>
      <c r="C13667" s="5">
        <v>2</v>
      </c>
    </row>
    <row r="13668" spans="1:3" ht="13" x14ac:dyDescent="0.15">
      <c r="A13668" s="3">
        <v>45236</v>
      </c>
      <c r="B13668" s="4" t="s">
        <v>220</v>
      </c>
      <c r="C13668" s="5">
        <v>2</v>
      </c>
    </row>
    <row r="13669" spans="1:3" ht="13" x14ac:dyDescent="0.15">
      <c r="A13669" s="3">
        <v>45243</v>
      </c>
      <c r="B13669" s="4" t="s">
        <v>111</v>
      </c>
      <c r="C13669" s="5">
        <v>2</v>
      </c>
    </row>
    <row r="13670" spans="1:3" ht="13" x14ac:dyDescent="0.15">
      <c r="A13670" s="3">
        <v>45243</v>
      </c>
      <c r="B13670" s="4" t="s">
        <v>343</v>
      </c>
      <c r="C13670" s="5">
        <v>2</v>
      </c>
    </row>
    <row r="13671" spans="1:3" ht="13" x14ac:dyDescent="0.15">
      <c r="A13671" s="3">
        <v>45243</v>
      </c>
      <c r="B13671" s="4" t="s">
        <v>2036</v>
      </c>
      <c r="C13671" s="5">
        <v>2</v>
      </c>
    </row>
    <row r="13672" spans="1:3" ht="13" x14ac:dyDescent="0.15">
      <c r="A13672" s="3">
        <v>45243</v>
      </c>
      <c r="B13672" s="4" t="s">
        <v>1055</v>
      </c>
      <c r="C13672" s="5">
        <v>2</v>
      </c>
    </row>
    <row r="13673" spans="1:3" ht="13" x14ac:dyDescent="0.15">
      <c r="A13673" s="3">
        <v>45243</v>
      </c>
      <c r="B13673" s="4" t="s">
        <v>2248</v>
      </c>
      <c r="C13673" s="5">
        <v>2</v>
      </c>
    </row>
    <row r="13674" spans="1:3" ht="13" x14ac:dyDescent="0.15">
      <c r="A13674" s="3">
        <v>45243</v>
      </c>
      <c r="B13674" s="4" t="s">
        <v>6860</v>
      </c>
      <c r="C13674" s="5">
        <v>2</v>
      </c>
    </row>
    <row r="13675" spans="1:3" ht="13" x14ac:dyDescent="0.15">
      <c r="A13675" s="3">
        <v>45244</v>
      </c>
      <c r="B13675" s="4" t="s">
        <v>416</v>
      </c>
      <c r="C13675" s="5">
        <v>2</v>
      </c>
    </row>
    <row r="13676" spans="1:3" ht="13" x14ac:dyDescent="0.15">
      <c r="A13676" s="3">
        <v>45244</v>
      </c>
      <c r="B13676" s="4" t="s">
        <v>2101</v>
      </c>
      <c r="C13676" s="5">
        <v>2</v>
      </c>
    </row>
    <row r="13677" spans="1:3" ht="13" x14ac:dyDescent="0.15">
      <c r="A13677" s="3">
        <v>45244</v>
      </c>
      <c r="B13677" s="4" t="s">
        <v>6861</v>
      </c>
      <c r="C13677" s="5">
        <v>2</v>
      </c>
    </row>
    <row r="13678" spans="1:3" ht="13" x14ac:dyDescent="0.15">
      <c r="A13678" s="3">
        <v>45244</v>
      </c>
      <c r="B13678" s="4" t="s">
        <v>968</v>
      </c>
      <c r="C13678" s="5">
        <v>2</v>
      </c>
    </row>
    <row r="13679" spans="1:3" ht="13" x14ac:dyDescent="0.15">
      <c r="A13679" s="3">
        <v>45244</v>
      </c>
      <c r="B13679" s="4" t="s">
        <v>3989</v>
      </c>
      <c r="C13679" s="5">
        <v>2</v>
      </c>
    </row>
    <row r="13680" spans="1:3" ht="13" x14ac:dyDescent="0.15">
      <c r="A13680" s="3">
        <v>45244</v>
      </c>
      <c r="B13680" s="4" t="s">
        <v>6295</v>
      </c>
      <c r="C13680" s="5">
        <v>2</v>
      </c>
    </row>
    <row r="13681" spans="1:3" ht="13" x14ac:dyDescent="0.15">
      <c r="A13681" s="3">
        <v>45244</v>
      </c>
      <c r="B13681" s="4" t="s">
        <v>1613</v>
      </c>
      <c r="C13681" s="5">
        <v>2</v>
      </c>
    </row>
    <row r="13682" spans="1:3" ht="13" x14ac:dyDescent="0.15">
      <c r="A13682" s="3">
        <v>45244</v>
      </c>
      <c r="B13682" s="4" t="s">
        <v>1739</v>
      </c>
      <c r="C13682" s="5">
        <v>2</v>
      </c>
    </row>
    <row r="13683" spans="1:3" ht="13" x14ac:dyDescent="0.15">
      <c r="A13683" s="3">
        <v>45244</v>
      </c>
      <c r="B13683" s="4" t="s">
        <v>6149</v>
      </c>
      <c r="C13683" s="5">
        <v>2</v>
      </c>
    </row>
    <row r="13684" spans="1:3" ht="13" x14ac:dyDescent="0.15">
      <c r="A13684" s="3">
        <v>45244</v>
      </c>
      <c r="B13684" s="4" t="s">
        <v>2254</v>
      </c>
      <c r="C13684" s="5">
        <v>2</v>
      </c>
    </row>
    <row r="13685" spans="1:3" ht="13" x14ac:dyDescent="0.15">
      <c r="A13685" s="3">
        <v>45249</v>
      </c>
      <c r="B13685" s="4" t="s">
        <v>6862</v>
      </c>
      <c r="C13685" s="5">
        <v>2</v>
      </c>
    </row>
    <row r="13686" spans="1:3" ht="13" x14ac:dyDescent="0.15">
      <c r="A13686" s="3">
        <v>45249</v>
      </c>
      <c r="B13686" s="4" t="s">
        <v>6863</v>
      </c>
      <c r="C13686" s="5">
        <v>2</v>
      </c>
    </row>
    <row r="13687" spans="1:3" ht="13" x14ac:dyDescent="0.15">
      <c r="A13687" s="3">
        <v>45249</v>
      </c>
      <c r="B13687" s="4" t="s">
        <v>45</v>
      </c>
      <c r="C13687" s="5">
        <v>2</v>
      </c>
    </row>
    <row r="13688" spans="1:3" ht="13" x14ac:dyDescent="0.15">
      <c r="A13688" s="3">
        <v>45249</v>
      </c>
      <c r="B13688" s="4" t="s">
        <v>6864</v>
      </c>
      <c r="C13688" s="5">
        <v>2</v>
      </c>
    </row>
    <row r="13689" spans="1:3" ht="13" x14ac:dyDescent="0.15">
      <c r="A13689" s="3">
        <v>45249</v>
      </c>
      <c r="B13689" s="4" t="s">
        <v>6865</v>
      </c>
      <c r="C13689" s="5">
        <v>2</v>
      </c>
    </row>
    <row r="13690" spans="1:3" ht="13" x14ac:dyDescent="0.15">
      <c r="A13690" s="3">
        <v>45249</v>
      </c>
      <c r="B13690" s="4" t="s">
        <v>6866</v>
      </c>
      <c r="C13690" s="5">
        <v>2</v>
      </c>
    </row>
    <row r="13691" spans="1:3" ht="13" x14ac:dyDescent="0.15">
      <c r="A13691" s="3">
        <v>45245</v>
      </c>
      <c r="B13691" s="4" t="s">
        <v>1897</v>
      </c>
      <c r="C13691" s="5">
        <v>2</v>
      </c>
    </row>
    <row r="13692" spans="1:3" ht="13" x14ac:dyDescent="0.15">
      <c r="A13692" s="3">
        <v>45245</v>
      </c>
      <c r="B13692" s="4" t="s">
        <v>6685</v>
      </c>
      <c r="C13692" s="5">
        <v>2</v>
      </c>
    </row>
    <row r="13693" spans="1:3" ht="13" x14ac:dyDescent="0.15">
      <c r="A13693" s="3">
        <v>45245</v>
      </c>
      <c r="B13693" s="4" t="s">
        <v>5897</v>
      </c>
      <c r="C13693" s="5">
        <v>2</v>
      </c>
    </row>
    <row r="13694" spans="1:3" ht="13" x14ac:dyDescent="0.15">
      <c r="A13694" s="3">
        <v>45245</v>
      </c>
      <c r="B13694" s="4" t="s">
        <v>2479</v>
      </c>
      <c r="C13694" s="5">
        <v>2</v>
      </c>
    </row>
    <row r="13695" spans="1:3" ht="13" x14ac:dyDescent="0.15">
      <c r="A13695" s="3">
        <v>45245</v>
      </c>
      <c r="B13695" s="4" t="s">
        <v>2588</v>
      </c>
      <c r="C13695" s="5">
        <v>2</v>
      </c>
    </row>
    <row r="13696" spans="1:3" ht="13" x14ac:dyDescent="0.15">
      <c r="A13696" s="3">
        <v>45245</v>
      </c>
      <c r="B13696" s="4" t="s">
        <v>2207</v>
      </c>
      <c r="C13696" s="5">
        <v>2</v>
      </c>
    </row>
    <row r="13697" spans="1:3" ht="13" x14ac:dyDescent="0.15">
      <c r="A13697" s="3">
        <v>45245</v>
      </c>
      <c r="B13697" s="4" t="s">
        <v>6298</v>
      </c>
      <c r="C13697" s="5">
        <v>2</v>
      </c>
    </row>
    <row r="13698" spans="1:3" ht="13" x14ac:dyDescent="0.15">
      <c r="A13698" s="3">
        <v>45245</v>
      </c>
      <c r="B13698" s="4" t="s">
        <v>2580</v>
      </c>
      <c r="C13698" s="5">
        <v>2</v>
      </c>
    </row>
    <row r="13699" spans="1:3" ht="13" x14ac:dyDescent="0.15">
      <c r="A13699" s="3">
        <v>45245</v>
      </c>
      <c r="B13699" s="4" t="s">
        <v>6867</v>
      </c>
      <c r="C13699" s="5">
        <v>2</v>
      </c>
    </row>
    <row r="13700" spans="1:3" ht="13" x14ac:dyDescent="0.15">
      <c r="A13700" s="3">
        <v>45245</v>
      </c>
      <c r="B13700" s="4" t="s">
        <v>6868</v>
      </c>
      <c r="C13700" s="5">
        <v>2</v>
      </c>
    </row>
    <row r="13701" spans="1:3" ht="13" x14ac:dyDescent="0.15">
      <c r="A13701" s="3">
        <v>45245</v>
      </c>
      <c r="B13701" s="4" t="s">
        <v>4482</v>
      </c>
      <c r="C13701" s="5">
        <v>2</v>
      </c>
    </row>
    <row r="13702" spans="1:3" ht="13" x14ac:dyDescent="0.15">
      <c r="A13702" s="3">
        <v>45245</v>
      </c>
      <c r="B13702" s="4" t="s">
        <v>4388</v>
      </c>
      <c r="C13702" s="5">
        <v>2</v>
      </c>
    </row>
    <row r="13703" spans="1:3" ht="13" x14ac:dyDescent="0.15">
      <c r="A13703" s="3">
        <v>45241</v>
      </c>
      <c r="B13703" s="4" t="s">
        <v>2221</v>
      </c>
      <c r="C13703" s="5">
        <v>2</v>
      </c>
    </row>
    <row r="13704" spans="1:3" ht="13" x14ac:dyDescent="0.15">
      <c r="A13704" s="3">
        <v>45241</v>
      </c>
      <c r="B13704" s="4" t="s">
        <v>1227</v>
      </c>
      <c r="C13704" s="5">
        <v>2</v>
      </c>
    </row>
    <row r="13705" spans="1:3" ht="13" x14ac:dyDescent="0.15">
      <c r="A13705" s="3">
        <v>45241</v>
      </c>
      <c r="B13705" s="4" t="s">
        <v>106</v>
      </c>
      <c r="C13705" s="5">
        <v>2</v>
      </c>
    </row>
    <row r="13706" spans="1:3" ht="13" x14ac:dyDescent="0.15">
      <c r="A13706" s="3">
        <v>45241</v>
      </c>
      <c r="B13706" s="4" t="s">
        <v>1964</v>
      </c>
      <c r="C13706" s="5">
        <v>2</v>
      </c>
    </row>
    <row r="13707" spans="1:3" ht="13" x14ac:dyDescent="0.15">
      <c r="A13707" s="3">
        <v>45241</v>
      </c>
      <c r="B13707" s="4" t="s">
        <v>6869</v>
      </c>
      <c r="C13707" s="5">
        <v>2</v>
      </c>
    </row>
    <row r="13708" spans="1:3" ht="13" x14ac:dyDescent="0.15">
      <c r="A13708" s="3">
        <v>45241</v>
      </c>
      <c r="B13708" s="4" t="s">
        <v>2575</v>
      </c>
      <c r="C13708" s="5">
        <v>2</v>
      </c>
    </row>
    <row r="13709" spans="1:3" ht="13" x14ac:dyDescent="0.15">
      <c r="A13709" s="3">
        <v>45258</v>
      </c>
      <c r="B13709" s="4" t="s">
        <v>27</v>
      </c>
      <c r="C13709" s="5">
        <v>2</v>
      </c>
    </row>
    <row r="13710" spans="1:3" ht="13" x14ac:dyDescent="0.15">
      <c r="A13710" s="3">
        <v>45258</v>
      </c>
      <c r="B13710" s="4" t="s">
        <v>4919</v>
      </c>
      <c r="C13710" s="5">
        <v>2</v>
      </c>
    </row>
    <row r="13711" spans="1:3" ht="13" x14ac:dyDescent="0.15">
      <c r="A13711" s="3">
        <v>45258</v>
      </c>
      <c r="B13711" s="4" t="s">
        <v>2581</v>
      </c>
      <c r="C13711" s="5">
        <v>2</v>
      </c>
    </row>
    <row r="13712" spans="1:3" ht="13" x14ac:dyDescent="0.15">
      <c r="A13712" s="3">
        <v>45258</v>
      </c>
      <c r="B13712" s="4" t="s">
        <v>6870</v>
      </c>
      <c r="C13712" s="5">
        <v>2</v>
      </c>
    </row>
    <row r="13713" spans="1:3" ht="13" x14ac:dyDescent="0.15">
      <c r="A13713" s="3">
        <v>45258</v>
      </c>
      <c r="B13713" s="4" t="s">
        <v>6871</v>
      </c>
      <c r="C13713" s="5">
        <v>2</v>
      </c>
    </row>
    <row r="13714" spans="1:3" ht="13" x14ac:dyDescent="0.15">
      <c r="A13714" s="3">
        <v>45258</v>
      </c>
      <c r="B13714" s="4" t="s">
        <v>6872</v>
      </c>
      <c r="C13714" s="5">
        <v>2</v>
      </c>
    </row>
    <row r="13715" spans="1:3" ht="13" x14ac:dyDescent="0.15">
      <c r="A13715" s="3">
        <v>45258</v>
      </c>
      <c r="B13715" s="4" t="s">
        <v>1974</v>
      </c>
      <c r="C13715" s="5">
        <v>2</v>
      </c>
    </row>
    <row r="13716" spans="1:3" ht="13" x14ac:dyDescent="0.15">
      <c r="A13716" s="3">
        <v>45258</v>
      </c>
      <c r="B13716" s="4" t="s">
        <v>6873</v>
      </c>
      <c r="C13716" s="5">
        <v>2</v>
      </c>
    </row>
    <row r="13717" spans="1:3" ht="13" x14ac:dyDescent="0.15">
      <c r="A13717" s="3">
        <v>45258</v>
      </c>
      <c r="B13717" s="4" t="s">
        <v>6874</v>
      </c>
      <c r="C13717" s="5">
        <v>2</v>
      </c>
    </row>
    <row r="13718" spans="1:3" ht="13" x14ac:dyDescent="0.15">
      <c r="A13718" s="3">
        <v>45258</v>
      </c>
      <c r="B13718" s="4" t="s">
        <v>3938</v>
      </c>
      <c r="C13718" s="5">
        <v>2</v>
      </c>
    </row>
    <row r="13719" spans="1:3" ht="13" x14ac:dyDescent="0.15">
      <c r="A13719" s="3">
        <v>45248</v>
      </c>
      <c r="B13719" s="4" t="s">
        <v>6875</v>
      </c>
      <c r="C13719" s="5">
        <v>2</v>
      </c>
    </row>
    <row r="13720" spans="1:3" ht="13" x14ac:dyDescent="0.15">
      <c r="A13720" s="3">
        <v>45248</v>
      </c>
      <c r="B13720" s="4" t="s">
        <v>852</v>
      </c>
      <c r="C13720" s="5">
        <v>2</v>
      </c>
    </row>
    <row r="13721" spans="1:3" ht="13" x14ac:dyDescent="0.15">
      <c r="A13721" s="3">
        <v>45248</v>
      </c>
      <c r="B13721" s="4" t="s">
        <v>3526</v>
      </c>
      <c r="C13721" s="5">
        <v>2</v>
      </c>
    </row>
    <row r="13722" spans="1:3" ht="13" x14ac:dyDescent="0.15">
      <c r="A13722" s="3">
        <v>45248</v>
      </c>
      <c r="B13722" s="4" t="s">
        <v>228</v>
      </c>
      <c r="C13722" s="5">
        <v>2</v>
      </c>
    </row>
    <row r="13723" spans="1:3" ht="13" x14ac:dyDescent="0.15">
      <c r="A13723" s="3">
        <v>45248</v>
      </c>
      <c r="B13723" s="4" t="s">
        <v>69</v>
      </c>
      <c r="C13723" s="5">
        <v>2</v>
      </c>
    </row>
    <row r="13724" spans="1:3" ht="13" x14ac:dyDescent="0.15">
      <c r="A13724" s="3">
        <v>45259</v>
      </c>
      <c r="B13724" s="4" t="s">
        <v>6876</v>
      </c>
      <c r="C13724" s="5">
        <v>2</v>
      </c>
    </row>
    <row r="13725" spans="1:3" ht="13" x14ac:dyDescent="0.15">
      <c r="A13725" s="3">
        <v>45259</v>
      </c>
      <c r="B13725" s="4" t="s">
        <v>2865</v>
      </c>
      <c r="C13725" s="5">
        <v>2</v>
      </c>
    </row>
    <row r="13726" spans="1:3" ht="13" x14ac:dyDescent="0.15">
      <c r="A13726" s="3">
        <v>45259</v>
      </c>
      <c r="B13726" s="4" t="s">
        <v>3287</v>
      </c>
      <c r="C13726" s="5">
        <v>2</v>
      </c>
    </row>
    <row r="13727" spans="1:3" ht="13" x14ac:dyDescent="0.15">
      <c r="A13727" s="3">
        <v>45259</v>
      </c>
      <c r="B13727" s="4" t="s">
        <v>2299</v>
      </c>
      <c r="C13727" s="5">
        <v>2</v>
      </c>
    </row>
    <row r="13728" spans="1:3" ht="13" x14ac:dyDescent="0.15">
      <c r="A13728" s="3">
        <v>45259</v>
      </c>
      <c r="B13728" s="4" t="s">
        <v>178</v>
      </c>
      <c r="C13728" s="5">
        <v>2</v>
      </c>
    </row>
    <row r="13729" spans="1:3" ht="13" x14ac:dyDescent="0.15">
      <c r="A13729" s="3">
        <v>45259</v>
      </c>
      <c r="B13729" s="4" t="s">
        <v>5995</v>
      </c>
      <c r="C13729" s="5">
        <v>2</v>
      </c>
    </row>
    <row r="13730" spans="1:3" ht="13" x14ac:dyDescent="0.15">
      <c r="A13730" s="3">
        <v>45259</v>
      </c>
      <c r="B13730" s="4" t="s">
        <v>3143</v>
      </c>
      <c r="C13730" s="5">
        <v>2</v>
      </c>
    </row>
    <row r="13731" spans="1:3" ht="13" x14ac:dyDescent="0.15">
      <c r="A13731" s="3">
        <v>45259</v>
      </c>
      <c r="B13731" s="4" t="s">
        <v>1115</v>
      </c>
      <c r="C13731" s="5">
        <v>2</v>
      </c>
    </row>
    <row r="13732" spans="1:3" ht="13" x14ac:dyDescent="0.15">
      <c r="A13732" s="3">
        <v>45259</v>
      </c>
      <c r="B13732" s="4" t="s">
        <v>5208</v>
      </c>
      <c r="C13732" s="5">
        <v>2</v>
      </c>
    </row>
    <row r="13733" spans="1:3" ht="13" x14ac:dyDescent="0.15">
      <c r="A13733" s="3">
        <v>45242</v>
      </c>
      <c r="B13733" s="4" t="s">
        <v>564</v>
      </c>
      <c r="C13733" s="5">
        <v>2</v>
      </c>
    </row>
    <row r="13734" spans="1:3" ht="13" x14ac:dyDescent="0.15">
      <c r="A13734" s="3">
        <v>45242</v>
      </c>
      <c r="B13734" s="4" t="s">
        <v>6877</v>
      </c>
      <c r="C13734" s="5">
        <v>2</v>
      </c>
    </row>
    <row r="13735" spans="1:3" ht="13" x14ac:dyDescent="0.15">
      <c r="A13735" s="3">
        <v>45242</v>
      </c>
      <c r="B13735" s="4" t="s">
        <v>6878</v>
      </c>
      <c r="C13735" s="5">
        <v>2</v>
      </c>
    </row>
    <row r="13736" spans="1:3" ht="13" x14ac:dyDescent="0.15">
      <c r="A13736" s="3">
        <v>45242</v>
      </c>
      <c r="B13736" s="4" t="s">
        <v>6879</v>
      </c>
      <c r="C13736" s="5">
        <v>2</v>
      </c>
    </row>
    <row r="13737" spans="1:3" ht="13" x14ac:dyDescent="0.15">
      <c r="A13737" s="3">
        <v>45242</v>
      </c>
      <c r="B13737" s="4" t="s">
        <v>1551</v>
      </c>
      <c r="C13737" s="5">
        <v>2</v>
      </c>
    </row>
    <row r="13738" spans="1:3" ht="13" x14ac:dyDescent="0.15">
      <c r="A13738" s="3">
        <v>45238</v>
      </c>
      <c r="B13738" s="4" t="s">
        <v>385</v>
      </c>
      <c r="C13738" s="5">
        <v>2</v>
      </c>
    </row>
    <row r="13739" spans="1:3" ht="13" x14ac:dyDescent="0.15">
      <c r="A13739" s="3">
        <v>45238</v>
      </c>
      <c r="B13739" s="4" t="s">
        <v>2609</v>
      </c>
      <c r="C13739" s="5">
        <v>2</v>
      </c>
    </row>
    <row r="13740" spans="1:3" ht="13" x14ac:dyDescent="0.15">
      <c r="A13740" s="3">
        <v>45238</v>
      </c>
      <c r="B13740" s="4" t="s">
        <v>6880</v>
      </c>
      <c r="C13740" s="5">
        <v>2</v>
      </c>
    </row>
    <row r="13741" spans="1:3" ht="13" x14ac:dyDescent="0.15">
      <c r="A13741" s="3">
        <v>45238</v>
      </c>
      <c r="B13741" s="4" t="s">
        <v>4216</v>
      </c>
      <c r="C13741" s="5">
        <v>2</v>
      </c>
    </row>
    <row r="13742" spans="1:3" ht="13" x14ac:dyDescent="0.15">
      <c r="A13742" s="3">
        <v>45238</v>
      </c>
      <c r="B13742" s="4" t="s">
        <v>1080</v>
      </c>
      <c r="C13742" s="5">
        <v>2</v>
      </c>
    </row>
    <row r="13743" spans="1:3" ht="13" x14ac:dyDescent="0.15">
      <c r="A13743" s="3">
        <v>45238</v>
      </c>
      <c r="B13743" s="4" t="s">
        <v>6881</v>
      </c>
      <c r="C13743" s="5">
        <v>2</v>
      </c>
    </row>
    <row r="13744" spans="1:3" ht="13" x14ac:dyDescent="0.15">
      <c r="A13744" s="3">
        <v>45231</v>
      </c>
      <c r="B13744" s="4" t="s">
        <v>6882</v>
      </c>
      <c r="C13744" s="5">
        <v>2</v>
      </c>
    </row>
    <row r="13745" spans="1:3" ht="13" x14ac:dyDescent="0.15">
      <c r="A13745" s="3">
        <v>45231</v>
      </c>
      <c r="B13745" s="4" t="s">
        <v>1245</v>
      </c>
      <c r="C13745" s="5">
        <v>2</v>
      </c>
    </row>
    <row r="13746" spans="1:3" ht="13" x14ac:dyDescent="0.15">
      <c r="A13746" s="3">
        <v>45231</v>
      </c>
      <c r="B13746" s="4" t="s">
        <v>355</v>
      </c>
      <c r="C13746" s="5">
        <v>2</v>
      </c>
    </row>
    <row r="13747" spans="1:3" ht="13" x14ac:dyDescent="0.15">
      <c r="A13747" s="3">
        <v>45231</v>
      </c>
      <c r="B13747" s="4" t="s">
        <v>6883</v>
      </c>
      <c r="C13747" s="5">
        <v>2</v>
      </c>
    </row>
    <row r="13748" spans="1:3" ht="13" x14ac:dyDescent="0.15">
      <c r="A13748" s="3">
        <v>45231</v>
      </c>
      <c r="B13748" s="4" t="s">
        <v>6884</v>
      </c>
      <c r="C13748" s="5">
        <v>2</v>
      </c>
    </row>
    <row r="13749" spans="1:3" ht="13" x14ac:dyDescent="0.15">
      <c r="A13749" s="3">
        <v>45231</v>
      </c>
      <c r="B13749" s="4" t="s">
        <v>6885</v>
      </c>
      <c r="C13749" s="5">
        <v>2</v>
      </c>
    </row>
    <row r="13750" spans="1:3" ht="13" x14ac:dyDescent="0.15">
      <c r="A13750" s="3">
        <v>45231</v>
      </c>
      <c r="B13750" s="4" t="s">
        <v>6886</v>
      </c>
      <c r="C13750" s="5">
        <v>2</v>
      </c>
    </row>
    <row r="13751" spans="1:3" ht="13" x14ac:dyDescent="0.15">
      <c r="A13751" s="3">
        <v>45240</v>
      </c>
      <c r="B13751" s="4" t="s">
        <v>60</v>
      </c>
      <c r="C13751" s="5">
        <v>2</v>
      </c>
    </row>
    <row r="13752" spans="1:3" ht="13" x14ac:dyDescent="0.15">
      <c r="A13752" s="3">
        <v>45240</v>
      </c>
      <c r="B13752" s="4" t="s">
        <v>185</v>
      </c>
      <c r="C13752" s="5">
        <v>2</v>
      </c>
    </row>
    <row r="13753" spans="1:3" ht="13" x14ac:dyDescent="0.15">
      <c r="A13753" s="3">
        <v>45240</v>
      </c>
      <c r="B13753" s="4" t="s">
        <v>6887</v>
      </c>
      <c r="C13753" s="5">
        <v>2</v>
      </c>
    </row>
    <row r="13754" spans="1:3" ht="13" x14ac:dyDescent="0.15">
      <c r="A13754" s="3">
        <v>45240</v>
      </c>
      <c r="B13754" s="4" t="s">
        <v>6888</v>
      </c>
      <c r="C13754" s="5">
        <v>2</v>
      </c>
    </row>
    <row r="13755" spans="1:3" ht="13" x14ac:dyDescent="0.15">
      <c r="A13755" s="3">
        <v>45240</v>
      </c>
      <c r="B13755" s="4" t="s">
        <v>2835</v>
      </c>
      <c r="C13755" s="5">
        <v>2</v>
      </c>
    </row>
    <row r="13756" spans="1:3" ht="13" x14ac:dyDescent="0.15">
      <c r="A13756" s="3">
        <v>45240</v>
      </c>
      <c r="B13756" s="4" t="s">
        <v>6889</v>
      </c>
      <c r="C13756" s="5">
        <v>2</v>
      </c>
    </row>
    <row r="13757" spans="1:3" ht="13" x14ac:dyDescent="0.15">
      <c r="A13757" s="3">
        <v>45233</v>
      </c>
      <c r="B13757" s="4" t="s">
        <v>6890</v>
      </c>
      <c r="C13757" s="5">
        <v>2</v>
      </c>
    </row>
    <row r="13758" spans="1:3" ht="13" x14ac:dyDescent="0.15">
      <c r="A13758" s="3">
        <v>45233</v>
      </c>
      <c r="B13758" s="4" t="s">
        <v>6891</v>
      </c>
      <c r="C13758" s="5">
        <v>2</v>
      </c>
    </row>
    <row r="13759" spans="1:3" ht="13" x14ac:dyDescent="0.15">
      <c r="A13759" s="3">
        <v>45233</v>
      </c>
      <c r="B13759" s="4" t="s">
        <v>1252</v>
      </c>
      <c r="C13759" s="5">
        <v>2</v>
      </c>
    </row>
    <row r="13760" spans="1:3" ht="13" x14ac:dyDescent="0.15">
      <c r="A13760" s="3">
        <v>45233</v>
      </c>
      <c r="B13760" s="4" t="s">
        <v>1325</v>
      </c>
      <c r="C13760" s="5">
        <v>2</v>
      </c>
    </row>
    <row r="13761" spans="1:3" ht="13" x14ac:dyDescent="0.15">
      <c r="A13761" s="3">
        <v>45233</v>
      </c>
      <c r="B13761" s="4" t="s">
        <v>1002</v>
      </c>
      <c r="C13761" s="5">
        <v>2</v>
      </c>
    </row>
    <row r="13762" spans="1:3" ht="13" x14ac:dyDescent="0.15">
      <c r="A13762" s="3">
        <v>45233</v>
      </c>
      <c r="B13762" s="4" t="s">
        <v>2942</v>
      </c>
      <c r="C13762" s="5">
        <v>2</v>
      </c>
    </row>
    <row r="13763" spans="1:3" ht="13" x14ac:dyDescent="0.15">
      <c r="A13763" s="3">
        <v>45233</v>
      </c>
      <c r="B13763" s="4" t="s">
        <v>1820</v>
      </c>
      <c r="C13763" s="5">
        <v>2</v>
      </c>
    </row>
    <row r="13764" spans="1:3" ht="13" x14ac:dyDescent="0.15">
      <c r="A13764" s="3">
        <v>45250</v>
      </c>
      <c r="B13764" s="4" t="s">
        <v>4957</v>
      </c>
      <c r="C13764" s="5">
        <v>2</v>
      </c>
    </row>
    <row r="13765" spans="1:3" ht="13" x14ac:dyDescent="0.15">
      <c r="A13765" s="3">
        <v>45250</v>
      </c>
      <c r="B13765" s="4" t="s">
        <v>876</v>
      </c>
      <c r="C13765" s="5">
        <v>2</v>
      </c>
    </row>
    <row r="13766" spans="1:3" ht="13" x14ac:dyDescent="0.15">
      <c r="A13766" s="3">
        <v>45250</v>
      </c>
      <c r="B13766" s="4" t="s">
        <v>6892</v>
      </c>
      <c r="C13766" s="5">
        <v>2</v>
      </c>
    </row>
    <row r="13767" spans="1:3" ht="13" x14ac:dyDescent="0.15">
      <c r="A13767" s="3">
        <v>45250</v>
      </c>
      <c r="B13767" s="4" t="s">
        <v>6893</v>
      </c>
      <c r="C13767" s="5">
        <v>2</v>
      </c>
    </row>
    <row r="13768" spans="1:3" ht="13" x14ac:dyDescent="0.15">
      <c r="A13768" s="3">
        <v>45252</v>
      </c>
      <c r="B13768" s="4" t="s">
        <v>6894</v>
      </c>
      <c r="C13768" s="5">
        <v>2</v>
      </c>
    </row>
    <row r="13769" spans="1:3" ht="13" x14ac:dyDescent="0.15">
      <c r="A13769" s="3">
        <v>45252</v>
      </c>
      <c r="B13769" s="4" t="s">
        <v>6895</v>
      </c>
      <c r="C13769" s="5">
        <v>2</v>
      </c>
    </row>
    <row r="13770" spans="1:3" ht="13" x14ac:dyDescent="0.15">
      <c r="A13770" s="3">
        <v>45252</v>
      </c>
      <c r="B13770" s="4" t="s">
        <v>3933</v>
      </c>
      <c r="C13770" s="5">
        <v>2</v>
      </c>
    </row>
    <row r="13771" spans="1:3" ht="13" x14ac:dyDescent="0.15">
      <c r="A13771" s="3">
        <v>45252</v>
      </c>
      <c r="B13771" s="4" t="s">
        <v>3331</v>
      </c>
      <c r="C13771" s="5">
        <v>2</v>
      </c>
    </row>
    <row r="13772" spans="1:3" ht="13" x14ac:dyDescent="0.15">
      <c r="A13772" s="3">
        <v>45252</v>
      </c>
      <c r="B13772" s="4" t="s">
        <v>6142</v>
      </c>
      <c r="C13772" s="5">
        <v>2</v>
      </c>
    </row>
    <row r="13773" spans="1:3" ht="13" x14ac:dyDescent="0.15">
      <c r="A13773" s="3">
        <v>45252</v>
      </c>
      <c r="B13773" s="4" t="s">
        <v>1820</v>
      </c>
      <c r="C13773" s="5">
        <v>2</v>
      </c>
    </row>
    <row r="13774" spans="1:3" ht="13" x14ac:dyDescent="0.15">
      <c r="A13774" s="3">
        <v>45252</v>
      </c>
      <c r="B13774" s="4" t="s">
        <v>2424</v>
      </c>
      <c r="C13774" s="5">
        <v>2</v>
      </c>
    </row>
    <row r="13775" spans="1:3" ht="13" x14ac:dyDescent="0.15">
      <c r="A13775" s="3">
        <v>45252</v>
      </c>
      <c r="B13775" s="4" t="s">
        <v>985</v>
      </c>
      <c r="C13775" s="5">
        <v>2</v>
      </c>
    </row>
    <row r="13776" spans="1:3" ht="13" x14ac:dyDescent="0.15">
      <c r="A13776" s="3">
        <v>45252</v>
      </c>
      <c r="B13776" s="4" t="s">
        <v>6896</v>
      </c>
      <c r="C13776" s="5">
        <v>2</v>
      </c>
    </row>
    <row r="13777" spans="1:3" ht="13" x14ac:dyDescent="0.15">
      <c r="A13777" s="3">
        <v>45252</v>
      </c>
      <c r="B13777" s="4" t="s">
        <v>6897</v>
      </c>
      <c r="C13777" s="5">
        <v>2</v>
      </c>
    </row>
    <row r="13778" spans="1:3" ht="13" x14ac:dyDescent="0.15">
      <c r="A13778" s="3">
        <v>45252</v>
      </c>
      <c r="B13778" s="4" t="s">
        <v>6898</v>
      </c>
      <c r="C13778" s="5">
        <v>2</v>
      </c>
    </row>
    <row r="13779" spans="1:3" ht="13" x14ac:dyDescent="0.15">
      <c r="A13779" s="3">
        <v>45252</v>
      </c>
      <c r="B13779" s="4" t="s">
        <v>6899</v>
      </c>
      <c r="C13779" s="5">
        <v>2</v>
      </c>
    </row>
    <row r="13780" spans="1:3" ht="13" x14ac:dyDescent="0.15">
      <c r="A13780" s="3">
        <v>45251</v>
      </c>
      <c r="B13780" s="4" t="s">
        <v>5174</v>
      </c>
      <c r="C13780" s="5">
        <v>2</v>
      </c>
    </row>
    <row r="13781" spans="1:3" ht="13" x14ac:dyDescent="0.15">
      <c r="A13781" s="3">
        <v>45251</v>
      </c>
      <c r="B13781" s="4" t="s">
        <v>6900</v>
      </c>
      <c r="C13781" s="5">
        <v>2</v>
      </c>
    </row>
    <row r="13782" spans="1:3" ht="13" x14ac:dyDescent="0.15">
      <c r="A13782" s="3">
        <v>45251</v>
      </c>
      <c r="B13782" s="4" t="s">
        <v>1734</v>
      </c>
      <c r="C13782" s="5">
        <v>2</v>
      </c>
    </row>
    <row r="13783" spans="1:3" ht="13" x14ac:dyDescent="0.15">
      <c r="A13783" s="3">
        <v>45251</v>
      </c>
      <c r="B13783" s="4" t="s">
        <v>2221</v>
      </c>
      <c r="C13783" s="5">
        <v>2</v>
      </c>
    </row>
    <row r="13784" spans="1:3" ht="13" x14ac:dyDescent="0.15">
      <c r="A13784" s="3">
        <v>45251</v>
      </c>
      <c r="B13784" s="4" t="s">
        <v>5851</v>
      </c>
      <c r="C13784" s="5">
        <v>2</v>
      </c>
    </row>
    <row r="13785" spans="1:3" ht="13" x14ac:dyDescent="0.15">
      <c r="A13785" s="3">
        <v>45251</v>
      </c>
      <c r="B13785" s="4" t="s">
        <v>2580</v>
      </c>
      <c r="C13785" s="5">
        <v>2</v>
      </c>
    </row>
    <row r="13786" spans="1:3" ht="13" x14ac:dyDescent="0.15">
      <c r="A13786" s="3">
        <v>45251</v>
      </c>
      <c r="B13786" s="4" t="s">
        <v>6901</v>
      </c>
      <c r="C13786" s="5">
        <v>2</v>
      </c>
    </row>
    <row r="13787" spans="1:3" ht="13" x14ac:dyDescent="0.15">
      <c r="A13787" s="3">
        <v>45251</v>
      </c>
      <c r="B13787" s="4" t="s">
        <v>6902</v>
      </c>
      <c r="C13787" s="5">
        <v>2</v>
      </c>
    </row>
    <row r="13788" spans="1:3" ht="13" x14ac:dyDescent="0.15">
      <c r="A13788" s="3">
        <v>45251</v>
      </c>
      <c r="B13788" s="4" t="s">
        <v>6903</v>
      </c>
      <c r="C13788" s="5">
        <v>2</v>
      </c>
    </row>
    <row r="13789" spans="1:3" ht="13" x14ac:dyDescent="0.15">
      <c r="A13789" s="3">
        <v>45251</v>
      </c>
      <c r="B13789" s="4" t="s">
        <v>6904</v>
      </c>
      <c r="C13789" s="5">
        <v>2</v>
      </c>
    </row>
    <row r="13790" spans="1:3" ht="13" x14ac:dyDescent="0.15">
      <c r="A13790" s="3">
        <v>45257</v>
      </c>
      <c r="B13790" s="4" t="s">
        <v>6905</v>
      </c>
      <c r="C13790" s="5">
        <v>2</v>
      </c>
    </row>
    <row r="13791" spans="1:3" ht="13" x14ac:dyDescent="0.15">
      <c r="A13791" s="3">
        <v>45257</v>
      </c>
      <c r="B13791" s="4" t="s">
        <v>6906</v>
      </c>
      <c r="C13791" s="5">
        <v>2</v>
      </c>
    </row>
    <row r="13792" spans="1:3" ht="13" x14ac:dyDescent="0.15">
      <c r="A13792" s="3">
        <v>45260</v>
      </c>
      <c r="B13792" s="4" t="s">
        <v>3088</v>
      </c>
      <c r="C13792" s="5">
        <v>2</v>
      </c>
    </row>
    <row r="13793" spans="1:3" ht="13" x14ac:dyDescent="0.15">
      <c r="A13793" s="3">
        <v>45260</v>
      </c>
      <c r="B13793" s="4" t="s">
        <v>6907</v>
      </c>
      <c r="C13793" s="5">
        <v>2</v>
      </c>
    </row>
    <row r="13794" spans="1:3" ht="13" x14ac:dyDescent="0.15">
      <c r="A13794" s="3">
        <v>45260</v>
      </c>
      <c r="B13794" s="4" t="s">
        <v>385</v>
      </c>
      <c r="C13794" s="5">
        <v>2</v>
      </c>
    </row>
    <row r="13795" spans="1:3" ht="13" x14ac:dyDescent="0.15">
      <c r="A13795" s="3">
        <v>45260</v>
      </c>
      <c r="B13795" s="4" t="s">
        <v>1803</v>
      </c>
      <c r="C13795" s="5">
        <v>2</v>
      </c>
    </row>
    <row r="13796" spans="1:3" ht="13" x14ac:dyDescent="0.15">
      <c r="A13796" s="3">
        <v>45260</v>
      </c>
      <c r="B13796" s="4" t="s">
        <v>6908</v>
      </c>
      <c r="C13796" s="5">
        <v>2</v>
      </c>
    </row>
    <row r="13797" spans="1:3" ht="13" x14ac:dyDescent="0.15">
      <c r="A13797" s="3">
        <v>45260</v>
      </c>
      <c r="B13797" s="4" t="s">
        <v>6909</v>
      </c>
      <c r="C13797" s="5">
        <v>2</v>
      </c>
    </row>
    <row r="13798" spans="1:3" ht="13" x14ac:dyDescent="0.15">
      <c r="A13798" s="3">
        <v>45260</v>
      </c>
      <c r="B13798" s="4" t="s">
        <v>6910</v>
      </c>
      <c r="C13798" s="5">
        <v>2</v>
      </c>
    </row>
    <row r="13799" spans="1:3" ht="13" x14ac:dyDescent="0.15">
      <c r="A13799" s="3">
        <v>45260</v>
      </c>
      <c r="B13799" s="4" t="s">
        <v>6480</v>
      </c>
      <c r="C13799" s="5">
        <v>2</v>
      </c>
    </row>
    <row r="13800" spans="1:3" ht="13" x14ac:dyDescent="0.15">
      <c r="A13800" s="3">
        <v>45239</v>
      </c>
      <c r="B13800" s="4" t="s">
        <v>492</v>
      </c>
      <c r="C13800" s="5">
        <v>2</v>
      </c>
    </row>
    <row r="13801" spans="1:3" ht="13" x14ac:dyDescent="0.15">
      <c r="A13801" s="3">
        <v>45239</v>
      </c>
      <c r="B13801" s="4" t="s">
        <v>6911</v>
      </c>
      <c r="C13801" s="5">
        <v>2</v>
      </c>
    </row>
    <row r="13802" spans="1:3" ht="13" x14ac:dyDescent="0.15">
      <c r="A13802" s="3">
        <v>45239</v>
      </c>
      <c r="B13802" s="4" t="s">
        <v>2593</v>
      </c>
      <c r="C13802" s="5">
        <v>2</v>
      </c>
    </row>
    <row r="13803" spans="1:3" ht="13" x14ac:dyDescent="0.15">
      <c r="A13803" s="3">
        <v>45239</v>
      </c>
      <c r="B13803" s="4" t="s">
        <v>107</v>
      </c>
      <c r="C13803" s="5">
        <v>2</v>
      </c>
    </row>
    <row r="13804" spans="1:3" ht="13" x14ac:dyDescent="0.15">
      <c r="A13804" s="3">
        <v>45239</v>
      </c>
      <c r="B13804" s="4" t="s">
        <v>6912</v>
      </c>
      <c r="C13804" s="5">
        <v>2</v>
      </c>
    </row>
    <row r="13805" spans="1:3" ht="13" x14ac:dyDescent="0.15">
      <c r="A13805" s="3">
        <v>45239</v>
      </c>
      <c r="B13805" s="4" t="s">
        <v>6547</v>
      </c>
      <c r="C13805" s="5">
        <v>2</v>
      </c>
    </row>
    <row r="13806" spans="1:3" ht="13" x14ac:dyDescent="0.15">
      <c r="A13806" s="3">
        <v>45232</v>
      </c>
      <c r="B13806" s="4" t="s">
        <v>1510</v>
      </c>
      <c r="C13806" s="5">
        <v>2</v>
      </c>
    </row>
    <row r="13807" spans="1:3" ht="13" x14ac:dyDescent="0.15">
      <c r="A13807" s="3">
        <v>45232</v>
      </c>
      <c r="B13807" s="4" t="s">
        <v>4951</v>
      </c>
      <c r="C13807" s="5">
        <v>2</v>
      </c>
    </row>
    <row r="13808" spans="1:3" ht="13" x14ac:dyDescent="0.15">
      <c r="A13808" s="3">
        <v>45232</v>
      </c>
      <c r="B13808" s="4" t="s">
        <v>529</v>
      </c>
      <c r="C13808" s="5">
        <v>2</v>
      </c>
    </row>
    <row r="13809" spans="1:3" ht="13" x14ac:dyDescent="0.15">
      <c r="A13809" s="3">
        <v>45232</v>
      </c>
      <c r="B13809" s="4" t="s">
        <v>400</v>
      </c>
      <c r="C13809" s="5">
        <v>2</v>
      </c>
    </row>
    <row r="13810" spans="1:3" ht="13" x14ac:dyDescent="0.15">
      <c r="A13810" s="3">
        <v>45232</v>
      </c>
      <c r="B13810" s="4" t="s">
        <v>512</v>
      </c>
      <c r="C13810" s="5">
        <v>2</v>
      </c>
    </row>
    <row r="13811" spans="1:3" ht="13" x14ac:dyDescent="0.15">
      <c r="A13811" s="3">
        <v>45232</v>
      </c>
      <c r="B13811" s="4" t="s">
        <v>686</v>
      </c>
      <c r="C13811" s="5">
        <v>2</v>
      </c>
    </row>
    <row r="13812" spans="1:3" ht="13" x14ac:dyDescent="0.15">
      <c r="A13812" s="3">
        <v>45232</v>
      </c>
      <c r="B13812" s="4" t="s">
        <v>6913</v>
      </c>
      <c r="C13812" s="5">
        <v>2</v>
      </c>
    </row>
    <row r="13813" spans="1:3" ht="13" x14ac:dyDescent="0.15">
      <c r="A13813" s="3">
        <v>45232</v>
      </c>
      <c r="B13813" s="4" t="s">
        <v>6914</v>
      </c>
      <c r="C13813" s="5">
        <v>2</v>
      </c>
    </row>
    <row r="13814" spans="1:3" ht="13" x14ac:dyDescent="0.15">
      <c r="A13814" s="3">
        <v>45232</v>
      </c>
      <c r="B13814" s="4" t="s">
        <v>385</v>
      </c>
      <c r="C13814" s="5">
        <v>2</v>
      </c>
    </row>
    <row r="13815" spans="1:3" ht="13" x14ac:dyDescent="0.15">
      <c r="A13815" s="3">
        <v>45232</v>
      </c>
      <c r="B13815" s="4" t="s">
        <v>237</v>
      </c>
      <c r="C13815" s="5">
        <v>2</v>
      </c>
    </row>
    <row r="13816" spans="1:3" ht="13" x14ac:dyDescent="0.15">
      <c r="A13816" s="3">
        <v>45232</v>
      </c>
      <c r="B13816" s="4" t="s">
        <v>4531</v>
      </c>
      <c r="C13816" s="5">
        <v>2</v>
      </c>
    </row>
    <row r="13817" spans="1:3" ht="13" x14ac:dyDescent="0.15">
      <c r="A13817" s="3">
        <v>45232</v>
      </c>
      <c r="B13817" s="4" t="s">
        <v>1098</v>
      </c>
      <c r="C13817" s="5">
        <v>2</v>
      </c>
    </row>
    <row r="13818" spans="1:3" ht="13" x14ac:dyDescent="0.15">
      <c r="A13818" s="3">
        <v>45232</v>
      </c>
      <c r="B13818" s="4" t="s">
        <v>5141</v>
      </c>
      <c r="C13818" s="5">
        <v>2</v>
      </c>
    </row>
    <row r="13819" spans="1:3" ht="13" x14ac:dyDescent="0.15">
      <c r="A13819" s="3">
        <v>45232</v>
      </c>
      <c r="B13819" s="4" t="s">
        <v>6915</v>
      </c>
      <c r="C13819" s="5">
        <v>2</v>
      </c>
    </row>
    <row r="13820" spans="1:3" ht="13" x14ac:dyDescent="0.15">
      <c r="A13820" s="3">
        <v>45232</v>
      </c>
      <c r="B13820" s="4" t="s">
        <v>6246</v>
      </c>
      <c r="C13820" s="5">
        <v>2</v>
      </c>
    </row>
    <row r="13821" spans="1:3" ht="13" x14ac:dyDescent="0.15">
      <c r="A13821" s="3">
        <v>45232</v>
      </c>
      <c r="B13821" s="4" t="s">
        <v>2432</v>
      </c>
      <c r="C13821" s="5">
        <v>2</v>
      </c>
    </row>
    <row r="13822" spans="1:3" ht="13" x14ac:dyDescent="0.15">
      <c r="A13822" s="3">
        <v>45237</v>
      </c>
      <c r="B13822" s="4" t="s">
        <v>3840</v>
      </c>
      <c r="C13822" s="5">
        <v>2</v>
      </c>
    </row>
    <row r="13823" spans="1:3" ht="13" x14ac:dyDescent="0.15">
      <c r="A13823" s="3">
        <v>45237</v>
      </c>
      <c r="B13823" s="4" t="s">
        <v>1401</v>
      </c>
      <c r="C13823" s="5">
        <v>2</v>
      </c>
    </row>
    <row r="13824" spans="1:3" ht="13" x14ac:dyDescent="0.15">
      <c r="A13824" s="3">
        <v>45237</v>
      </c>
      <c r="B13824" s="4" t="s">
        <v>1727</v>
      </c>
      <c r="C13824" s="5">
        <v>2</v>
      </c>
    </row>
    <row r="13825" spans="1:3" ht="13" x14ac:dyDescent="0.15">
      <c r="A13825" s="3">
        <v>45237</v>
      </c>
      <c r="B13825" s="4" t="s">
        <v>2891</v>
      </c>
      <c r="C13825" s="5">
        <v>2</v>
      </c>
    </row>
    <row r="13826" spans="1:3" ht="13" x14ac:dyDescent="0.15">
      <c r="A13826" s="3">
        <v>45237</v>
      </c>
      <c r="B13826" s="4" t="s">
        <v>6916</v>
      </c>
      <c r="C13826" s="5">
        <v>2</v>
      </c>
    </row>
    <row r="13827" spans="1:3" ht="13" x14ac:dyDescent="0.15">
      <c r="A13827" s="3">
        <v>45237</v>
      </c>
      <c r="B13827" s="4" t="s">
        <v>896</v>
      </c>
      <c r="C13827" s="5">
        <v>2</v>
      </c>
    </row>
    <row r="13828" spans="1:3" ht="13" x14ac:dyDescent="0.15">
      <c r="A13828" s="3">
        <v>45237</v>
      </c>
      <c r="B13828" s="4" t="s">
        <v>6917</v>
      </c>
      <c r="C13828" s="5">
        <v>2</v>
      </c>
    </row>
    <row r="13829" spans="1:3" ht="13" x14ac:dyDescent="0.15">
      <c r="A13829" s="3">
        <v>45237</v>
      </c>
      <c r="B13829" s="4" t="s">
        <v>3372</v>
      </c>
      <c r="C13829" s="5">
        <v>2</v>
      </c>
    </row>
    <row r="13830" spans="1:3" ht="13" x14ac:dyDescent="0.15">
      <c r="A13830" s="3">
        <v>45256</v>
      </c>
      <c r="B13830" s="4" t="s">
        <v>4831</v>
      </c>
      <c r="C13830" s="5">
        <v>2</v>
      </c>
    </row>
    <row r="13831" spans="1:3" ht="13" x14ac:dyDescent="0.15">
      <c r="A13831" s="3">
        <v>45256</v>
      </c>
      <c r="B13831" s="4" t="s">
        <v>1221</v>
      </c>
      <c r="C13831" s="5">
        <v>2</v>
      </c>
    </row>
    <row r="13832" spans="1:3" ht="13" x14ac:dyDescent="0.15">
      <c r="A13832" s="3">
        <v>45256</v>
      </c>
      <c r="B13832" s="4" t="s">
        <v>2743</v>
      </c>
      <c r="C13832" s="5">
        <v>2</v>
      </c>
    </row>
    <row r="13833" spans="1:3" ht="13" x14ac:dyDescent="0.15">
      <c r="A13833" s="3">
        <v>45256</v>
      </c>
      <c r="B13833" s="4" t="s">
        <v>174</v>
      </c>
      <c r="C13833" s="5">
        <v>2</v>
      </c>
    </row>
    <row r="13834" spans="1:3" ht="13" x14ac:dyDescent="0.15">
      <c r="A13834" s="3">
        <v>45255</v>
      </c>
      <c r="B13834" s="4" t="s">
        <v>2432</v>
      </c>
      <c r="C13834" s="5">
        <v>2</v>
      </c>
    </row>
    <row r="13835" spans="1:3" ht="13" x14ac:dyDescent="0.15">
      <c r="A13835" s="3">
        <v>45255</v>
      </c>
      <c r="B13835" s="4" t="s">
        <v>5231</v>
      </c>
      <c r="C13835" s="5">
        <v>2</v>
      </c>
    </row>
    <row r="13836" spans="1:3" ht="13" x14ac:dyDescent="0.15">
      <c r="A13836" s="3">
        <v>45247</v>
      </c>
      <c r="B13836" s="4" t="s">
        <v>1004</v>
      </c>
      <c r="C13836" s="5">
        <v>2</v>
      </c>
    </row>
    <row r="13837" spans="1:3" ht="13" x14ac:dyDescent="0.15">
      <c r="A13837" s="3">
        <v>45247</v>
      </c>
      <c r="B13837" s="4" t="s">
        <v>3008</v>
      </c>
      <c r="C13837" s="5">
        <v>2</v>
      </c>
    </row>
    <row r="13838" spans="1:3" ht="13" x14ac:dyDescent="0.15">
      <c r="A13838" s="3">
        <v>45247</v>
      </c>
      <c r="B13838" s="4" t="s">
        <v>3882</v>
      </c>
      <c r="C13838" s="5">
        <v>2</v>
      </c>
    </row>
    <row r="13839" spans="1:3" ht="13" x14ac:dyDescent="0.15">
      <c r="A13839" s="3">
        <v>45247</v>
      </c>
      <c r="B13839" s="4" t="s">
        <v>990</v>
      </c>
      <c r="C13839" s="5">
        <v>2</v>
      </c>
    </row>
    <row r="13840" spans="1:3" ht="13" x14ac:dyDescent="0.15">
      <c r="A13840" s="3">
        <v>45247</v>
      </c>
      <c r="B13840" s="4" t="s">
        <v>5552</v>
      </c>
      <c r="C13840" s="5">
        <v>2</v>
      </c>
    </row>
    <row r="13841" spans="1:3" ht="13" x14ac:dyDescent="0.15">
      <c r="A13841" s="3">
        <v>45247</v>
      </c>
      <c r="B13841" s="4" t="s">
        <v>162</v>
      </c>
      <c r="C13841" s="5">
        <v>2</v>
      </c>
    </row>
    <row r="13842" spans="1:3" ht="13" x14ac:dyDescent="0.15">
      <c r="A13842" s="3">
        <v>45247</v>
      </c>
      <c r="B13842" s="4" t="s">
        <v>531</v>
      </c>
      <c r="C13842" s="5">
        <v>2</v>
      </c>
    </row>
    <row r="13843" spans="1:3" ht="13" x14ac:dyDescent="0.15">
      <c r="A13843" s="3">
        <v>45253</v>
      </c>
      <c r="B13843" s="4" t="s">
        <v>2022</v>
      </c>
      <c r="C13843" s="5">
        <v>2</v>
      </c>
    </row>
    <row r="13844" spans="1:3" ht="13" x14ac:dyDescent="0.15">
      <c r="A13844" s="3">
        <v>45253</v>
      </c>
      <c r="B13844" s="4" t="s">
        <v>6907</v>
      </c>
      <c r="C13844" s="5">
        <v>2</v>
      </c>
    </row>
    <row r="13845" spans="1:3" ht="13" x14ac:dyDescent="0.15">
      <c r="A13845" s="3">
        <v>45253</v>
      </c>
      <c r="B13845" s="4" t="s">
        <v>6918</v>
      </c>
      <c r="C13845" s="5">
        <v>2</v>
      </c>
    </row>
    <row r="13846" spans="1:3" ht="13" x14ac:dyDescent="0.15">
      <c r="A13846" s="3">
        <v>45253</v>
      </c>
      <c r="B13846" s="4" t="s">
        <v>6919</v>
      </c>
      <c r="C13846" s="5">
        <v>2</v>
      </c>
    </row>
    <row r="13847" spans="1:3" ht="13" x14ac:dyDescent="0.15">
      <c r="A13847" s="3">
        <v>45253</v>
      </c>
      <c r="B13847" s="4" t="s">
        <v>3512</v>
      </c>
      <c r="C13847" s="5">
        <v>2</v>
      </c>
    </row>
    <row r="13848" spans="1:3" ht="13" x14ac:dyDescent="0.15">
      <c r="A13848" s="3">
        <v>45253</v>
      </c>
      <c r="B13848" s="4" t="s">
        <v>2988</v>
      </c>
      <c r="C13848" s="5">
        <v>2</v>
      </c>
    </row>
    <row r="13849" spans="1:3" ht="13" x14ac:dyDescent="0.15">
      <c r="A13849" s="3">
        <v>45253</v>
      </c>
      <c r="B13849" s="4" t="s">
        <v>6920</v>
      </c>
      <c r="C13849" s="5">
        <v>2</v>
      </c>
    </row>
    <row r="13850" spans="1:3" ht="13" x14ac:dyDescent="0.15">
      <c r="A13850" s="3">
        <v>45253</v>
      </c>
      <c r="B13850" s="4" t="s">
        <v>2593</v>
      </c>
      <c r="C13850" s="5">
        <v>2</v>
      </c>
    </row>
    <row r="13851" spans="1:3" ht="13" x14ac:dyDescent="0.15">
      <c r="A13851" s="3">
        <v>45253</v>
      </c>
      <c r="B13851" s="4" t="s">
        <v>239</v>
      </c>
      <c r="C13851" s="5">
        <v>2</v>
      </c>
    </row>
    <row r="13852" spans="1:3" ht="13" x14ac:dyDescent="0.15">
      <c r="A13852" s="3">
        <v>45235</v>
      </c>
      <c r="B13852" s="4" t="s">
        <v>632</v>
      </c>
      <c r="C13852" s="5">
        <v>2</v>
      </c>
    </row>
    <row r="13853" spans="1:3" ht="13" x14ac:dyDescent="0.15">
      <c r="A13853" s="3">
        <v>45235</v>
      </c>
      <c r="B13853" s="4" t="s">
        <v>585</v>
      </c>
      <c r="C13853" s="5">
        <v>2</v>
      </c>
    </row>
    <row r="13854" spans="1:3" ht="13" x14ac:dyDescent="0.15">
      <c r="A13854" s="3">
        <v>45235</v>
      </c>
      <c r="B13854" s="4" t="s">
        <v>6921</v>
      </c>
      <c r="C13854" s="5">
        <v>2</v>
      </c>
    </row>
    <row r="13855" spans="1:3" ht="13" x14ac:dyDescent="0.15">
      <c r="A13855" s="3">
        <v>45235</v>
      </c>
      <c r="B13855" s="4" t="s">
        <v>6922</v>
      </c>
      <c r="C13855" s="5">
        <v>2</v>
      </c>
    </row>
    <row r="13856" spans="1:3" ht="13" x14ac:dyDescent="0.15">
      <c r="A13856" s="3">
        <v>45235</v>
      </c>
      <c r="B13856" s="4" t="s">
        <v>5649</v>
      </c>
      <c r="C13856" s="5">
        <v>2</v>
      </c>
    </row>
    <row r="13857" spans="1:3" ht="13" x14ac:dyDescent="0.15">
      <c r="A13857" s="3">
        <v>45235</v>
      </c>
      <c r="B13857" s="4" t="s">
        <v>6923</v>
      </c>
      <c r="C13857" s="5">
        <v>2</v>
      </c>
    </row>
    <row r="13858" spans="1:3" ht="13" x14ac:dyDescent="0.15">
      <c r="A13858" s="3">
        <v>45235</v>
      </c>
      <c r="B13858" s="4" t="s">
        <v>6924</v>
      </c>
      <c r="C13858" s="5">
        <v>2</v>
      </c>
    </row>
    <row r="13859" spans="1:3" ht="13" x14ac:dyDescent="0.15">
      <c r="A13859" s="3">
        <v>45235</v>
      </c>
      <c r="B13859" s="4" t="s">
        <v>1520</v>
      </c>
      <c r="C13859" s="5">
        <v>2</v>
      </c>
    </row>
    <row r="13860" spans="1:3" ht="13" x14ac:dyDescent="0.15">
      <c r="A13860" s="3">
        <v>45235</v>
      </c>
      <c r="B13860" s="4" t="s">
        <v>6925</v>
      </c>
      <c r="C13860" s="5">
        <v>2</v>
      </c>
    </row>
    <row r="13861" spans="1:3" ht="13" x14ac:dyDescent="0.15">
      <c r="A13861" s="3">
        <v>45254</v>
      </c>
      <c r="B13861" s="4" t="s">
        <v>6926</v>
      </c>
      <c r="C13861" s="5">
        <v>2</v>
      </c>
    </row>
    <row r="13862" spans="1:3" ht="13" x14ac:dyDescent="0.15">
      <c r="A13862" s="3">
        <v>45254</v>
      </c>
      <c r="B13862" s="4" t="s">
        <v>4607</v>
      </c>
      <c r="C13862" s="5">
        <v>2</v>
      </c>
    </row>
    <row r="13863" spans="1:3" ht="13" x14ac:dyDescent="0.15">
      <c r="A13863" s="3">
        <v>45254</v>
      </c>
      <c r="B13863" s="4" t="s">
        <v>6450</v>
      </c>
      <c r="C13863" s="5">
        <v>2</v>
      </c>
    </row>
    <row r="13864" spans="1:3" ht="13" x14ac:dyDescent="0.15">
      <c r="A13864" s="3">
        <v>45254</v>
      </c>
      <c r="B13864" s="4" t="s">
        <v>396</v>
      </c>
      <c r="C13864" s="5">
        <v>2</v>
      </c>
    </row>
    <row r="13865" spans="1:3" ht="13" x14ac:dyDescent="0.15">
      <c r="A13865" s="3">
        <v>45254</v>
      </c>
      <c r="B13865" s="4" t="s">
        <v>146</v>
      </c>
      <c r="C13865" s="5">
        <v>2</v>
      </c>
    </row>
    <row r="13866" spans="1:3" ht="13" x14ac:dyDescent="0.15">
      <c r="A13866" s="3">
        <v>45254</v>
      </c>
      <c r="B13866" s="4" t="s">
        <v>551</v>
      </c>
      <c r="C13866" s="5">
        <v>2</v>
      </c>
    </row>
    <row r="13867" spans="1:3" ht="13" x14ac:dyDescent="0.15">
      <c r="A13867" s="3">
        <v>45254</v>
      </c>
      <c r="B13867" s="4" t="s">
        <v>4914</v>
      </c>
      <c r="C13867" s="5">
        <v>2</v>
      </c>
    </row>
    <row r="13868" spans="1:3" ht="13" x14ac:dyDescent="0.15">
      <c r="A13868" s="3">
        <v>45254</v>
      </c>
      <c r="B13868" s="4" t="s">
        <v>1038</v>
      </c>
      <c r="C13868" s="5">
        <v>2</v>
      </c>
    </row>
    <row r="13869" spans="1:3" ht="13" x14ac:dyDescent="0.15">
      <c r="A13869" s="3">
        <v>45246</v>
      </c>
      <c r="B13869" s="4" t="s">
        <v>2310</v>
      </c>
      <c r="C13869" s="5">
        <v>2</v>
      </c>
    </row>
    <row r="13870" spans="1:3" ht="13" x14ac:dyDescent="0.15">
      <c r="A13870" s="3">
        <v>45246</v>
      </c>
      <c r="B13870" s="4" t="s">
        <v>2402</v>
      </c>
      <c r="C13870" s="5">
        <v>2</v>
      </c>
    </row>
    <row r="13871" spans="1:3" ht="13" x14ac:dyDescent="0.15">
      <c r="A13871" s="3">
        <v>45246</v>
      </c>
      <c r="B13871" s="4" t="s">
        <v>5416</v>
      </c>
      <c r="C13871" s="5">
        <v>2</v>
      </c>
    </row>
    <row r="13872" spans="1:3" ht="13" x14ac:dyDescent="0.15">
      <c r="A13872" s="3">
        <v>45246</v>
      </c>
      <c r="B13872" s="4" t="s">
        <v>3837</v>
      </c>
      <c r="C13872" s="5">
        <v>2</v>
      </c>
    </row>
    <row r="13873" spans="1:3" ht="13" x14ac:dyDescent="0.15">
      <c r="A13873" s="3">
        <v>45234</v>
      </c>
      <c r="B13873" s="4" t="s">
        <v>6927</v>
      </c>
      <c r="C13873" s="5">
        <v>2</v>
      </c>
    </row>
    <row r="13874" spans="1:3" ht="13" x14ac:dyDescent="0.15">
      <c r="A13874" s="3">
        <v>45234</v>
      </c>
      <c r="B13874" s="4" t="s">
        <v>2249</v>
      </c>
      <c r="C13874" s="5">
        <v>2</v>
      </c>
    </row>
    <row r="13875" spans="1:3" ht="13" x14ac:dyDescent="0.15">
      <c r="A13875" s="3">
        <v>45236</v>
      </c>
      <c r="B13875" s="4" t="s">
        <v>2249</v>
      </c>
      <c r="C13875" s="5">
        <v>2</v>
      </c>
    </row>
    <row r="13876" spans="1:3" ht="13" x14ac:dyDescent="0.15">
      <c r="A13876" s="3">
        <v>45236</v>
      </c>
      <c r="B13876" s="4" t="s">
        <v>6928</v>
      </c>
      <c r="C13876" s="5">
        <v>2</v>
      </c>
    </row>
    <row r="13877" spans="1:3" ht="13" x14ac:dyDescent="0.15">
      <c r="A13877" s="3">
        <v>45236</v>
      </c>
      <c r="B13877" s="4" t="s">
        <v>3744</v>
      </c>
      <c r="C13877" s="5">
        <v>2</v>
      </c>
    </row>
    <row r="13878" spans="1:3" ht="13" x14ac:dyDescent="0.15">
      <c r="A13878" s="3">
        <v>45236</v>
      </c>
      <c r="B13878" s="4" t="s">
        <v>3292</v>
      </c>
      <c r="C13878" s="5">
        <v>2</v>
      </c>
    </row>
    <row r="13879" spans="1:3" ht="13" x14ac:dyDescent="0.15">
      <c r="A13879" s="3">
        <v>45236</v>
      </c>
      <c r="B13879" s="4" t="s">
        <v>302</v>
      </c>
      <c r="C13879" s="5">
        <v>2</v>
      </c>
    </row>
    <row r="13880" spans="1:3" ht="13" x14ac:dyDescent="0.15">
      <c r="A13880" s="3">
        <v>45236</v>
      </c>
      <c r="B13880" s="4" t="s">
        <v>1205</v>
      </c>
      <c r="C13880" s="5">
        <v>2</v>
      </c>
    </row>
    <row r="13881" spans="1:3" ht="13" x14ac:dyDescent="0.15">
      <c r="A13881" s="3">
        <v>45236</v>
      </c>
      <c r="B13881" s="4" t="s">
        <v>6784</v>
      </c>
      <c r="C13881" s="5">
        <v>2</v>
      </c>
    </row>
    <row r="13882" spans="1:3" ht="13" x14ac:dyDescent="0.15">
      <c r="A13882" s="3">
        <v>45236</v>
      </c>
      <c r="B13882" s="4" t="s">
        <v>6929</v>
      </c>
      <c r="C13882" s="5">
        <v>2</v>
      </c>
    </row>
    <row r="13883" spans="1:3" ht="13" x14ac:dyDescent="0.15">
      <c r="A13883" s="3">
        <v>45236</v>
      </c>
      <c r="B13883" s="4" t="s">
        <v>6930</v>
      </c>
      <c r="C13883" s="5">
        <v>2</v>
      </c>
    </row>
    <row r="13884" spans="1:3" ht="13" x14ac:dyDescent="0.15">
      <c r="A13884" s="3">
        <v>45236</v>
      </c>
      <c r="B13884" s="4" t="s">
        <v>3787</v>
      </c>
      <c r="C13884" s="5">
        <v>2</v>
      </c>
    </row>
    <row r="13885" spans="1:3" ht="13" x14ac:dyDescent="0.15">
      <c r="A13885" s="3">
        <v>45236</v>
      </c>
      <c r="B13885" s="4" t="s">
        <v>3722</v>
      </c>
      <c r="C13885" s="5">
        <v>2</v>
      </c>
    </row>
    <row r="13886" spans="1:3" ht="13" x14ac:dyDescent="0.15">
      <c r="A13886" s="3">
        <v>45236</v>
      </c>
      <c r="B13886" s="4" t="s">
        <v>3809</v>
      </c>
      <c r="C13886" s="5">
        <v>2</v>
      </c>
    </row>
    <row r="13887" spans="1:3" ht="13" x14ac:dyDescent="0.15">
      <c r="A13887" s="3">
        <v>45236</v>
      </c>
      <c r="B13887" s="4" t="s">
        <v>1557</v>
      </c>
      <c r="C13887" s="5">
        <v>2</v>
      </c>
    </row>
    <row r="13888" spans="1:3" ht="13" x14ac:dyDescent="0.15">
      <c r="A13888" s="3">
        <v>45236</v>
      </c>
      <c r="B13888" s="4" t="s">
        <v>6931</v>
      </c>
      <c r="C13888" s="5">
        <v>2</v>
      </c>
    </row>
    <row r="13889" spans="1:3" ht="13" x14ac:dyDescent="0.15">
      <c r="A13889" s="3">
        <v>45243</v>
      </c>
      <c r="B13889" s="4" t="s">
        <v>6932</v>
      </c>
      <c r="C13889" s="5">
        <v>2</v>
      </c>
    </row>
    <row r="13890" spans="1:3" ht="13" x14ac:dyDescent="0.15">
      <c r="A13890" s="3">
        <v>45243</v>
      </c>
      <c r="B13890" s="4" t="s">
        <v>1964</v>
      </c>
      <c r="C13890" s="5">
        <v>2</v>
      </c>
    </row>
    <row r="13891" spans="1:3" ht="13" x14ac:dyDescent="0.15">
      <c r="A13891" s="3">
        <v>45243</v>
      </c>
      <c r="B13891" s="4" t="s">
        <v>6676</v>
      </c>
      <c r="C13891" s="5">
        <v>2</v>
      </c>
    </row>
    <row r="13892" spans="1:3" ht="13" x14ac:dyDescent="0.15">
      <c r="A13892" s="3">
        <v>45243</v>
      </c>
      <c r="B13892" s="4" t="s">
        <v>1635</v>
      </c>
      <c r="C13892" s="5">
        <v>2</v>
      </c>
    </row>
    <row r="13893" spans="1:3" ht="13" x14ac:dyDescent="0.15">
      <c r="A13893" s="3">
        <v>45243</v>
      </c>
      <c r="B13893" s="4" t="s">
        <v>2495</v>
      </c>
      <c r="C13893" s="5">
        <v>2</v>
      </c>
    </row>
    <row r="13894" spans="1:3" ht="13" x14ac:dyDescent="0.15">
      <c r="A13894" s="3">
        <v>45243</v>
      </c>
      <c r="B13894" s="4" t="s">
        <v>2123</v>
      </c>
      <c r="C13894" s="5">
        <v>2</v>
      </c>
    </row>
    <row r="13895" spans="1:3" ht="13" x14ac:dyDescent="0.15">
      <c r="A13895" s="3">
        <v>45243</v>
      </c>
      <c r="B13895" s="4" t="s">
        <v>1727</v>
      </c>
      <c r="C13895" s="5">
        <v>2</v>
      </c>
    </row>
    <row r="13896" spans="1:3" ht="13" x14ac:dyDescent="0.15">
      <c r="A13896" s="3">
        <v>45243</v>
      </c>
      <c r="B13896" s="4" t="s">
        <v>6933</v>
      </c>
      <c r="C13896" s="5">
        <v>2</v>
      </c>
    </row>
    <row r="13897" spans="1:3" ht="13" x14ac:dyDescent="0.15">
      <c r="A13897" s="3">
        <v>45243</v>
      </c>
      <c r="B13897" s="4" t="s">
        <v>493</v>
      </c>
      <c r="C13897" s="5">
        <v>2</v>
      </c>
    </row>
    <row r="13898" spans="1:3" ht="13" x14ac:dyDescent="0.15">
      <c r="A13898" s="3">
        <v>45243</v>
      </c>
      <c r="B13898" s="4" t="s">
        <v>6934</v>
      </c>
      <c r="C13898" s="5">
        <v>2</v>
      </c>
    </row>
    <row r="13899" spans="1:3" ht="13" x14ac:dyDescent="0.15">
      <c r="A13899" s="3">
        <v>45243</v>
      </c>
      <c r="B13899" s="4" t="s">
        <v>1072</v>
      </c>
      <c r="C13899" s="5">
        <v>2</v>
      </c>
    </row>
    <row r="13900" spans="1:3" ht="13" x14ac:dyDescent="0.15">
      <c r="A13900" s="3">
        <v>45244</v>
      </c>
      <c r="B13900" s="4" t="s">
        <v>827</v>
      </c>
      <c r="C13900" s="5">
        <v>2</v>
      </c>
    </row>
    <row r="13901" spans="1:3" ht="13" x14ac:dyDescent="0.15">
      <c r="A13901" s="3">
        <v>45244</v>
      </c>
      <c r="B13901" s="4" t="s">
        <v>5031</v>
      </c>
      <c r="C13901" s="5">
        <v>2</v>
      </c>
    </row>
    <row r="13902" spans="1:3" ht="13" x14ac:dyDescent="0.15">
      <c r="A13902" s="3">
        <v>45244</v>
      </c>
      <c r="B13902" s="4" t="s">
        <v>424</v>
      </c>
      <c r="C13902" s="5">
        <v>2</v>
      </c>
    </row>
    <row r="13903" spans="1:3" ht="13" x14ac:dyDescent="0.15">
      <c r="A13903" s="3">
        <v>45244</v>
      </c>
      <c r="B13903" s="4" t="s">
        <v>5974</v>
      </c>
      <c r="C13903" s="5">
        <v>2</v>
      </c>
    </row>
    <row r="13904" spans="1:3" ht="13" x14ac:dyDescent="0.15">
      <c r="A13904" s="3">
        <v>45244</v>
      </c>
      <c r="B13904" s="4" t="s">
        <v>6935</v>
      </c>
      <c r="C13904" s="5">
        <v>2</v>
      </c>
    </row>
    <row r="13905" spans="1:3" ht="13" x14ac:dyDescent="0.15">
      <c r="A13905" s="3">
        <v>45244</v>
      </c>
      <c r="B13905" s="4" t="s">
        <v>1270</v>
      </c>
      <c r="C13905" s="5">
        <v>2</v>
      </c>
    </row>
    <row r="13906" spans="1:3" ht="13" x14ac:dyDescent="0.15">
      <c r="A13906" s="3">
        <v>45244</v>
      </c>
      <c r="B13906" s="4" t="s">
        <v>6936</v>
      </c>
      <c r="C13906" s="5">
        <v>2</v>
      </c>
    </row>
    <row r="13907" spans="1:3" ht="13" x14ac:dyDescent="0.15">
      <c r="A13907" s="3">
        <v>45244</v>
      </c>
      <c r="B13907" s="4" t="s">
        <v>6937</v>
      </c>
      <c r="C13907" s="5">
        <v>2</v>
      </c>
    </row>
    <row r="13908" spans="1:3" ht="13" x14ac:dyDescent="0.15">
      <c r="A13908" s="3">
        <v>45244</v>
      </c>
      <c r="B13908" s="4" t="s">
        <v>4609</v>
      </c>
      <c r="C13908" s="5">
        <v>2</v>
      </c>
    </row>
    <row r="13909" spans="1:3" ht="13" x14ac:dyDescent="0.15">
      <c r="A13909" s="3">
        <v>45249</v>
      </c>
      <c r="B13909" s="4" t="s">
        <v>3908</v>
      </c>
      <c r="C13909" s="5">
        <v>2</v>
      </c>
    </row>
    <row r="13910" spans="1:3" ht="13" x14ac:dyDescent="0.15">
      <c r="A13910" s="3">
        <v>45249</v>
      </c>
      <c r="B13910" s="4" t="s">
        <v>6938</v>
      </c>
      <c r="C13910" s="5">
        <v>2</v>
      </c>
    </row>
    <row r="13911" spans="1:3" ht="13" x14ac:dyDescent="0.15">
      <c r="A13911" s="3">
        <v>45249</v>
      </c>
      <c r="B13911" s="4" t="s">
        <v>6939</v>
      </c>
      <c r="C13911" s="5">
        <v>2</v>
      </c>
    </row>
    <row r="13912" spans="1:3" ht="13" x14ac:dyDescent="0.15">
      <c r="A13912" s="3">
        <v>45249</v>
      </c>
      <c r="B13912" s="4" t="s">
        <v>2424</v>
      </c>
      <c r="C13912" s="5">
        <v>2</v>
      </c>
    </row>
    <row r="13913" spans="1:3" ht="13" x14ac:dyDescent="0.15">
      <c r="A13913" s="3">
        <v>45249</v>
      </c>
      <c r="B13913" s="4" t="s">
        <v>6940</v>
      </c>
      <c r="C13913" s="5">
        <v>2</v>
      </c>
    </row>
    <row r="13914" spans="1:3" ht="13" x14ac:dyDescent="0.15">
      <c r="A13914" s="3">
        <v>45249</v>
      </c>
      <c r="B13914" s="4" t="s">
        <v>1030</v>
      </c>
      <c r="C13914" s="5">
        <v>2</v>
      </c>
    </row>
    <row r="13915" spans="1:3" ht="13" x14ac:dyDescent="0.15">
      <c r="A13915" s="3">
        <v>45245</v>
      </c>
      <c r="B13915" s="4" t="s">
        <v>4454</v>
      </c>
      <c r="C13915" s="5">
        <v>2</v>
      </c>
    </row>
    <row r="13916" spans="1:3" ht="13" x14ac:dyDescent="0.15">
      <c r="A13916" s="3">
        <v>45245</v>
      </c>
      <c r="B13916" s="4" t="s">
        <v>211</v>
      </c>
      <c r="C13916" s="5">
        <v>2</v>
      </c>
    </row>
    <row r="13917" spans="1:3" ht="13" x14ac:dyDescent="0.15">
      <c r="A13917" s="3">
        <v>45245</v>
      </c>
      <c r="B13917" s="4" t="s">
        <v>2893</v>
      </c>
      <c r="C13917" s="5">
        <v>2</v>
      </c>
    </row>
    <row r="13918" spans="1:3" ht="13" x14ac:dyDescent="0.15">
      <c r="A13918" s="3">
        <v>45245</v>
      </c>
      <c r="B13918" s="4" t="s">
        <v>62</v>
      </c>
      <c r="C13918" s="5">
        <v>2</v>
      </c>
    </row>
    <row r="13919" spans="1:3" ht="13" x14ac:dyDescent="0.15">
      <c r="A13919" s="3">
        <v>45245</v>
      </c>
      <c r="B13919" s="4" t="s">
        <v>6941</v>
      </c>
      <c r="C13919" s="5">
        <v>2</v>
      </c>
    </row>
    <row r="13920" spans="1:3" ht="13" x14ac:dyDescent="0.15">
      <c r="A13920" s="3">
        <v>45241</v>
      </c>
      <c r="B13920" s="4" t="s">
        <v>1336</v>
      </c>
      <c r="C13920" s="5">
        <v>2</v>
      </c>
    </row>
    <row r="13921" spans="1:3" ht="13" x14ac:dyDescent="0.15">
      <c r="A13921" s="3">
        <v>45241</v>
      </c>
      <c r="B13921" s="4" t="s">
        <v>6942</v>
      </c>
      <c r="C13921" s="5">
        <v>2</v>
      </c>
    </row>
    <row r="13922" spans="1:3" ht="13" x14ac:dyDescent="0.15">
      <c r="A13922" s="3">
        <v>45241</v>
      </c>
      <c r="B13922" s="4" t="s">
        <v>2689</v>
      </c>
      <c r="C13922" s="5">
        <v>2</v>
      </c>
    </row>
    <row r="13923" spans="1:3" ht="13" x14ac:dyDescent="0.15">
      <c r="A13923" s="3">
        <v>45241</v>
      </c>
      <c r="B13923" s="4" t="s">
        <v>6943</v>
      </c>
      <c r="C13923" s="5">
        <v>2</v>
      </c>
    </row>
    <row r="13924" spans="1:3" ht="13" x14ac:dyDescent="0.15">
      <c r="A13924" s="3">
        <v>45258</v>
      </c>
      <c r="B13924" s="4" t="s">
        <v>228</v>
      </c>
      <c r="C13924" s="5">
        <v>2</v>
      </c>
    </row>
    <row r="13925" spans="1:3" ht="13" x14ac:dyDescent="0.15">
      <c r="A13925" s="3">
        <v>45258</v>
      </c>
      <c r="B13925" s="4" t="s">
        <v>710</v>
      </c>
      <c r="C13925" s="5">
        <v>2</v>
      </c>
    </row>
    <row r="13926" spans="1:3" ht="13" x14ac:dyDescent="0.15">
      <c r="A13926" s="3">
        <v>45258</v>
      </c>
      <c r="B13926" s="4" t="s">
        <v>874</v>
      </c>
      <c r="C13926" s="5">
        <v>2</v>
      </c>
    </row>
    <row r="13927" spans="1:3" ht="13" x14ac:dyDescent="0.15">
      <c r="A13927" s="3">
        <v>45258</v>
      </c>
      <c r="B13927" s="4" t="s">
        <v>6944</v>
      </c>
      <c r="C13927" s="5">
        <v>2</v>
      </c>
    </row>
    <row r="13928" spans="1:3" ht="13" x14ac:dyDescent="0.15">
      <c r="A13928" s="3">
        <v>45258</v>
      </c>
      <c r="B13928" s="4" t="s">
        <v>6945</v>
      </c>
      <c r="C13928" s="5">
        <v>2</v>
      </c>
    </row>
    <row r="13929" spans="1:3" ht="13" x14ac:dyDescent="0.15">
      <c r="A13929" s="3">
        <v>45258</v>
      </c>
      <c r="B13929" s="4" t="s">
        <v>6665</v>
      </c>
      <c r="C13929" s="5">
        <v>2</v>
      </c>
    </row>
    <row r="13930" spans="1:3" ht="13" x14ac:dyDescent="0.15">
      <c r="A13930" s="3">
        <v>45258</v>
      </c>
      <c r="B13930" s="4" t="s">
        <v>850</v>
      </c>
      <c r="C13930" s="5">
        <v>2</v>
      </c>
    </row>
    <row r="13931" spans="1:3" ht="13" x14ac:dyDescent="0.15">
      <c r="A13931" s="3">
        <v>45258</v>
      </c>
      <c r="B13931" s="4" t="s">
        <v>2818</v>
      </c>
      <c r="C13931" s="5">
        <v>2</v>
      </c>
    </row>
    <row r="13932" spans="1:3" ht="13" x14ac:dyDescent="0.15">
      <c r="A13932" s="3">
        <v>45258</v>
      </c>
      <c r="B13932" s="4" t="s">
        <v>6946</v>
      </c>
      <c r="C13932" s="5">
        <v>2</v>
      </c>
    </row>
    <row r="13933" spans="1:3" ht="13" x14ac:dyDescent="0.15">
      <c r="A13933" s="3">
        <v>45248</v>
      </c>
      <c r="B13933" s="4" t="s">
        <v>1041</v>
      </c>
      <c r="C13933" s="5">
        <v>2</v>
      </c>
    </row>
    <row r="13934" spans="1:3" ht="13" x14ac:dyDescent="0.15">
      <c r="A13934" s="3">
        <v>45248</v>
      </c>
      <c r="B13934" s="4" t="s">
        <v>4388</v>
      </c>
      <c r="C13934" s="5">
        <v>2</v>
      </c>
    </row>
    <row r="13935" spans="1:3" ht="13" x14ac:dyDescent="0.15">
      <c r="A13935" s="3">
        <v>45248</v>
      </c>
      <c r="B13935" s="4" t="s">
        <v>6643</v>
      </c>
      <c r="C13935" s="5">
        <v>2</v>
      </c>
    </row>
    <row r="13936" spans="1:3" ht="13" x14ac:dyDescent="0.15">
      <c r="A13936" s="3">
        <v>45248</v>
      </c>
      <c r="B13936" s="4" t="s">
        <v>679</v>
      </c>
      <c r="C13936" s="5">
        <v>2</v>
      </c>
    </row>
    <row r="13937" spans="1:3" ht="13" x14ac:dyDescent="0.15">
      <c r="A13937" s="3">
        <v>45248</v>
      </c>
      <c r="B13937" s="4" t="s">
        <v>42</v>
      </c>
      <c r="C13937" s="5">
        <v>2</v>
      </c>
    </row>
    <row r="13938" spans="1:3" ht="13" x14ac:dyDescent="0.15">
      <c r="A13938" s="3">
        <v>45248</v>
      </c>
      <c r="B13938" s="4" t="s">
        <v>5068</v>
      </c>
      <c r="C13938" s="5">
        <v>2</v>
      </c>
    </row>
    <row r="13939" spans="1:3" ht="13" x14ac:dyDescent="0.15">
      <c r="A13939" s="3">
        <v>45248</v>
      </c>
      <c r="B13939" s="4" t="s">
        <v>204</v>
      </c>
      <c r="C13939" s="5">
        <v>2</v>
      </c>
    </row>
    <row r="13940" spans="1:3" ht="13" x14ac:dyDescent="0.15">
      <c r="A13940" s="3">
        <v>45248</v>
      </c>
      <c r="B13940" s="4" t="s">
        <v>5213</v>
      </c>
      <c r="C13940" s="5">
        <v>2</v>
      </c>
    </row>
    <row r="13941" spans="1:3" ht="13" x14ac:dyDescent="0.15">
      <c r="A13941" s="3">
        <v>45248</v>
      </c>
      <c r="B13941" s="4" t="s">
        <v>6947</v>
      </c>
      <c r="C13941" s="5">
        <v>2</v>
      </c>
    </row>
    <row r="13942" spans="1:3" ht="13" x14ac:dyDescent="0.15">
      <c r="A13942" s="3">
        <v>45259</v>
      </c>
      <c r="B13942" s="4" t="s">
        <v>845</v>
      </c>
      <c r="C13942" s="5">
        <v>2</v>
      </c>
    </row>
    <row r="13943" spans="1:3" ht="13" x14ac:dyDescent="0.15">
      <c r="A13943" s="3">
        <v>45259</v>
      </c>
      <c r="B13943" s="4" t="s">
        <v>5359</v>
      </c>
      <c r="C13943" s="5">
        <v>2</v>
      </c>
    </row>
    <row r="13944" spans="1:3" ht="13" x14ac:dyDescent="0.15">
      <c r="A13944" s="3">
        <v>45259</v>
      </c>
      <c r="B13944" s="4" t="s">
        <v>1950</v>
      </c>
      <c r="C13944" s="5">
        <v>2</v>
      </c>
    </row>
    <row r="13945" spans="1:3" ht="13" x14ac:dyDescent="0.15">
      <c r="A13945" s="3">
        <v>45259</v>
      </c>
      <c r="B13945" s="4" t="s">
        <v>2126</v>
      </c>
      <c r="C13945" s="5">
        <v>2</v>
      </c>
    </row>
    <row r="13946" spans="1:3" ht="13" x14ac:dyDescent="0.15">
      <c r="A13946" s="3">
        <v>45259</v>
      </c>
      <c r="B13946" s="4" t="s">
        <v>6948</v>
      </c>
      <c r="C13946" s="5">
        <v>2</v>
      </c>
    </row>
    <row r="13947" spans="1:3" ht="13" x14ac:dyDescent="0.15">
      <c r="A13947" s="3">
        <v>45259</v>
      </c>
      <c r="B13947" s="4" t="s">
        <v>5868</v>
      </c>
      <c r="C13947" s="5">
        <v>2</v>
      </c>
    </row>
    <row r="13948" spans="1:3" ht="13" x14ac:dyDescent="0.15">
      <c r="A13948" s="3">
        <v>45259</v>
      </c>
      <c r="B13948" s="4" t="s">
        <v>203</v>
      </c>
      <c r="C13948" s="5">
        <v>2</v>
      </c>
    </row>
    <row r="13949" spans="1:3" ht="13" x14ac:dyDescent="0.15">
      <c r="A13949" s="3">
        <v>45242</v>
      </c>
      <c r="B13949" s="4" t="s">
        <v>4604</v>
      </c>
      <c r="C13949" s="5">
        <v>2</v>
      </c>
    </row>
    <row r="13950" spans="1:3" ht="13" x14ac:dyDescent="0.15">
      <c r="A13950" s="3">
        <v>45242</v>
      </c>
      <c r="B13950" s="4" t="s">
        <v>2207</v>
      </c>
      <c r="C13950" s="5">
        <v>2</v>
      </c>
    </row>
    <row r="13951" spans="1:3" ht="13" x14ac:dyDescent="0.15">
      <c r="A13951" s="3">
        <v>45242</v>
      </c>
      <c r="B13951" s="4" t="s">
        <v>587</v>
      </c>
      <c r="C13951" s="5">
        <v>2</v>
      </c>
    </row>
    <row r="13952" spans="1:3" ht="13" x14ac:dyDescent="0.15">
      <c r="A13952" s="3">
        <v>45238</v>
      </c>
      <c r="B13952" s="4" t="s">
        <v>3218</v>
      </c>
      <c r="C13952" s="5">
        <v>2</v>
      </c>
    </row>
    <row r="13953" spans="1:3" ht="13" x14ac:dyDescent="0.15">
      <c r="A13953" s="3">
        <v>45238</v>
      </c>
      <c r="B13953" s="4" t="s">
        <v>6385</v>
      </c>
      <c r="C13953" s="5">
        <v>2</v>
      </c>
    </row>
    <row r="13954" spans="1:3" ht="13" x14ac:dyDescent="0.15">
      <c r="A13954" s="3">
        <v>45238</v>
      </c>
      <c r="B13954" s="4" t="s">
        <v>3491</v>
      </c>
      <c r="C13954" s="5">
        <v>2</v>
      </c>
    </row>
    <row r="13955" spans="1:3" ht="13" x14ac:dyDescent="0.15">
      <c r="A13955" s="3">
        <v>45238</v>
      </c>
      <c r="B13955" s="4" t="s">
        <v>1589</v>
      </c>
      <c r="C13955" s="5">
        <v>2</v>
      </c>
    </row>
    <row r="13956" spans="1:3" ht="13" x14ac:dyDescent="0.15">
      <c r="A13956" s="3">
        <v>45238</v>
      </c>
      <c r="B13956" s="4" t="s">
        <v>874</v>
      </c>
      <c r="C13956" s="5">
        <v>2</v>
      </c>
    </row>
    <row r="13957" spans="1:3" ht="13" x14ac:dyDescent="0.15">
      <c r="A13957" s="3">
        <v>45238</v>
      </c>
      <c r="B13957" s="4" t="s">
        <v>6949</v>
      </c>
      <c r="C13957" s="5">
        <v>2</v>
      </c>
    </row>
    <row r="13958" spans="1:3" ht="13" x14ac:dyDescent="0.15">
      <c r="A13958" s="3">
        <v>45238</v>
      </c>
      <c r="B13958" s="4" t="s">
        <v>6950</v>
      </c>
      <c r="C13958" s="5">
        <v>2</v>
      </c>
    </row>
    <row r="13959" spans="1:3" ht="13" x14ac:dyDescent="0.15">
      <c r="A13959" s="3">
        <v>45231</v>
      </c>
      <c r="B13959" s="4" t="s">
        <v>3857</v>
      </c>
      <c r="C13959" s="5">
        <v>2</v>
      </c>
    </row>
    <row r="13960" spans="1:3" ht="13" x14ac:dyDescent="0.15">
      <c r="A13960" s="3">
        <v>45231</v>
      </c>
      <c r="B13960" s="4" t="s">
        <v>6951</v>
      </c>
      <c r="C13960" s="5">
        <v>2</v>
      </c>
    </row>
    <row r="13961" spans="1:3" ht="13" x14ac:dyDescent="0.15">
      <c r="A13961" s="3">
        <v>45231</v>
      </c>
      <c r="B13961" s="4" t="s">
        <v>6952</v>
      </c>
      <c r="C13961" s="5">
        <v>2</v>
      </c>
    </row>
    <row r="13962" spans="1:3" ht="13" x14ac:dyDescent="0.15">
      <c r="A13962" s="3">
        <v>45231</v>
      </c>
      <c r="B13962" s="4" t="s">
        <v>240</v>
      </c>
      <c r="C13962" s="5">
        <v>2</v>
      </c>
    </row>
    <row r="13963" spans="1:3" ht="13" x14ac:dyDescent="0.15">
      <c r="A13963" s="3">
        <v>45231</v>
      </c>
      <c r="B13963" s="4" t="s">
        <v>1937</v>
      </c>
      <c r="C13963" s="5">
        <v>2</v>
      </c>
    </row>
    <row r="13964" spans="1:3" ht="13" x14ac:dyDescent="0.15">
      <c r="A13964" s="3">
        <v>45231</v>
      </c>
      <c r="B13964" s="4" t="s">
        <v>604</v>
      </c>
      <c r="C13964" s="5">
        <v>2</v>
      </c>
    </row>
    <row r="13965" spans="1:3" ht="13" x14ac:dyDescent="0.15">
      <c r="A13965" s="3">
        <v>45231</v>
      </c>
      <c r="B13965" s="4" t="s">
        <v>2110</v>
      </c>
      <c r="C13965" s="5">
        <v>2</v>
      </c>
    </row>
    <row r="13966" spans="1:3" ht="13" x14ac:dyDescent="0.15">
      <c r="A13966" s="3">
        <v>45231</v>
      </c>
      <c r="B13966" s="4" t="s">
        <v>2638</v>
      </c>
      <c r="C13966" s="5">
        <v>2</v>
      </c>
    </row>
    <row r="13967" spans="1:3" ht="13" x14ac:dyDescent="0.15">
      <c r="A13967" s="3">
        <v>45231</v>
      </c>
      <c r="B13967" s="4" t="s">
        <v>6953</v>
      </c>
      <c r="C13967" s="5">
        <v>2</v>
      </c>
    </row>
    <row r="13968" spans="1:3" ht="13" x14ac:dyDescent="0.15">
      <c r="A13968" s="3">
        <v>45231</v>
      </c>
      <c r="B13968" s="4" t="s">
        <v>6954</v>
      </c>
      <c r="C13968" s="5">
        <v>2</v>
      </c>
    </row>
    <row r="13969" spans="1:3" ht="13" x14ac:dyDescent="0.15">
      <c r="A13969" s="3">
        <v>45231</v>
      </c>
      <c r="B13969" s="4" t="s">
        <v>850</v>
      </c>
      <c r="C13969" s="5">
        <v>2</v>
      </c>
    </row>
    <row r="13970" spans="1:3" ht="13" x14ac:dyDescent="0.15">
      <c r="A13970" s="3">
        <v>45240</v>
      </c>
      <c r="B13970" s="4" t="s">
        <v>4099</v>
      </c>
      <c r="C13970" s="5">
        <v>2</v>
      </c>
    </row>
    <row r="13971" spans="1:3" ht="13" x14ac:dyDescent="0.15">
      <c r="A13971" s="3">
        <v>45240</v>
      </c>
      <c r="B13971" s="4" t="s">
        <v>6955</v>
      </c>
      <c r="C13971" s="5">
        <v>2</v>
      </c>
    </row>
    <row r="13972" spans="1:3" ht="13" x14ac:dyDescent="0.15">
      <c r="A13972" s="3">
        <v>45240</v>
      </c>
      <c r="B13972" s="4" t="s">
        <v>6956</v>
      </c>
      <c r="C13972" s="5">
        <v>2</v>
      </c>
    </row>
    <row r="13973" spans="1:3" ht="13" x14ac:dyDescent="0.15">
      <c r="A13973" s="3">
        <v>45240</v>
      </c>
      <c r="B13973" s="4" t="s">
        <v>1630</v>
      </c>
      <c r="C13973" s="5">
        <v>2</v>
      </c>
    </row>
    <row r="13974" spans="1:3" ht="13" x14ac:dyDescent="0.15">
      <c r="A13974" s="3">
        <v>45240</v>
      </c>
      <c r="B13974" s="4" t="s">
        <v>1442</v>
      </c>
      <c r="C13974" s="5">
        <v>2</v>
      </c>
    </row>
    <row r="13975" spans="1:3" ht="13" x14ac:dyDescent="0.15">
      <c r="A13975" s="3">
        <v>45240</v>
      </c>
      <c r="B13975" s="4" t="s">
        <v>6371</v>
      </c>
      <c r="C13975" s="5">
        <v>2</v>
      </c>
    </row>
    <row r="13976" spans="1:3" ht="13" x14ac:dyDescent="0.15">
      <c r="A13976" s="3">
        <v>45240</v>
      </c>
      <c r="B13976" s="4" t="s">
        <v>6327</v>
      </c>
      <c r="C13976" s="5">
        <v>2</v>
      </c>
    </row>
    <row r="13977" spans="1:3" ht="13" x14ac:dyDescent="0.15">
      <c r="A13977" s="3">
        <v>45240</v>
      </c>
      <c r="B13977" s="4" t="s">
        <v>6957</v>
      </c>
      <c r="C13977" s="5">
        <v>2</v>
      </c>
    </row>
    <row r="13978" spans="1:3" ht="13" x14ac:dyDescent="0.15">
      <c r="A13978" s="3">
        <v>45233</v>
      </c>
      <c r="B13978" s="4" t="s">
        <v>1153</v>
      </c>
      <c r="C13978" s="5">
        <v>2</v>
      </c>
    </row>
    <row r="13979" spans="1:3" ht="13" x14ac:dyDescent="0.15">
      <c r="A13979" s="3">
        <v>45233</v>
      </c>
      <c r="B13979" s="4" t="s">
        <v>4754</v>
      </c>
      <c r="C13979" s="5">
        <v>2</v>
      </c>
    </row>
    <row r="13980" spans="1:3" ht="13" x14ac:dyDescent="0.15">
      <c r="A13980" s="3">
        <v>45233</v>
      </c>
      <c r="B13980" s="4" t="s">
        <v>6958</v>
      </c>
      <c r="C13980" s="5">
        <v>2</v>
      </c>
    </row>
    <row r="13981" spans="1:3" ht="13" x14ac:dyDescent="0.15">
      <c r="A13981" s="3">
        <v>45233</v>
      </c>
      <c r="B13981" s="4" t="s">
        <v>6959</v>
      </c>
      <c r="C13981" s="5">
        <v>2</v>
      </c>
    </row>
    <row r="13982" spans="1:3" ht="13" x14ac:dyDescent="0.15">
      <c r="A13982" s="3">
        <v>45233</v>
      </c>
      <c r="B13982" s="4" t="s">
        <v>4292</v>
      </c>
      <c r="C13982" s="5">
        <v>2</v>
      </c>
    </row>
    <row r="13983" spans="1:3" ht="13" x14ac:dyDescent="0.15">
      <c r="A13983" s="3">
        <v>45233</v>
      </c>
      <c r="B13983" s="4" t="s">
        <v>6960</v>
      </c>
      <c r="C13983" s="5">
        <v>2</v>
      </c>
    </row>
    <row r="13984" spans="1:3" ht="13" x14ac:dyDescent="0.15">
      <c r="A13984" s="3">
        <v>45233</v>
      </c>
      <c r="B13984" s="4" t="s">
        <v>557</v>
      </c>
      <c r="C13984" s="5">
        <v>2</v>
      </c>
    </row>
    <row r="13985" spans="1:3" ht="13" x14ac:dyDescent="0.15">
      <c r="A13985" s="3">
        <v>45250</v>
      </c>
      <c r="B13985" s="4" t="s">
        <v>6150</v>
      </c>
      <c r="C13985" s="5">
        <v>2</v>
      </c>
    </row>
    <row r="13986" spans="1:3" ht="13" x14ac:dyDescent="0.15">
      <c r="A13986" s="3">
        <v>45250</v>
      </c>
      <c r="B13986" s="4" t="s">
        <v>6961</v>
      </c>
      <c r="C13986" s="5">
        <v>2</v>
      </c>
    </row>
    <row r="13987" spans="1:3" ht="13" x14ac:dyDescent="0.15">
      <c r="A13987" s="3">
        <v>45250</v>
      </c>
      <c r="B13987" s="4" t="s">
        <v>6962</v>
      </c>
      <c r="C13987" s="5">
        <v>2</v>
      </c>
    </row>
    <row r="13988" spans="1:3" ht="13" x14ac:dyDescent="0.15">
      <c r="A13988" s="3">
        <v>45250</v>
      </c>
      <c r="B13988" s="4" t="s">
        <v>4436</v>
      </c>
      <c r="C13988" s="5">
        <v>2</v>
      </c>
    </row>
    <row r="13989" spans="1:3" ht="13" x14ac:dyDescent="0.15">
      <c r="A13989" s="3">
        <v>45252</v>
      </c>
      <c r="B13989" s="4" t="s">
        <v>385</v>
      </c>
      <c r="C13989" s="5">
        <v>2</v>
      </c>
    </row>
    <row r="13990" spans="1:3" ht="13" x14ac:dyDescent="0.15">
      <c r="A13990" s="3">
        <v>45252</v>
      </c>
      <c r="B13990" s="4" t="s">
        <v>861</v>
      </c>
      <c r="C13990" s="5">
        <v>2</v>
      </c>
    </row>
    <row r="13991" spans="1:3" ht="13" x14ac:dyDescent="0.15">
      <c r="A13991" s="3">
        <v>45252</v>
      </c>
      <c r="B13991" s="4" t="s">
        <v>63</v>
      </c>
      <c r="C13991" s="5">
        <v>2</v>
      </c>
    </row>
    <row r="13992" spans="1:3" ht="13" x14ac:dyDescent="0.15">
      <c r="A13992" s="3">
        <v>45252</v>
      </c>
      <c r="B13992" s="4" t="s">
        <v>14</v>
      </c>
      <c r="C13992" s="5">
        <v>2</v>
      </c>
    </row>
    <row r="13993" spans="1:3" ht="13" x14ac:dyDescent="0.15">
      <c r="A13993" s="3">
        <v>45252</v>
      </c>
      <c r="B13993" s="4" t="s">
        <v>6963</v>
      </c>
      <c r="C13993" s="5">
        <v>2</v>
      </c>
    </row>
    <row r="13994" spans="1:3" ht="13" x14ac:dyDescent="0.15">
      <c r="A13994" s="3">
        <v>45252</v>
      </c>
      <c r="B13994" s="4" t="s">
        <v>6964</v>
      </c>
      <c r="C13994" s="5">
        <v>2</v>
      </c>
    </row>
    <row r="13995" spans="1:3" ht="13" x14ac:dyDescent="0.15">
      <c r="A13995" s="3">
        <v>45252</v>
      </c>
      <c r="B13995" s="4" t="s">
        <v>512</v>
      </c>
      <c r="C13995" s="5">
        <v>2</v>
      </c>
    </row>
    <row r="13996" spans="1:3" ht="13" x14ac:dyDescent="0.15">
      <c r="A13996" s="3">
        <v>45252</v>
      </c>
      <c r="B13996" s="4" t="s">
        <v>6965</v>
      </c>
      <c r="C13996" s="5">
        <v>2</v>
      </c>
    </row>
    <row r="13997" spans="1:3" ht="13" x14ac:dyDescent="0.15">
      <c r="A13997" s="3">
        <v>45252</v>
      </c>
      <c r="B13997" s="4" t="s">
        <v>1978</v>
      </c>
      <c r="C13997" s="5">
        <v>2</v>
      </c>
    </row>
    <row r="13998" spans="1:3" ht="13" x14ac:dyDescent="0.15">
      <c r="A13998" s="3">
        <v>45252</v>
      </c>
      <c r="B13998" s="4" t="s">
        <v>6966</v>
      </c>
      <c r="C13998" s="5">
        <v>2</v>
      </c>
    </row>
    <row r="13999" spans="1:3" ht="13" x14ac:dyDescent="0.15">
      <c r="A13999" s="3">
        <v>45251</v>
      </c>
      <c r="B13999" s="4" t="s">
        <v>283</v>
      </c>
      <c r="C13999" s="5">
        <v>2</v>
      </c>
    </row>
    <row r="14000" spans="1:3" ht="13" x14ac:dyDescent="0.15">
      <c r="A14000" s="3">
        <v>45251</v>
      </c>
      <c r="B14000" s="4" t="s">
        <v>2043</v>
      </c>
      <c r="C14000" s="5">
        <v>2</v>
      </c>
    </row>
    <row r="14001" spans="1:3" ht="13" x14ac:dyDescent="0.15">
      <c r="A14001" s="3">
        <v>45251</v>
      </c>
      <c r="B14001" s="4" t="s">
        <v>1712</v>
      </c>
      <c r="C14001" s="5">
        <v>2</v>
      </c>
    </row>
    <row r="14002" spans="1:3" ht="13" x14ac:dyDescent="0.15">
      <c r="A14002" s="3">
        <v>45251</v>
      </c>
      <c r="B14002" s="4" t="s">
        <v>1349</v>
      </c>
      <c r="C14002" s="5">
        <v>2</v>
      </c>
    </row>
    <row r="14003" spans="1:3" ht="13" x14ac:dyDescent="0.15">
      <c r="A14003" s="3">
        <v>45251</v>
      </c>
      <c r="B14003" s="4" t="s">
        <v>1408</v>
      </c>
      <c r="C14003" s="5">
        <v>2</v>
      </c>
    </row>
    <row r="14004" spans="1:3" ht="13" x14ac:dyDescent="0.15">
      <c r="A14004" s="3">
        <v>45251</v>
      </c>
      <c r="B14004" s="4" t="s">
        <v>933</v>
      </c>
      <c r="C14004" s="5">
        <v>2</v>
      </c>
    </row>
    <row r="14005" spans="1:3" ht="13" x14ac:dyDescent="0.15">
      <c r="A14005" s="3">
        <v>45251</v>
      </c>
      <c r="B14005" s="4" t="s">
        <v>861</v>
      </c>
      <c r="C14005" s="5">
        <v>2</v>
      </c>
    </row>
    <row r="14006" spans="1:3" ht="13" x14ac:dyDescent="0.15">
      <c r="A14006" s="3">
        <v>45251</v>
      </c>
      <c r="B14006" s="4" t="s">
        <v>6967</v>
      </c>
      <c r="C14006" s="5">
        <v>2</v>
      </c>
    </row>
    <row r="14007" spans="1:3" ht="13" x14ac:dyDescent="0.15">
      <c r="A14007" s="3">
        <v>45251</v>
      </c>
      <c r="B14007" s="4" t="s">
        <v>6968</v>
      </c>
      <c r="C14007" s="5">
        <v>2</v>
      </c>
    </row>
    <row r="14008" spans="1:3" ht="13" x14ac:dyDescent="0.15">
      <c r="A14008" s="3">
        <v>45251</v>
      </c>
      <c r="B14008" s="4" t="s">
        <v>4609</v>
      </c>
      <c r="C14008" s="5">
        <v>2</v>
      </c>
    </row>
    <row r="14009" spans="1:3" ht="13" x14ac:dyDescent="0.15">
      <c r="A14009" s="3">
        <v>45257</v>
      </c>
      <c r="B14009" s="4" t="s">
        <v>3513</v>
      </c>
      <c r="C14009" s="5">
        <v>2</v>
      </c>
    </row>
    <row r="14010" spans="1:3" ht="13" x14ac:dyDescent="0.15">
      <c r="A14010" s="3">
        <v>45257</v>
      </c>
      <c r="B14010" s="4" t="s">
        <v>1269</v>
      </c>
      <c r="C14010" s="5">
        <v>2</v>
      </c>
    </row>
    <row r="14011" spans="1:3" ht="13" x14ac:dyDescent="0.15">
      <c r="A14011" s="3">
        <v>45260</v>
      </c>
      <c r="B14011" s="4" t="s">
        <v>6969</v>
      </c>
      <c r="C14011" s="5">
        <v>2</v>
      </c>
    </row>
    <row r="14012" spans="1:3" ht="13" x14ac:dyDescent="0.15">
      <c r="A14012" s="3">
        <v>45260</v>
      </c>
      <c r="B14012" s="4" t="s">
        <v>302</v>
      </c>
      <c r="C14012" s="5">
        <v>2</v>
      </c>
    </row>
    <row r="14013" spans="1:3" ht="13" x14ac:dyDescent="0.15">
      <c r="A14013" s="3">
        <v>45260</v>
      </c>
      <c r="B14013" s="4" t="s">
        <v>1972</v>
      </c>
      <c r="C14013" s="5">
        <v>2</v>
      </c>
    </row>
    <row r="14014" spans="1:3" ht="13" x14ac:dyDescent="0.15">
      <c r="A14014" s="3">
        <v>45260</v>
      </c>
      <c r="B14014" s="4" t="s">
        <v>6970</v>
      </c>
      <c r="C14014" s="5">
        <v>2</v>
      </c>
    </row>
    <row r="14015" spans="1:3" ht="13" x14ac:dyDescent="0.15">
      <c r="A14015" s="3">
        <v>45260</v>
      </c>
      <c r="B14015" s="4" t="s">
        <v>1797</v>
      </c>
      <c r="C14015" s="5">
        <v>2</v>
      </c>
    </row>
    <row r="14016" spans="1:3" ht="13" x14ac:dyDescent="0.15">
      <c r="A14016" s="3">
        <v>45260</v>
      </c>
      <c r="B14016" s="4" t="s">
        <v>1724</v>
      </c>
      <c r="C14016" s="5">
        <v>2</v>
      </c>
    </row>
    <row r="14017" spans="1:3" ht="13" x14ac:dyDescent="0.15">
      <c r="A14017" s="3">
        <v>45239</v>
      </c>
      <c r="B14017" s="4" t="s">
        <v>6971</v>
      </c>
      <c r="C14017" s="5">
        <v>2</v>
      </c>
    </row>
    <row r="14018" spans="1:3" ht="13" x14ac:dyDescent="0.15">
      <c r="A14018" s="3">
        <v>45239</v>
      </c>
      <c r="B14018" s="4" t="s">
        <v>1245</v>
      </c>
      <c r="C14018" s="5">
        <v>2</v>
      </c>
    </row>
    <row r="14019" spans="1:3" ht="13" x14ac:dyDescent="0.15">
      <c r="A14019" s="3">
        <v>45239</v>
      </c>
      <c r="B14019" s="4" t="s">
        <v>3836</v>
      </c>
      <c r="C14019" s="5">
        <v>2</v>
      </c>
    </row>
    <row r="14020" spans="1:3" ht="13" x14ac:dyDescent="0.15">
      <c r="A14020" s="3">
        <v>45239</v>
      </c>
      <c r="B14020" s="4" t="s">
        <v>6972</v>
      </c>
      <c r="C14020" s="5">
        <v>2</v>
      </c>
    </row>
    <row r="14021" spans="1:3" ht="13" x14ac:dyDescent="0.15">
      <c r="A14021" s="3">
        <v>45239</v>
      </c>
      <c r="B14021" s="4" t="s">
        <v>272</v>
      </c>
      <c r="C14021" s="5">
        <v>2</v>
      </c>
    </row>
    <row r="14022" spans="1:3" ht="13" x14ac:dyDescent="0.15">
      <c r="A14022" s="3">
        <v>45239</v>
      </c>
      <c r="B14022" s="4" t="s">
        <v>6973</v>
      </c>
      <c r="C14022" s="5">
        <v>2</v>
      </c>
    </row>
    <row r="14023" spans="1:3" ht="13" x14ac:dyDescent="0.15">
      <c r="A14023" s="3">
        <v>45239</v>
      </c>
      <c r="B14023" s="4" t="s">
        <v>5859</v>
      </c>
      <c r="C14023" s="5">
        <v>2</v>
      </c>
    </row>
    <row r="14024" spans="1:3" ht="13" x14ac:dyDescent="0.15">
      <c r="A14024" s="3">
        <v>45239</v>
      </c>
      <c r="B14024" s="4" t="s">
        <v>2444</v>
      </c>
      <c r="C14024" s="5">
        <v>2</v>
      </c>
    </row>
    <row r="14025" spans="1:3" ht="13" x14ac:dyDescent="0.15">
      <c r="A14025" s="3">
        <v>45239</v>
      </c>
      <c r="B14025" s="4" t="s">
        <v>2765</v>
      </c>
      <c r="C14025" s="5">
        <v>2</v>
      </c>
    </row>
    <row r="14026" spans="1:3" ht="13" x14ac:dyDescent="0.15">
      <c r="A14026" s="3">
        <v>45239</v>
      </c>
      <c r="B14026" s="4" t="s">
        <v>6974</v>
      </c>
      <c r="C14026" s="5">
        <v>2</v>
      </c>
    </row>
    <row r="14027" spans="1:3" ht="13" x14ac:dyDescent="0.15">
      <c r="A14027" s="3">
        <v>45239</v>
      </c>
      <c r="B14027" s="4" t="s">
        <v>1830</v>
      </c>
      <c r="C14027" s="5">
        <v>2</v>
      </c>
    </row>
    <row r="14028" spans="1:3" ht="13" x14ac:dyDescent="0.15">
      <c r="A14028" s="3">
        <v>45239</v>
      </c>
      <c r="B14028" s="4" t="s">
        <v>6467</v>
      </c>
      <c r="C14028" s="5">
        <v>2</v>
      </c>
    </row>
    <row r="14029" spans="1:3" ht="13" x14ac:dyDescent="0.15">
      <c r="A14029" s="3">
        <v>45239</v>
      </c>
      <c r="B14029" s="4" t="s">
        <v>6975</v>
      </c>
      <c r="C14029" s="5">
        <v>2</v>
      </c>
    </row>
    <row r="14030" spans="1:3" ht="13" x14ac:dyDescent="0.15">
      <c r="A14030" s="3">
        <v>45239</v>
      </c>
      <c r="B14030" s="4" t="s">
        <v>679</v>
      </c>
      <c r="C14030" s="5">
        <v>2</v>
      </c>
    </row>
    <row r="14031" spans="1:3" ht="13" x14ac:dyDescent="0.15">
      <c r="A14031" s="3">
        <v>45239</v>
      </c>
      <c r="B14031" s="4" t="s">
        <v>585</v>
      </c>
      <c r="C14031" s="5">
        <v>2</v>
      </c>
    </row>
    <row r="14032" spans="1:3" ht="13" x14ac:dyDescent="0.15">
      <c r="A14032" s="3">
        <v>45232</v>
      </c>
      <c r="B14032" s="4" t="s">
        <v>2920</v>
      </c>
      <c r="C14032" s="5">
        <v>2</v>
      </c>
    </row>
    <row r="14033" spans="1:3" ht="13" x14ac:dyDescent="0.15">
      <c r="A14033" s="3">
        <v>45232</v>
      </c>
      <c r="B14033" s="4" t="s">
        <v>2950</v>
      </c>
      <c r="C14033" s="5">
        <v>2</v>
      </c>
    </row>
    <row r="14034" spans="1:3" ht="13" x14ac:dyDescent="0.15">
      <c r="A14034" s="3">
        <v>45232</v>
      </c>
      <c r="B14034" s="4" t="s">
        <v>6412</v>
      </c>
      <c r="C14034" s="5">
        <v>2</v>
      </c>
    </row>
    <row r="14035" spans="1:3" ht="13" x14ac:dyDescent="0.15">
      <c r="A14035" s="3">
        <v>45232</v>
      </c>
      <c r="B14035" s="4" t="s">
        <v>6976</v>
      </c>
      <c r="C14035" s="5">
        <v>2</v>
      </c>
    </row>
    <row r="14036" spans="1:3" ht="13" x14ac:dyDescent="0.15">
      <c r="A14036" s="3">
        <v>45232</v>
      </c>
      <c r="B14036" s="4" t="s">
        <v>6977</v>
      </c>
      <c r="C14036" s="5">
        <v>2</v>
      </c>
    </row>
    <row r="14037" spans="1:3" ht="13" x14ac:dyDescent="0.15">
      <c r="A14037" s="3">
        <v>45232</v>
      </c>
      <c r="B14037" s="4" t="s">
        <v>6978</v>
      </c>
      <c r="C14037" s="5">
        <v>2</v>
      </c>
    </row>
    <row r="14038" spans="1:3" ht="13" x14ac:dyDescent="0.15">
      <c r="A14038" s="3">
        <v>45232</v>
      </c>
      <c r="B14038" s="4" t="s">
        <v>6547</v>
      </c>
      <c r="C14038" s="5">
        <v>2</v>
      </c>
    </row>
    <row r="14039" spans="1:3" ht="13" x14ac:dyDescent="0.15">
      <c r="A14039" s="3">
        <v>45232</v>
      </c>
      <c r="B14039" s="4" t="s">
        <v>6979</v>
      </c>
      <c r="C14039" s="5">
        <v>2</v>
      </c>
    </row>
    <row r="14040" spans="1:3" ht="13" x14ac:dyDescent="0.15">
      <c r="A14040" s="3">
        <v>45232</v>
      </c>
      <c r="B14040" s="4" t="s">
        <v>2221</v>
      </c>
      <c r="C14040" s="5">
        <v>2</v>
      </c>
    </row>
    <row r="14041" spans="1:3" ht="13" x14ac:dyDescent="0.15">
      <c r="A14041" s="3">
        <v>45232</v>
      </c>
      <c r="B14041" s="4" t="s">
        <v>1985</v>
      </c>
      <c r="C14041" s="5">
        <v>2</v>
      </c>
    </row>
    <row r="14042" spans="1:3" ht="13" x14ac:dyDescent="0.15">
      <c r="A14042" s="3">
        <v>45232</v>
      </c>
      <c r="B14042" s="4" t="s">
        <v>20</v>
      </c>
      <c r="C14042" s="5">
        <v>2</v>
      </c>
    </row>
    <row r="14043" spans="1:3" ht="13" x14ac:dyDescent="0.15">
      <c r="A14043" s="3">
        <v>45232</v>
      </c>
      <c r="B14043" s="4" t="s">
        <v>5211</v>
      </c>
      <c r="C14043" s="5">
        <v>2</v>
      </c>
    </row>
    <row r="14044" spans="1:3" ht="13" x14ac:dyDescent="0.15">
      <c r="A14044" s="3">
        <v>45232</v>
      </c>
      <c r="B14044" s="4" t="s">
        <v>6980</v>
      </c>
      <c r="C14044" s="5">
        <v>2</v>
      </c>
    </row>
    <row r="14045" spans="1:3" ht="13" x14ac:dyDescent="0.15">
      <c r="A14045" s="3">
        <v>45232</v>
      </c>
      <c r="B14045" s="4" t="s">
        <v>3825</v>
      </c>
      <c r="C14045" s="5">
        <v>2</v>
      </c>
    </row>
    <row r="14046" spans="1:3" ht="13" x14ac:dyDescent="0.15">
      <c r="A14046" s="3">
        <v>45237</v>
      </c>
      <c r="B14046" s="4" t="s">
        <v>539</v>
      </c>
      <c r="C14046" s="5">
        <v>2</v>
      </c>
    </row>
    <row r="14047" spans="1:3" ht="13" x14ac:dyDescent="0.15">
      <c r="A14047" s="3">
        <v>45237</v>
      </c>
      <c r="B14047" s="4" t="s">
        <v>963</v>
      </c>
      <c r="C14047" s="5">
        <v>2</v>
      </c>
    </row>
    <row r="14048" spans="1:3" ht="13" x14ac:dyDescent="0.15">
      <c r="A14048" s="3">
        <v>45237</v>
      </c>
      <c r="B14048" s="4" t="s">
        <v>2333</v>
      </c>
      <c r="C14048" s="5">
        <v>2</v>
      </c>
    </row>
    <row r="14049" spans="1:3" ht="13" x14ac:dyDescent="0.15">
      <c r="A14049" s="3">
        <v>45237</v>
      </c>
      <c r="B14049" s="4" t="s">
        <v>6981</v>
      </c>
      <c r="C14049" s="5">
        <v>2</v>
      </c>
    </row>
    <row r="14050" spans="1:3" ht="13" x14ac:dyDescent="0.15">
      <c r="A14050" s="3">
        <v>45237</v>
      </c>
      <c r="B14050" s="4" t="s">
        <v>2156</v>
      </c>
      <c r="C14050" s="5">
        <v>2</v>
      </c>
    </row>
    <row r="14051" spans="1:3" ht="13" x14ac:dyDescent="0.15">
      <c r="A14051" s="3">
        <v>45237</v>
      </c>
      <c r="B14051" s="4" t="s">
        <v>2110</v>
      </c>
      <c r="C14051" s="5">
        <v>2</v>
      </c>
    </row>
    <row r="14052" spans="1:3" ht="13" x14ac:dyDescent="0.15">
      <c r="A14052" s="3">
        <v>45237</v>
      </c>
      <c r="B14052" s="4" t="s">
        <v>4264</v>
      </c>
      <c r="C14052" s="5">
        <v>2</v>
      </c>
    </row>
    <row r="14053" spans="1:3" ht="13" x14ac:dyDescent="0.15">
      <c r="A14053" s="3">
        <v>45237</v>
      </c>
      <c r="B14053" s="4" t="s">
        <v>6982</v>
      </c>
      <c r="C14053" s="5">
        <v>2</v>
      </c>
    </row>
    <row r="14054" spans="1:3" ht="13" x14ac:dyDescent="0.15">
      <c r="A14054" s="3">
        <v>45237</v>
      </c>
      <c r="B14054" s="4" t="s">
        <v>6983</v>
      </c>
      <c r="C14054" s="5">
        <v>2</v>
      </c>
    </row>
    <row r="14055" spans="1:3" ht="13" x14ac:dyDescent="0.15">
      <c r="A14055" s="3">
        <v>45237</v>
      </c>
      <c r="B14055" s="4" t="s">
        <v>6804</v>
      </c>
      <c r="C14055" s="5">
        <v>2</v>
      </c>
    </row>
    <row r="14056" spans="1:3" ht="13" x14ac:dyDescent="0.15">
      <c r="A14056" s="3">
        <v>45237</v>
      </c>
      <c r="B14056" s="4" t="s">
        <v>6984</v>
      </c>
      <c r="C14056" s="5">
        <v>2</v>
      </c>
    </row>
    <row r="14057" spans="1:3" ht="13" x14ac:dyDescent="0.15">
      <c r="A14057" s="3">
        <v>45256</v>
      </c>
      <c r="B14057" s="4" t="s">
        <v>6985</v>
      </c>
      <c r="C14057" s="5">
        <v>2</v>
      </c>
    </row>
    <row r="14058" spans="1:3" ht="13" x14ac:dyDescent="0.15">
      <c r="A14058" s="3">
        <v>45256</v>
      </c>
      <c r="B14058" s="4" t="s">
        <v>4400</v>
      </c>
      <c r="C14058" s="5">
        <v>2</v>
      </c>
    </row>
    <row r="14059" spans="1:3" ht="13" x14ac:dyDescent="0.15">
      <c r="A14059" s="3">
        <v>45256</v>
      </c>
      <c r="B14059" s="4" t="s">
        <v>6986</v>
      </c>
      <c r="C14059" s="5">
        <v>2</v>
      </c>
    </row>
    <row r="14060" spans="1:3" ht="13" x14ac:dyDescent="0.15">
      <c r="A14060" s="3">
        <v>45256</v>
      </c>
      <c r="B14060" s="4" t="s">
        <v>3513</v>
      </c>
      <c r="C14060" s="5">
        <v>2</v>
      </c>
    </row>
    <row r="14061" spans="1:3" ht="13" x14ac:dyDescent="0.15">
      <c r="A14061" s="3">
        <v>45255</v>
      </c>
      <c r="B14061" s="4" t="s">
        <v>212</v>
      </c>
      <c r="C14061" s="5">
        <v>2</v>
      </c>
    </row>
    <row r="14062" spans="1:3" ht="13" x14ac:dyDescent="0.15">
      <c r="A14062" s="3">
        <v>45247</v>
      </c>
      <c r="B14062" s="4" t="s">
        <v>1624</v>
      </c>
      <c r="C14062" s="5">
        <v>2</v>
      </c>
    </row>
    <row r="14063" spans="1:3" ht="13" x14ac:dyDescent="0.15">
      <c r="A14063" s="3">
        <v>45247</v>
      </c>
      <c r="B14063" s="4" t="s">
        <v>5758</v>
      </c>
      <c r="C14063" s="5">
        <v>2</v>
      </c>
    </row>
    <row r="14064" spans="1:3" ht="13" x14ac:dyDescent="0.15">
      <c r="A14064" s="3">
        <v>45247</v>
      </c>
      <c r="B14064" s="4" t="s">
        <v>6987</v>
      </c>
      <c r="C14064" s="5">
        <v>2</v>
      </c>
    </row>
    <row r="14065" spans="1:3" ht="13" x14ac:dyDescent="0.15">
      <c r="A14065" s="3">
        <v>45247</v>
      </c>
      <c r="B14065" s="4" t="s">
        <v>919</v>
      </c>
      <c r="C14065" s="5">
        <v>2</v>
      </c>
    </row>
    <row r="14066" spans="1:3" ht="13" x14ac:dyDescent="0.15">
      <c r="A14066" s="3">
        <v>45247</v>
      </c>
      <c r="B14066" s="4" t="s">
        <v>1820</v>
      </c>
      <c r="C14066" s="5">
        <v>2</v>
      </c>
    </row>
    <row r="14067" spans="1:3" ht="13" x14ac:dyDescent="0.15">
      <c r="A14067" s="3">
        <v>45247</v>
      </c>
      <c r="B14067" s="4" t="s">
        <v>1676</v>
      </c>
      <c r="C14067" s="5">
        <v>2</v>
      </c>
    </row>
    <row r="14068" spans="1:3" ht="13" x14ac:dyDescent="0.15">
      <c r="A14068" s="3">
        <v>45247</v>
      </c>
      <c r="B14068" s="4" t="s">
        <v>1656</v>
      </c>
      <c r="C14068" s="5">
        <v>2</v>
      </c>
    </row>
    <row r="14069" spans="1:3" ht="13" x14ac:dyDescent="0.15">
      <c r="A14069" s="3">
        <v>45247</v>
      </c>
      <c r="B14069" s="4" t="s">
        <v>6744</v>
      </c>
      <c r="C14069" s="5">
        <v>2</v>
      </c>
    </row>
    <row r="14070" spans="1:3" ht="13" x14ac:dyDescent="0.15">
      <c r="A14070" s="3">
        <v>45247</v>
      </c>
      <c r="B14070" s="4" t="s">
        <v>6294</v>
      </c>
      <c r="C14070" s="5">
        <v>2</v>
      </c>
    </row>
    <row r="14071" spans="1:3" ht="13" x14ac:dyDescent="0.15">
      <c r="A14071" s="3">
        <v>45247</v>
      </c>
      <c r="B14071" s="4" t="s">
        <v>6988</v>
      </c>
      <c r="C14071" s="5">
        <v>2</v>
      </c>
    </row>
    <row r="14072" spans="1:3" ht="13" x14ac:dyDescent="0.15">
      <c r="A14072" s="3">
        <v>45253</v>
      </c>
      <c r="B14072" s="4" t="s">
        <v>1098</v>
      </c>
      <c r="C14072" s="5">
        <v>2</v>
      </c>
    </row>
    <row r="14073" spans="1:3" ht="13" x14ac:dyDescent="0.15">
      <c r="A14073" s="3">
        <v>45253</v>
      </c>
      <c r="B14073" s="4" t="s">
        <v>632</v>
      </c>
      <c r="C14073" s="5">
        <v>2</v>
      </c>
    </row>
    <row r="14074" spans="1:3" ht="13" x14ac:dyDescent="0.15">
      <c r="A14074" s="3">
        <v>45253</v>
      </c>
      <c r="B14074" s="4" t="s">
        <v>6831</v>
      </c>
      <c r="C14074" s="5">
        <v>2</v>
      </c>
    </row>
    <row r="14075" spans="1:3" ht="13" x14ac:dyDescent="0.15">
      <c r="A14075" s="3">
        <v>45253</v>
      </c>
      <c r="B14075" s="4" t="s">
        <v>3177</v>
      </c>
      <c r="C14075" s="5">
        <v>2</v>
      </c>
    </row>
    <row r="14076" spans="1:3" ht="13" x14ac:dyDescent="0.15">
      <c r="A14076" s="3">
        <v>45253</v>
      </c>
      <c r="B14076" s="4" t="s">
        <v>6945</v>
      </c>
      <c r="C14076" s="5">
        <v>2</v>
      </c>
    </row>
    <row r="14077" spans="1:3" ht="13" x14ac:dyDescent="0.15">
      <c r="A14077" s="3">
        <v>45253</v>
      </c>
      <c r="B14077" s="4" t="s">
        <v>6989</v>
      </c>
      <c r="C14077" s="5">
        <v>2</v>
      </c>
    </row>
    <row r="14078" spans="1:3" ht="13" x14ac:dyDescent="0.15">
      <c r="A14078" s="3">
        <v>45253</v>
      </c>
      <c r="B14078" s="4" t="s">
        <v>6990</v>
      </c>
      <c r="C14078" s="5">
        <v>2</v>
      </c>
    </row>
    <row r="14079" spans="1:3" ht="13" x14ac:dyDescent="0.15">
      <c r="A14079" s="3">
        <v>45253</v>
      </c>
      <c r="B14079" s="4" t="s">
        <v>677</v>
      </c>
      <c r="C14079" s="5">
        <v>2</v>
      </c>
    </row>
    <row r="14080" spans="1:3" ht="13" x14ac:dyDescent="0.15">
      <c r="A14080" s="3">
        <v>45253</v>
      </c>
      <c r="B14080" s="4" t="s">
        <v>6189</v>
      </c>
      <c r="C14080" s="5">
        <v>2</v>
      </c>
    </row>
    <row r="14081" spans="1:3" ht="13" x14ac:dyDescent="0.15">
      <c r="A14081" s="3">
        <v>45253</v>
      </c>
      <c r="B14081" s="4" t="s">
        <v>6991</v>
      </c>
      <c r="C14081" s="5">
        <v>2</v>
      </c>
    </row>
    <row r="14082" spans="1:3" ht="13" x14ac:dyDescent="0.15">
      <c r="A14082" s="3">
        <v>45253</v>
      </c>
      <c r="B14082" s="4" t="s">
        <v>6992</v>
      </c>
      <c r="C14082" s="5">
        <v>2</v>
      </c>
    </row>
    <row r="14083" spans="1:3" ht="13" x14ac:dyDescent="0.15">
      <c r="A14083" s="3">
        <v>45253</v>
      </c>
      <c r="B14083" s="4" t="s">
        <v>6993</v>
      </c>
      <c r="C14083" s="5">
        <v>2</v>
      </c>
    </row>
    <row r="14084" spans="1:3" ht="13" x14ac:dyDescent="0.15">
      <c r="A14084" s="3">
        <v>45253</v>
      </c>
      <c r="B14084" s="4" t="s">
        <v>325</v>
      </c>
      <c r="C14084" s="5">
        <v>2</v>
      </c>
    </row>
    <row r="14085" spans="1:3" ht="13" x14ac:dyDescent="0.15">
      <c r="A14085" s="3">
        <v>45253</v>
      </c>
      <c r="B14085" s="4" t="s">
        <v>730</v>
      </c>
      <c r="C14085" s="5">
        <v>2</v>
      </c>
    </row>
    <row r="14086" spans="1:3" ht="13" x14ac:dyDescent="0.15">
      <c r="A14086" s="3">
        <v>45253</v>
      </c>
      <c r="B14086" s="4" t="s">
        <v>117</v>
      </c>
      <c r="C14086" s="5">
        <v>2</v>
      </c>
    </row>
    <row r="14087" spans="1:3" ht="13" x14ac:dyDescent="0.15">
      <c r="A14087" s="3">
        <v>45253</v>
      </c>
      <c r="B14087" s="4" t="s">
        <v>495</v>
      </c>
      <c r="C14087" s="5">
        <v>2</v>
      </c>
    </row>
    <row r="14088" spans="1:3" ht="13" x14ac:dyDescent="0.15">
      <c r="A14088" s="3">
        <v>45253</v>
      </c>
      <c r="B14088" s="4" t="s">
        <v>111</v>
      </c>
      <c r="C14088" s="5">
        <v>2</v>
      </c>
    </row>
    <row r="14089" spans="1:3" ht="13" x14ac:dyDescent="0.15">
      <c r="A14089" s="3">
        <v>45253</v>
      </c>
      <c r="B14089" s="4" t="s">
        <v>1030</v>
      </c>
      <c r="C14089" s="5">
        <v>2</v>
      </c>
    </row>
    <row r="14090" spans="1:3" ht="13" x14ac:dyDescent="0.15">
      <c r="A14090" s="3">
        <v>45235</v>
      </c>
      <c r="B14090" s="4" t="s">
        <v>6994</v>
      </c>
      <c r="C14090" s="5">
        <v>2</v>
      </c>
    </row>
    <row r="14091" spans="1:3" ht="13" x14ac:dyDescent="0.15">
      <c r="A14091" s="3">
        <v>45235</v>
      </c>
      <c r="B14091" s="4" t="s">
        <v>6995</v>
      </c>
      <c r="C14091" s="5">
        <v>2</v>
      </c>
    </row>
    <row r="14092" spans="1:3" ht="13" x14ac:dyDescent="0.15">
      <c r="A14092" s="3">
        <v>45235</v>
      </c>
      <c r="B14092" s="4" t="s">
        <v>876</v>
      </c>
      <c r="C14092" s="5">
        <v>2</v>
      </c>
    </row>
    <row r="14093" spans="1:3" ht="13" x14ac:dyDescent="0.15">
      <c r="A14093" s="3">
        <v>45235</v>
      </c>
      <c r="B14093" s="4" t="s">
        <v>867</v>
      </c>
      <c r="C14093" s="5">
        <v>2</v>
      </c>
    </row>
    <row r="14094" spans="1:3" ht="13" x14ac:dyDescent="0.15">
      <c r="A14094" s="3">
        <v>45235</v>
      </c>
      <c r="B14094" s="4" t="s">
        <v>3787</v>
      </c>
      <c r="C14094" s="5">
        <v>2</v>
      </c>
    </row>
    <row r="14095" spans="1:3" ht="13" x14ac:dyDescent="0.15">
      <c r="A14095" s="3">
        <v>45254</v>
      </c>
      <c r="B14095" s="4" t="s">
        <v>1803</v>
      </c>
      <c r="C14095" s="5">
        <v>2</v>
      </c>
    </row>
    <row r="14096" spans="1:3" ht="13" x14ac:dyDescent="0.15">
      <c r="A14096" s="3">
        <v>45254</v>
      </c>
      <c r="B14096" s="4" t="s">
        <v>6996</v>
      </c>
      <c r="C14096" s="5">
        <v>2</v>
      </c>
    </row>
    <row r="14097" spans="1:3" ht="13" x14ac:dyDescent="0.15">
      <c r="A14097" s="3">
        <v>45254</v>
      </c>
      <c r="B14097" s="4" t="s">
        <v>6997</v>
      </c>
      <c r="C14097" s="5">
        <v>2</v>
      </c>
    </row>
    <row r="14098" spans="1:3" ht="13" x14ac:dyDescent="0.15">
      <c r="A14098" s="3">
        <v>45254</v>
      </c>
      <c r="B14098" s="4" t="s">
        <v>7</v>
      </c>
      <c r="C14098" s="5">
        <v>2</v>
      </c>
    </row>
    <row r="14099" spans="1:3" ht="13" x14ac:dyDescent="0.15">
      <c r="A14099" s="3">
        <v>45254</v>
      </c>
      <c r="B14099" s="4" t="s">
        <v>302</v>
      </c>
      <c r="C14099" s="5">
        <v>2</v>
      </c>
    </row>
    <row r="14100" spans="1:3" ht="13" x14ac:dyDescent="0.15">
      <c r="A14100" s="3">
        <v>45246</v>
      </c>
      <c r="B14100" s="4" t="s">
        <v>3743</v>
      </c>
      <c r="C14100" s="5">
        <v>2</v>
      </c>
    </row>
    <row r="14101" spans="1:3" ht="13" x14ac:dyDescent="0.15">
      <c r="A14101" s="3">
        <v>45246</v>
      </c>
      <c r="B14101" s="4" t="s">
        <v>6998</v>
      </c>
      <c r="C14101" s="5">
        <v>2</v>
      </c>
    </row>
    <row r="14102" spans="1:3" ht="13" x14ac:dyDescent="0.15">
      <c r="A14102" s="3">
        <v>45246</v>
      </c>
      <c r="B14102" s="4" t="s">
        <v>420</v>
      </c>
      <c r="C14102" s="5">
        <v>2</v>
      </c>
    </row>
    <row r="14103" spans="1:3" ht="13" x14ac:dyDescent="0.15">
      <c r="A14103" s="3">
        <v>45246</v>
      </c>
      <c r="B14103" s="4" t="s">
        <v>85</v>
      </c>
      <c r="C14103" s="5">
        <v>2</v>
      </c>
    </row>
    <row r="14104" spans="1:3" ht="13" x14ac:dyDescent="0.15">
      <c r="A14104" s="3">
        <v>45234</v>
      </c>
      <c r="B14104" s="4" t="s">
        <v>967</v>
      </c>
      <c r="C14104" s="5">
        <v>2</v>
      </c>
    </row>
    <row r="14105" spans="1:3" ht="13" x14ac:dyDescent="0.15">
      <c r="A14105" s="3">
        <v>45234</v>
      </c>
      <c r="B14105" s="4" t="s">
        <v>6766</v>
      </c>
      <c r="C14105" s="5">
        <v>2</v>
      </c>
    </row>
    <row r="14106" spans="1:3" ht="13" x14ac:dyDescent="0.15">
      <c r="A14106" s="3">
        <v>45234</v>
      </c>
      <c r="B14106" s="4" t="s">
        <v>385</v>
      </c>
      <c r="C14106" s="5">
        <v>2</v>
      </c>
    </row>
    <row r="14107" spans="1:3" ht="13" x14ac:dyDescent="0.15">
      <c r="A14107" s="3">
        <v>45234</v>
      </c>
      <c r="B14107" s="4" t="s">
        <v>1207</v>
      </c>
      <c r="C14107" s="5">
        <v>2</v>
      </c>
    </row>
    <row r="14108" spans="1:3" ht="13" x14ac:dyDescent="0.15">
      <c r="A14108" s="3">
        <v>45234</v>
      </c>
      <c r="B14108" s="4" t="s">
        <v>6999</v>
      </c>
      <c r="C14108" s="5">
        <v>2</v>
      </c>
    </row>
    <row r="14109" spans="1:3" ht="13" x14ac:dyDescent="0.15">
      <c r="A14109" s="3">
        <v>45234</v>
      </c>
      <c r="B14109" s="4" t="s">
        <v>1901</v>
      </c>
      <c r="C14109" s="5">
        <v>2</v>
      </c>
    </row>
    <row r="14110" spans="1:3" ht="13" x14ac:dyDescent="0.15">
      <c r="A14110" s="3">
        <v>45236</v>
      </c>
      <c r="B14110" s="4" t="s">
        <v>7000</v>
      </c>
      <c r="C14110" s="5">
        <v>2</v>
      </c>
    </row>
    <row r="14111" spans="1:3" ht="13" x14ac:dyDescent="0.15">
      <c r="A14111" s="3">
        <v>45236</v>
      </c>
      <c r="B14111" s="4" t="s">
        <v>2402</v>
      </c>
      <c r="C14111" s="5">
        <v>2</v>
      </c>
    </row>
    <row r="14112" spans="1:3" ht="13" x14ac:dyDescent="0.15">
      <c r="A14112" s="3">
        <v>45236</v>
      </c>
      <c r="B14112" s="4" t="s">
        <v>3828</v>
      </c>
      <c r="C14112" s="5">
        <v>2</v>
      </c>
    </row>
    <row r="14113" spans="1:3" ht="13" x14ac:dyDescent="0.15">
      <c r="A14113" s="3">
        <v>45236</v>
      </c>
      <c r="B14113" s="4" t="s">
        <v>7001</v>
      </c>
      <c r="C14113" s="5">
        <v>2</v>
      </c>
    </row>
    <row r="14114" spans="1:3" ht="13" x14ac:dyDescent="0.15">
      <c r="A14114" s="3">
        <v>45236</v>
      </c>
      <c r="B14114" s="4" t="s">
        <v>6524</v>
      </c>
      <c r="C14114" s="5">
        <v>2</v>
      </c>
    </row>
    <row r="14115" spans="1:3" ht="13" x14ac:dyDescent="0.15">
      <c r="A14115" s="3">
        <v>45236</v>
      </c>
      <c r="B14115" s="4" t="s">
        <v>6766</v>
      </c>
      <c r="C14115" s="5">
        <v>2</v>
      </c>
    </row>
    <row r="14116" spans="1:3" ht="13" x14ac:dyDescent="0.15">
      <c r="A14116" s="3">
        <v>45236</v>
      </c>
      <c r="B14116" s="4" t="s">
        <v>2479</v>
      </c>
      <c r="C14116" s="5">
        <v>2</v>
      </c>
    </row>
    <row r="14117" spans="1:3" ht="13" x14ac:dyDescent="0.15">
      <c r="A14117" s="3">
        <v>45243</v>
      </c>
      <c r="B14117" s="4" t="s">
        <v>7002</v>
      </c>
      <c r="C14117" s="5">
        <v>2</v>
      </c>
    </row>
    <row r="14118" spans="1:3" ht="13" x14ac:dyDescent="0.15">
      <c r="A14118" s="3">
        <v>45243</v>
      </c>
      <c r="B14118" s="4" t="s">
        <v>7003</v>
      </c>
      <c r="C14118" s="5">
        <v>2</v>
      </c>
    </row>
    <row r="14119" spans="1:3" ht="13" x14ac:dyDescent="0.15">
      <c r="A14119" s="3">
        <v>45243</v>
      </c>
      <c r="B14119" s="4" t="s">
        <v>7004</v>
      </c>
      <c r="C14119" s="5">
        <v>2</v>
      </c>
    </row>
    <row r="14120" spans="1:3" ht="13" x14ac:dyDescent="0.15">
      <c r="A14120" s="3">
        <v>45243</v>
      </c>
      <c r="B14120" s="4" t="s">
        <v>145</v>
      </c>
      <c r="C14120" s="5">
        <v>2</v>
      </c>
    </row>
    <row r="14121" spans="1:3" ht="13" x14ac:dyDescent="0.15">
      <c r="A14121" s="3">
        <v>45243</v>
      </c>
      <c r="B14121" s="4" t="s">
        <v>6957</v>
      </c>
      <c r="C14121" s="5">
        <v>2</v>
      </c>
    </row>
    <row r="14122" spans="1:3" ht="13" x14ac:dyDescent="0.15">
      <c r="A14122" s="3">
        <v>45243</v>
      </c>
      <c r="B14122" s="4" t="s">
        <v>2389</v>
      </c>
      <c r="C14122" s="5">
        <v>2</v>
      </c>
    </row>
    <row r="14123" spans="1:3" ht="13" x14ac:dyDescent="0.15">
      <c r="A14123" s="3">
        <v>45243</v>
      </c>
      <c r="B14123" s="4" t="s">
        <v>7005</v>
      </c>
      <c r="C14123" s="5">
        <v>2</v>
      </c>
    </row>
    <row r="14124" spans="1:3" ht="13" x14ac:dyDescent="0.15">
      <c r="A14124" s="3">
        <v>45243</v>
      </c>
      <c r="B14124" s="4" t="s">
        <v>2014</v>
      </c>
      <c r="C14124" s="5">
        <v>2</v>
      </c>
    </row>
    <row r="14125" spans="1:3" ht="13" x14ac:dyDescent="0.15">
      <c r="A14125" s="3">
        <v>45243</v>
      </c>
      <c r="B14125" s="4" t="s">
        <v>7006</v>
      </c>
      <c r="C14125" s="5">
        <v>2</v>
      </c>
    </row>
    <row r="14126" spans="1:3" ht="13" x14ac:dyDescent="0.15">
      <c r="A14126" s="3">
        <v>45244</v>
      </c>
      <c r="B14126" s="4" t="s">
        <v>7007</v>
      </c>
      <c r="C14126" s="5">
        <v>2</v>
      </c>
    </row>
    <row r="14127" spans="1:3" ht="13" x14ac:dyDescent="0.15">
      <c r="A14127" s="3">
        <v>45244</v>
      </c>
      <c r="B14127" s="4" t="s">
        <v>4068</v>
      </c>
      <c r="C14127" s="5">
        <v>2</v>
      </c>
    </row>
    <row r="14128" spans="1:3" ht="13" x14ac:dyDescent="0.15">
      <c r="A14128" s="3">
        <v>45244</v>
      </c>
      <c r="B14128" s="4" t="s">
        <v>476</v>
      </c>
      <c r="C14128" s="5">
        <v>2</v>
      </c>
    </row>
    <row r="14129" spans="1:3" ht="13" x14ac:dyDescent="0.15">
      <c r="A14129" s="3">
        <v>45244</v>
      </c>
      <c r="B14129" s="4" t="s">
        <v>6784</v>
      </c>
      <c r="C14129" s="5">
        <v>2</v>
      </c>
    </row>
    <row r="14130" spans="1:3" ht="13" x14ac:dyDescent="0.15">
      <c r="A14130" s="3">
        <v>45244</v>
      </c>
      <c r="B14130" s="4" t="s">
        <v>1820</v>
      </c>
      <c r="C14130" s="5">
        <v>2</v>
      </c>
    </row>
    <row r="14131" spans="1:3" ht="13" x14ac:dyDescent="0.15">
      <c r="A14131" s="3">
        <v>45244</v>
      </c>
      <c r="B14131" s="4" t="s">
        <v>2027</v>
      </c>
      <c r="C14131" s="5">
        <v>2</v>
      </c>
    </row>
    <row r="14132" spans="1:3" ht="13" x14ac:dyDescent="0.15">
      <c r="A14132" s="3">
        <v>45244</v>
      </c>
      <c r="B14132" s="4" t="s">
        <v>7008</v>
      </c>
      <c r="C14132" s="5">
        <v>2</v>
      </c>
    </row>
    <row r="14133" spans="1:3" ht="13" x14ac:dyDescent="0.15">
      <c r="A14133" s="3">
        <v>45244</v>
      </c>
      <c r="B14133" s="4" t="s">
        <v>2588</v>
      </c>
      <c r="C14133" s="5">
        <v>2</v>
      </c>
    </row>
    <row r="14134" spans="1:3" ht="13" x14ac:dyDescent="0.15">
      <c r="A14134" s="3">
        <v>45244</v>
      </c>
      <c r="B14134" s="4" t="s">
        <v>7009</v>
      </c>
      <c r="C14134" s="5">
        <v>2</v>
      </c>
    </row>
    <row r="14135" spans="1:3" ht="13" x14ac:dyDescent="0.15">
      <c r="A14135" s="3">
        <v>45244</v>
      </c>
      <c r="B14135" s="4" t="s">
        <v>1612</v>
      </c>
      <c r="C14135" s="5">
        <v>2</v>
      </c>
    </row>
    <row r="14136" spans="1:3" ht="13" x14ac:dyDescent="0.15">
      <c r="A14136" s="3">
        <v>45244</v>
      </c>
      <c r="B14136" s="4" t="s">
        <v>1165</v>
      </c>
      <c r="C14136" s="5">
        <v>2</v>
      </c>
    </row>
    <row r="14137" spans="1:3" ht="13" x14ac:dyDescent="0.15">
      <c r="A14137" s="3">
        <v>45244</v>
      </c>
      <c r="B14137" s="4" t="s">
        <v>821</v>
      </c>
      <c r="C14137" s="5">
        <v>2</v>
      </c>
    </row>
    <row r="14138" spans="1:3" ht="13" x14ac:dyDescent="0.15">
      <c r="A14138" s="3">
        <v>45249</v>
      </c>
      <c r="B14138" s="4" t="s">
        <v>265</v>
      </c>
      <c r="C14138" s="5">
        <v>2</v>
      </c>
    </row>
    <row r="14139" spans="1:3" ht="13" x14ac:dyDescent="0.15">
      <c r="A14139" s="3">
        <v>45249</v>
      </c>
      <c r="B14139" s="4" t="s">
        <v>1098</v>
      </c>
      <c r="C14139" s="5">
        <v>2</v>
      </c>
    </row>
    <row r="14140" spans="1:3" ht="13" x14ac:dyDescent="0.15">
      <c r="A14140" s="3">
        <v>45249</v>
      </c>
      <c r="B14140" s="4" t="s">
        <v>2590</v>
      </c>
      <c r="C14140" s="5">
        <v>2</v>
      </c>
    </row>
    <row r="14141" spans="1:3" ht="13" x14ac:dyDescent="0.15">
      <c r="A14141" s="3">
        <v>45249</v>
      </c>
      <c r="B14141" s="4" t="s">
        <v>3920</v>
      </c>
      <c r="C14141" s="5">
        <v>2</v>
      </c>
    </row>
    <row r="14142" spans="1:3" ht="13" x14ac:dyDescent="0.15">
      <c r="A14142" s="3">
        <v>45249</v>
      </c>
      <c r="B14142" s="4" t="s">
        <v>7010</v>
      </c>
      <c r="C14142" s="5">
        <v>2</v>
      </c>
    </row>
    <row r="14143" spans="1:3" ht="13" x14ac:dyDescent="0.15">
      <c r="A14143" s="3">
        <v>45249</v>
      </c>
      <c r="B14143" s="4" t="s">
        <v>7011</v>
      </c>
      <c r="C14143" s="5">
        <v>2</v>
      </c>
    </row>
    <row r="14144" spans="1:3" ht="13" x14ac:dyDescent="0.15">
      <c r="A14144" s="3">
        <v>45245</v>
      </c>
      <c r="B14144" s="4" t="s">
        <v>2174</v>
      </c>
      <c r="C14144" s="5">
        <v>2</v>
      </c>
    </row>
    <row r="14145" spans="1:3" ht="13" x14ac:dyDescent="0.15">
      <c r="A14145" s="3">
        <v>45245</v>
      </c>
      <c r="B14145" s="4" t="s">
        <v>7012</v>
      </c>
      <c r="C14145" s="5">
        <v>2</v>
      </c>
    </row>
    <row r="14146" spans="1:3" ht="13" x14ac:dyDescent="0.15">
      <c r="A14146" s="3">
        <v>45245</v>
      </c>
      <c r="B14146" s="4" t="s">
        <v>7013</v>
      </c>
      <c r="C14146" s="5">
        <v>2</v>
      </c>
    </row>
    <row r="14147" spans="1:3" ht="13" x14ac:dyDescent="0.15">
      <c r="A14147" s="3">
        <v>45245</v>
      </c>
      <c r="B14147" s="4" t="s">
        <v>6214</v>
      </c>
      <c r="C14147" s="5">
        <v>2</v>
      </c>
    </row>
    <row r="14148" spans="1:3" ht="13" x14ac:dyDescent="0.15">
      <c r="A14148" s="3">
        <v>45245</v>
      </c>
      <c r="B14148" s="4" t="s">
        <v>438</v>
      </c>
      <c r="C14148" s="5">
        <v>2</v>
      </c>
    </row>
    <row r="14149" spans="1:3" ht="13" x14ac:dyDescent="0.15">
      <c r="A14149" s="3">
        <v>45241</v>
      </c>
      <c r="B14149" s="4" t="s">
        <v>237</v>
      </c>
      <c r="C14149" s="5">
        <v>2</v>
      </c>
    </row>
    <row r="14150" spans="1:3" ht="13" x14ac:dyDescent="0.15">
      <c r="A14150" s="3">
        <v>45241</v>
      </c>
      <c r="B14150" s="4" t="s">
        <v>1004</v>
      </c>
      <c r="C14150" s="5">
        <v>2</v>
      </c>
    </row>
    <row r="14151" spans="1:3" ht="13" x14ac:dyDescent="0.15">
      <c r="A14151" s="3">
        <v>45241</v>
      </c>
      <c r="B14151" s="4" t="s">
        <v>1844</v>
      </c>
      <c r="C14151" s="5">
        <v>2</v>
      </c>
    </row>
    <row r="14152" spans="1:3" ht="13" x14ac:dyDescent="0.15">
      <c r="A14152" s="3">
        <v>45241</v>
      </c>
      <c r="B14152" s="4" t="s">
        <v>7014</v>
      </c>
      <c r="C14152" s="5">
        <v>2</v>
      </c>
    </row>
    <row r="14153" spans="1:3" ht="13" x14ac:dyDescent="0.15">
      <c r="A14153" s="3">
        <v>45258</v>
      </c>
      <c r="B14153" s="4" t="s">
        <v>19</v>
      </c>
      <c r="C14153" s="5">
        <v>2</v>
      </c>
    </row>
    <row r="14154" spans="1:3" ht="13" x14ac:dyDescent="0.15">
      <c r="A14154" s="3">
        <v>45258</v>
      </c>
      <c r="B14154" s="4" t="s">
        <v>7015</v>
      </c>
      <c r="C14154" s="5">
        <v>2</v>
      </c>
    </row>
    <row r="14155" spans="1:3" ht="13" x14ac:dyDescent="0.15">
      <c r="A14155" s="3">
        <v>45258</v>
      </c>
      <c r="B14155" s="4" t="s">
        <v>3737</v>
      </c>
      <c r="C14155" s="5">
        <v>2</v>
      </c>
    </row>
    <row r="14156" spans="1:3" ht="13" x14ac:dyDescent="0.15">
      <c r="A14156" s="3">
        <v>45258</v>
      </c>
      <c r="B14156" s="4" t="s">
        <v>6713</v>
      </c>
      <c r="C14156" s="5">
        <v>2</v>
      </c>
    </row>
    <row r="14157" spans="1:3" ht="13" x14ac:dyDescent="0.15">
      <c r="A14157" s="3">
        <v>45258</v>
      </c>
      <c r="B14157" s="4" t="s">
        <v>6070</v>
      </c>
      <c r="C14157" s="5">
        <v>2</v>
      </c>
    </row>
    <row r="14158" spans="1:3" ht="13" x14ac:dyDescent="0.15">
      <c r="A14158" s="3">
        <v>45258</v>
      </c>
      <c r="B14158" s="4" t="s">
        <v>561</v>
      </c>
      <c r="C14158" s="5">
        <v>2</v>
      </c>
    </row>
    <row r="14159" spans="1:3" ht="13" x14ac:dyDescent="0.15">
      <c r="A14159" s="3">
        <v>45258</v>
      </c>
      <c r="B14159" s="4" t="s">
        <v>7016</v>
      </c>
      <c r="C14159" s="5">
        <v>2</v>
      </c>
    </row>
    <row r="14160" spans="1:3" ht="13" x14ac:dyDescent="0.15">
      <c r="A14160" s="3">
        <v>45258</v>
      </c>
      <c r="B14160" s="4" t="s">
        <v>7017</v>
      </c>
      <c r="C14160" s="5">
        <v>2</v>
      </c>
    </row>
    <row r="14161" spans="1:3" ht="13" x14ac:dyDescent="0.15">
      <c r="A14161" s="3">
        <v>45258</v>
      </c>
      <c r="B14161" s="4" t="s">
        <v>7018</v>
      </c>
      <c r="C14161" s="5">
        <v>2</v>
      </c>
    </row>
    <row r="14162" spans="1:3" ht="13" x14ac:dyDescent="0.15">
      <c r="A14162" s="3">
        <v>45248</v>
      </c>
      <c r="B14162" s="4" t="s">
        <v>1752</v>
      </c>
      <c r="C14162" s="5">
        <v>2</v>
      </c>
    </row>
    <row r="14163" spans="1:3" ht="13" x14ac:dyDescent="0.15">
      <c r="A14163" s="3">
        <v>45248</v>
      </c>
      <c r="B14163" s="4" t="s">
        <v>62</v>
      </c>
      <c r="C14163" s="5">
        <v>2</v>
      </c>
    </row>
    <row r="14164" spans="1:3" ht="13" x14ac:dyDescent="0.15">
      <c r="A14164" s="3">
        <v>45248</v>
      </c>
      <c r="B14164" s="4" t="s">
        <v>6257</v>
      </c>
      <c r="C14164" s="5">
        <v>2</v>
      </c>
    </row>
    <row r="14165" spans="1:3" ht="13" x14ac:dyDescent="0.15">
      <c r="A14165" s="3">
        <v>45248</v>
      </c>
      <c r="B14165" s="4" t="s">
        <v>7019</v>
      </c>
      <c r="C14165" s="5">
        <v>2</v>
      </c>
    </row>
    <row r="14166" spans="1:3" ht="13" x14ac:dyDescent="0.15">
      <c r="A14166" s="3">
        <v>45248</v>
      </c>
      <c r="B14166" s="4" t="s">
        <v>7020</v>
      </c>
      <c r="C14166" s="5">
        <v>2</v>
      </c>
    </row>
    <row r="14167" spans="1:3" ht="13" x14ac:dyDescent="0.15">
      <c r="A14167" s="3">
        <v>45248</v>
      </c>
      <c r="B14167" s="4" t="s">
        <v>1098</v>
      </c>
      <c r="C14167" s="5">
        <v>2</v>
      </c>
    </row>
    <row r="14168" spans="1:3" ht="13" x14ac:dyDescent="0.15">
      <c r="A14168" s="3">
        <v>45248</v>
      </c>
      <c r="B14168" s="4" t="s">
        <v>4622</v>
      </c>
      <c r="C14168" s="5">
        <v>2</v>
      </c>
    </row>
    <row r="14169" spans="1:3" ht="13" x14ac:dyDescent="0.15">
      <c r="A14169" s="3">
        <v>45248</v>
      </c>
      <c r="B14169" s="4" t="s">
        <v>2580</v>
      </c>
      <c r="C14169" s="5">
        <v>2</v>
      </c>
    </row>
    <row r="14170" spans="1:3" ht="13" x14ac:dyDescent="0.15">
      <c r="A14170" s="3">
        <v>45248</v>
      </c>
      <c r="B14170" s="4" t="s">
        <v>7021</v>
      </c>
      <c r="C14170" s="5">
        <v>2</v>
      </c>
    </row>
    <row r="14171" spans="1:3" ht="13" x14ac:dyDescent="0.15">
      <c r="A14171" s="3">
        <v>45259</v>
      </c>
      <c r="B14171" s="4" t="s">
        <v>2110</v>
      </c>
      <c r="C14171" s="5">
        <v>2</v>
      </c>
    </row>
    <row r="14172" spans="1:3" ht="13" x14ac:dyDescent="0.15">
      <c r="A14172" s="3">
        <v>45259</v>
      </c>
      <c r="B14172" s="4" t="s">
        <v>1680</v>
      </c>
      <c r="C14172" s="5">
        <v>2</v>
      </c>
    </row>
    <row r="14173" spans="1:3" ht="13" x14ac:dyDescent="0.15">
      <c r="A14173" s="3">
        <v>45259</v>
      </c>
      <c r="B14173" s="4" t="s">
        <v>919</v>
      </c>
      <c r="C14173" s="5">
        <v>2</v>
      </c>
    </row>
    <row r="14174" spans="1:3" ht="13" x14ac:dyDescent="0.15">
      <c r="A14174" s="3">
        <v>45259</v>
      </c>
      <c r="B14174" s="4" t="s">
        <v>7022</v>
      </c>
      <c r="C14174" s="5">
        <v>2</v>
      </c>
    </row>
    <row r="14175" spans="1:3" ht="13" x14ac:dyDescent="0.15">
      <c r="A14175" s="3">
        <v>45259</v>
      </c>
      <c r="B14175" s="4" t="s">
        <v>7023</v>
      </c>
      <c r="C14175" s="5">
        <v>2</v>
      </c>
    </row>
    <row r="14176" spans="1:3" ht="13" x14ac:dyDescent="0.15">
      <c r="A14176" s="3">
        <v>45259</v>
      </c>
      <c r="B14176" s="4" t="s">
        <v>1993</v>
      </c>
      <c r="C14176" s="5">
        <v>2</v>
      </c>
    </row>
    <row r="14177" spans="1:3" ht="13" x14ac:dyDescent="0.15">
      <c r="A14177" s="3">
        <v>45259</v>
      </c>
      <c r="B14177" s="4" t="s">
        <v>7024</v>
      </c>
      <c r="C14177" s="5">
        <v>2</v>
      </c>
    </row>
    <row r="14178" spans="1:3" ht="13" x14ac:dyDescent="0.15">
      <c r="A14178" s="3">
        <v>45242</v>
      </c>
      <c r="B14178" s="4" t="s">
        <v>100</v>
      </c>
      <c r="C14178" s="5">
        <v>2</v>
      </c>
    </row>
    <row r="14179" spans="1:3" ht="13" x14ac:dyDescent="0.15">
      <c r="A14179" s="3">
        <v>45242</v>
      </c>
      <c r="B14179" s="4" t="s">
        <v>1165</v>
      </c>
      <c r="C14179" s="5">
        <v>2</v>
      </c>
    </row>
    <row r="14180" spans="1:3" ht="13" x14ac:dyDescent="0.15">
      <c r="A14180" s="3">
        <v>45242</v>
      </c>
      <c r="B14180" s="4" t="s">
        <v>7025</v>
      </c>
      <c r="C14180" s="5">
        <v>2</v>
      </c>
    </row>
    <row r="14181" spans="1:3" ht="13" x14ac:dyDescent="0.15">
      <c r="A14181" s="3">
        <v>45242</v>
      </c>
      <c r="B14181" s="4" t="s">
        <v>3115</v>
      </c>
      <c r="C14181" s="5">
        <v>2</v>
      </c>
    </row>
    <row r="14182" spans="1:3" ht="13" x14ac:dyDescent="0.15">
      <c r="A14182" s="3">
        <v>45242</v>
      </c>
      <c r="B14182" s="4" t="s">
        <v>1644</v>
      </c>
      <c r="C14182" s="5">
        <v>2</v>
      </c>
    </row>
    <row r="14183" spans="1:3" ht="13" x14ac:dyDescent="0.15">
      <c r="A14183" s="3">
        <v>45242</v>
      </c>
      <c r="B14183" s="4" t="s">
        <v>714</v>
      </c>
      <c r="C14183" s="5">
        <v>2</v>
      </c>
    </row>
    <row r="14184" spans="1:3" ht="13" x14ac:dyDescent="0.15">
      <c r="A14184" s="3">
        <v>45242</v>
      </c>
      <c r="B14184" s="4" t="s">
        <v>7026</v>
      </c>
      <c r="C14184" s="5">
        <v>2</v>
      </c>
    </row>
    <row r="14185" spans="1:3" ht="13" x14ac:dyDescent="0.15">
      <c r="A14185" s="3">
        <v>45242</v>
      </c>
      <c r="B14185" s="4" t="s">
        <v>7027</v>
      </c>
      <c r="C14185" s="5">
        <v>2</v>
      </c>
    </row>
    <row r="14186" spans="1:3" ht="13" x14ac:dyDescent="0.15">
      <c r="A14186" s="3">
        <v>45238</v>
      </c>
      <c r="B14186" s="4" t="s">
        <v>852</v>
      </c>
      <c r="C14186" s="5">
        <v>2</v>
      </c>
    </row>
    <row r="14187" spans="1:3" ht="13" x14ac:dyDescent="0.15">
      <c r="A14187" s="3">
        <v>45238</v>
      </c>
      <c r="B14187" s="4" t="s">
        <v>7028</v>
      </c>
      <c r="C14187" s="5">
        <v>2</v>
      </c>
    </row>
    <row r="14188" spans="1:3" ht="13" x14ac:dyDescent="0.15">
      <c r="A14188" s="3">
        <v>45238</v>
      </c>
      <c r="B14188" s="4" t="s">
        <v>7029</v>
      </c>
      <c r="C14188" s="5">
        <v>2</v>
      </c>
    </row>
    <row r="14189" spans="1:3" ht="13" x14ac:dyDescent="0.15">
      <c r="A14189" s="3">
        <v>45238</v>
      </c>
      <c r="B14189" s="4" t="s">
        <v>7000</v>
      </c>
      <c r="C14189" s="5">
        <v>2</v>
      </c>
    </row>
    <row r="14190" spans="1:3" ht="13" x14ac:dyDescent="0.15">
      <c r="A14190" s="3">
        <v>45238</v>
      </c>
      <c r="B14190" s="4" t="s">
        <v>7030</v>
      </c>
      <c r="C14190" s="5">
        <v>2</v>
      </c>
    </row>
    <row r="14191" spans="1:3" ht="13" x14ac:dyDescent="0.15">
      <c r="A14191" s="3">
        <v>45238</v>
      </c>
      <c r="B14191" s="4" t="s">
        <v>2285</v>
      </c>
      <c r="C14191" s="5">
        <v>2</v>
      </c>
    </row>
    <row r="14192" spans="1:3" ht="13" x14ac:dyDescent="0.15">
      <c r="A14192" s="3">
        <v>45238</v>
      </c>
      <c r="B14192" s="4" t="s">
        <v>92</v>
      </c>
      <c r="C14192" s="5">
        <v>2</v>
      </c>
    </row>
    <row r="14193" spans="1:3" ht="13" x14ac:dyDescent="0.15">
      <c r="A14193" s="3">
        <v>45238</v>
      </c>
      <c r="B14193" s="4" t="s">
        <v>4789</v>
      </c>
      <c r="C14193" s="5">
        <v>2</v>
      </c>
    </row>
    <row r="14194" spans="1:3" ht="13" x14ac:dyDescent="0.15">
      <c r="A14194" s="3">
        <v>45231</v>
      </c>
      <c r="B14194" s="4" t="s">
        <v>7031</v>
      </c>
      <c r="C14194" s="5">
        <v>2</v>
      </c>
    </row>
    <row r="14195" spans="1:3" ht="13" x14ac:dyDescent="0.15">
      <c r="A14195" s="3">
        <v>45231</v>
      </c>
      <c r="B14195" s="4" t="s">
        <v>1632</v>
      </c>
      <c r="C14195" s="5">
        <v>2</v>
      </c>
    </row>
    <row r="14196" spans="1:3" ht="13" x14ac:dyDescent="0.15">
      <c r="A14196" s="3">
        <v>45231</v>
      </c>
      <c r="B14196" s="4" t="s">
        <v>1712</v>
      </c>
      <c r="C14196" s="5">
        <v>2</v>
      </c>
    </row>
    <row r="14197" spans="1:3" ht="13" x14ac:dyDescent="0.15">
      <c r="A14197" s="3">
        <v>45231</v>
      </c>
      <c r="B14197" s="4" t="s">
        <v>3229</v>
      </c>
      <c r="C14197" s="5">
        <v>2</v>
      </c>
    </row>
    <row r="14198" spans="1:3" ht="13" x14ac:dyDescent="0.15">
      <c r="A14198" s="3">
        <v>45240</v>
      </c>
      <c r="B14198" s="4" t="s">
        <v>2689</v>
      </c>
      <c r="C14198" s="5">
        <v>2</v>
      </c>
    </row>
    <row r="14199" spans="1:3" ht="13" x14ac:dyDescent="0.15">
      <c r="A14199" s="3">
        <v>45240</v>
      </c>
      <c r="B14199" s="4" t="s">
        <v>1712</v>
      </c>
      <c r="C14199" s="5">
        <v>2</v>
      </c>
    </row>
    <row r="14200" spans="1:3" ht="13" x14ac:dyDescent="0.15">
      <c r="A14200" s="3">
        <v>45240</v>
      </c>
      <c r="B14200" s="4" t="s">
        <v>7032</v>
      </c>
      <c r="C14200" s="5">
        <v>2</v>
      </c>
    </row>
    <row r="14201" spans="1:3" ht="13" x14ac:dyDescent="0.15">
      <c r="A14201" s="3">
        <v>45240</v>
      </c>
      <c r="B14201" s="4" t="s">
        <v>1632</v>
      </c>
      <c r="C14201" s="5">
        <v>2</v>
      </c>
    </row>
    <row r="14202" spans="1:3" ht="13" x14ac:dyDescent="0.15">
      <c r="A14202" s="3">
        <v>45240</v>
      </c>
      <c r="B14202" s="4" t="s">
        <v>1803</v>
      </c>
      <c r="C14202" s="5">
        <v>2</v>
      </c>
    </row>
    <row r="14203" spans="1:3" ht="13" x14ac:dyDescent="0.15">
      <c r="A14203" s="3">
        <v>45240</v>
      </c>
      <c r="B14203" s="4" t="s">
        <v>7033</v>
      </c>
      <c r="C14203" s="5">
        <v>2</v>
      </c>
    </row>
    <row r="14204" spans="1:3" ht="13" x14ac:dyDescent="0.15">
      <c r="A14204" s="3">
        <v>45240</v>
      </c>
      <c r="B14204" s="4" t="s">
        <v>7034</v>
      </c>
      <c r="C14204" s="5">
        <v>2</v>
      </c>
    </row>
    <row r="14205" spans="1:3" ht="13" x14ac:dyDescent="0.15">
      <c r="A14205" s="3">
        <v>45233</v>
      </c>
      <c r="B14205" s="4" t="s">
        <v>4494</v>
      </c>
      <c r="C14205" s="5">
        <v>2</v>
      </c>
    </row>
    <row r="14206" spans="1:3" ht="13" x14ac:dyDescent="0.15">
      <c r="A14206" s="3">
        <v>45233</v>
      </c>
      <c r="B14206" s="4" t="s">
        <v>969</v>
      </c>
      <c r="C14206" s="5">
        <v>2</v>
      </c>
    </row>
    <row r="14207" spans="1:3" ht="13" x14ac:dyDescent="0.15">
      <c r="A14207" s="3">
        <v>45233</v>
      </c>
      <c r="B14207" s="4" t="s">
        <v>6013</v>
      </c>
      <c r="C14207" s="5">
        <v>2</v>
      </c>
    </row>
    <row r="14208" spans="1:3" ht="13" x14ac:dyDescent="0.15">
      <c r="A14208" s="3">
        <v>45233</v>
      </c>
      <c r="B14208" s="4" t="s">
        <v>2891</v>
      </c>
      <c r="C14208" s="5">
        <v>2</v>
      </c>
    </row>
    <row r="14209" spans="1:3" ht="13" x14ac:dyDescent="0.15">
      <c r="A14209" s="3">
        <v>45233</v>
      </c>
      <c r="B14209" s="4" t="s">
        <v>7035</v>
      </c>
      <c r="C14209" s="5">
        <v>2</v>
      </c>
    </row>
    <row r="14210" spans="1:3" ht="13" x14ac:dyDescent="0.15">
      <c r="A14210" s="3">
        <v>45233</v>
      </c>
      <c r="B14210" s="4" t="s">
        <v>6318</v>
      </c>
      <c r="C14210" s="5">
        <v>2</v>
      </c>
    </row>
    <row r="14211" spans="1:3" ht="13" x14ac:dyDescent="0.15">
      <c r="A14211" s="3">
        <v>45233</v>
      </c>
      <c r="B14211" s="4" t="s">
        <v>7036</v>
      </c>
      <c r="C14211" s="5">
        <v>2</v>
      </c>
    </row>
    <row r="14212" spans="1:3" ht="13" x14ac:dyDescent="0.15">
      <c r="A14212" s="3">
        <v>45233</v>
      </c>
      <c r="B14212" s="4" t="s">
        <v>7037</v>
      </c>
      <c r="C14212" s="5">
        <v>2</v>
      </c>
    </row>
    <row r="14213" spans="1:3" ht="13" x14ac:dyDescent="0.15">
      <c r="A14213" s="3">
        <v>45250</v>
      </c>
      <c r="B14213" s="4" t="s">
        <v>993</v>
      </c>
      <c r="C14213" s="5">
        <v>2</v>
      </c>
    </row>
    <row r="14214" spans="1:3" ht="13" x14ac:dyDescent="0.15">
      <c r="A14214" s="3">
        <v>45250</v>
      </c>
      <c r="B14214" s="4" t="s">
        <v>6341</v>
      </c>
      <c r="C14214" s="5">
        <v>2</v>
      </c>
    </row>
    <row r="14215" spans="1:3" ht="13" x14ac:dyDescent="0.15">
      <c r="A14215" s="3">
        <v>45250</v>
      </c>
      <c r="B14215" s="4" t="s">
        <v>3029</v>
      </c>
      <c r="C14215" s="5">
        <v>2</v>
      </c>
    </row>
    <row r="14216" spans="1:3" ht="13" x14ac:dyDescent="0.15">
      <c r="A14216" s="3">
        <v>45250</v>
      </c>
      <c r="B14216" s="4" t="s">
        <v>5006</v>
      </c>
      <c r="C14216" s="5">
        <v>2</v>
      </c>
    </row>
    <row r="14217" spans="1:3" ht="13" x14ac:dyDescent="0.15">
      <c r="A14217" s="3">
        <v>45250</v>
      </c>
      <c r="B14217" s="4" t="s">
        <v>1690</v>
      </c>
      <c r="C14217" s="5">
        <v>2</v>
      </c>
    </row>
    <row r="14218" spans="1:3" ht="13" x14ac:dyDescent="0.15">
      <c r="A14218" s="3">
        <v>45250</v>
      </c>
      <c r="B14218" s="4" t="s">
        <v>7038</v>
      </c>
      <c r="C14218" s="5">
        <v>2</v>
      </c>
    </row>
    <row r="14219" spans="1:3" ht="13" x14ac:dyDescent="0.15">
      <c r="A14219" s="3">
        <v>45250</v>
      </c>
      <c r="B14219" s="4" t="s">
        <v>6153</v>
      </c>
      <c r="C14219" s="5">
        <v>2</v>
      </c>
    </row>
    <row r="14220" spans="1:3" ht="13" x14ac:dyDescent="0.15">
      <c r="A14220" s="3">
        <v>45250</v>
      </c>
      <c r="B14220" s="4" t="s">
        <v>7039</v>
      </c>
      <c r="C14220" s="5">
        <v>2</v>
      </c>
    </row>
    <row r="14221" spans="1:3" ht="13" x14ac:dyDescent="0.15">
      <c r="A14221" s="3">
        <v>45250</v>
      </c>
      <c r="B14221" s="4" t="s">
        <v>5079</v>
      </c>
      <c r="C14221" s="5">
        <v>2</v>
      </c>
    </row>
    <row r="14222" spans="1:3" ht="13" x14ac:dyDescent="0.15">
      <c r="A14222" s="3">
        <v>45250</v>
      </c>
      <c r="B14222" s="4" t="s">
        <v>7040</v>
      </c>
      <c r="C14222" s="5">
        <v>2</v>
      </c>
    </row>
    <row r="14223" spans="1:3" ht="13" x14ac:dyDescent="0.15">
      <c r="A14223" s="3">
        <v>45250</v>
      </c>
      <c r="B14223" s="4" t="s">
        <v>7041</v>
      </c>
      <c r="C14223" s="5">
        <v>2</v>
      </c>
    </row>
    <row r="14224" spans="1:3" ht="13" x14ac:dyDescent="0.15">
      <c r="A14224" s="3">
        <v>45252</v>
      </c>
      <c r="B14224" s="4" t="s">
        <v>32</v>
      </c>
      <c r="C14224" s="5">
        <v>2</v>
      </c>
    </row>
    <row r="14225" spans="1:3" ht="13" x14ac:dyDescent="0.15">
      <c r="A14225" s="3">
        <v>45252</v>
      </c>
      <c r="B14225" s="4" t="s">
        <v>1007</v>
      </c>
      <c r="C14225" s="5">
        <v>2</v>
      </c>
    </row>
    <row r="14226" spans="1:3" ht="13" x14ac:dyDescent="0.15">
      <c r="A14226" s="3">
        <v>45252</v>
      </c>
      <c r="B14226" s="4" t="s">
        <v>2512</v>
      </c>
      <c r="C14226" s="5">
        <v>2</v>
      </c>
    </row>
    <row r="14227" spans="1:3" ht="13" x14ac:dyDescent="0.15">
      <c r="A14227" s="3">
        <v>45252</v>
      </c>
      <c r="B14227" s="4" t="s">
        <v>802</v>
      </c>
      <c r="C14227" s="5">
        <v>2</v>
      </c>
    </row>
    <row r="14228" spans="1:3" ht="13" x14ac:dyDescent="0.15">
      <c r="A14228" s="3">
        <v>45252</v>
      </c>
      <c r="B14228" s="4" t="s">
        <v>2104</v>
      </c>
      <c r="C14228" s="5">
        <v>2</v>
      </c>
    </row>
    <row r="14229" spans="1:3" ht="13" x14ac:dyDescent="0.15">
      <c r="A14229" s="3">
        <v>45252</v>
      </c>
      <c r="B14229" s="4" t="s">
        <v>7042</v>
      </c>
      <c r="C14229" s="5">
        <v>2</v>
      </c>
    </row>
    <row r="14230" spans="1:3" ht="13" x14ac:dyDescent="0.15">
      <c r="A14230" s="3">
        <v>45251</v>
      </c>
      <c r="B14230" s="4" t="s">
        <v>1820</v>
      </c>
      <c r="C14230" s="5">
        <v>2</v>
      </c>
    </row>
    <row r="14231" spans="1:3" ht="13" x14ac:dyDescent="0.15">
      <c r="A14231" s="3">
        <v>45251</v>
      </c>
      <c r="B14231" s="4" t="s">
        <v>4465</v>
      </c>
      <c r="C14231" s="5">
        <v>2</v>
      </c>
    </row>
    <row r="14232" spans="1:3" ht="13" x14ac:dyDescent="0.15">
      <c r="A14232" s="3">
        <v>45251</v>
      </c>
      <c r="B14232" s="4" t="s">
        <v>9</v>
      </c>
      <c r="C14232" s="5">
        <v>2</v>
      </c>
    </row>
    <row r="14233" spans="1:3" ht="13" x14ac:dyDescent="0.15">
      <c r="A14233" s="3">
        <v>45251</v>
      </c>
      <c r="B14233" s="4" t="s">
        <v>1869</v>
      </c>
      <c r="C14233" s="5">
        <v>2</v>
      </c>
    </row>
    <row r="14234" spans="1:3" ht="13" x14ac:dyDescent="0.15">
      <c r="A14234" s="3">
        <v>45251</v>
      </c>
      <c r="B14234" s="4" t="s">
        <v>7043</v>
      </c>
      <c r="C14234" s="5">
        <v>2</v>
      </c>
    </row>
    <row r="14235" spans="1:3" ht="13" x14ac:dyDescent="0.15">
      <c r="A14235" s="3">
        <v>45251</v>
      </c>
      <c r="B14235" s="4" t="s">
        <v>6096</v>
      </c>
      <c r="C14235" s="5">
        <v>2</v>
      </c>
    </row>
    <row r="14236" spans="1:3" ht="13" x14ac:dyDescent="0.15">
      <c r="A14236" s="3">
        <v>45251</v>
      </c>
      <c r="B14236" s="4" t="s">
        <v>2479</v>
      </c>
      <c r="C14236" s="5">
        <v>2</v>
      </c>
    </row>
    <row r="14237" spans="1:3" ht="13" x14ac:dyDescent="0.15">
      <c r="A14237" s="3">
        <v>45257</v>
      </c>
      <c r="B14237" s="4" t="s">
        <v>782</v>
      </c>
      <c r="C14237" s="5">
        <v>2</v>
      </c>
    </row>
    <row r="14238" spans="1:3" ht="13" x14ac:dyDescent="0.15">
      <c r="A14238" s="3">
        <v>45257</v>
      </c>
      <c r="B14238" s="4" t="s">
        <v>5599</v>
      </c>
      <c r="C14238" s="5">
        <v>2</v>
      </c>
    </row>
    <row r="14239" spans="1:3" ht="13" x14ac:dyDescent="0.15">
      <c r="A14239" s="3">
        <v>45260</v>
      </c>
      <c r="B14239" s="4" t="s">
        <v>3723</v>
      </c>
      <c r="C14239" s="5">
        <v>2</v>
      </c>
    </row>
    <row r="14240" spans="1:3" ht="13" x14ac:dyDescent="0.15">
      <c r="A14240" s="3">
        <v>45260</v>
      </c>
      <c r="B14240" s="4" t="s">
        <v>65</v>
      </c>
      <c r="C14240" s="5">
        <v>2</v>
      </c>
    </row>
    <row r="14241" spans="1:3" ht="13" x14ac:dyDescent="0.15">
      <c r="A14241" s="3">
        <v>45260</v>
      </c>
      <c r="B14241" s="4" t="s">
        <v>312</v>
      </c>
      <c r="C14241" s="5">
        <v>2</v>
      </c>
    </row>
    <row r="14242" spans="1:3" ht="13" x14ac:dyDescent="0.15">
      <c r="A14242" s="3">
        <v>45260</v>
      </c>
      <c r="B14242" s="4" t="s">
        <v>1712</v>
      </c>
      <c r="C14242" s="5">
        <v>2</v>
      </c>
    </row>
    <row r="14243" spans="1:3" ht="13" x14ac:dyDescent="0.15">
      <c r="A14243" s="3">
        <v>45239</v>
      </c>
      <c r="B14243" s="4" t="s">
        <v>7044</v>
      </c>
      <c r="C14243" s="5">
        <v>2</v>
      </c>
    </row>
    <row r="14244" spans="1:3" ht="13" x14ac:dyDescent="0.15">
      <c r="A14244" s="3">
        <v>45239</v>
      </c>
      <c r="B14244" s="4" t="s">
        <v>4288</v>
      </c>
      <c r="C14244" s="5">
        <v>2</v>
      </c>
    </row>
    <row r="14245" spans="1:3" ht="13" x14ac:dyDescent="0.15">
      <c r="A14245" s="3">
        <v>45239</v>
      </c>
      <c r="B14245" s="4" t="s">
        <v>7045</v>
      </c>
      <c r="C14245" s="5">
        <v>2</v>
      </c>
    </row>
    <row r="14246" spans="1:3" ht="13" x14ac:dyDescent="0.15">
      <c r="A14246" s="3">
        <v>45239</v>
      </c>
      <c r="B14246" s="4" t="s">
        <v>3787</v>
      </c>
      <c r="C14246" s="5">
        <v>2</v>
      </c>
    </row>
    <row r="14247" spans="1:3" ht="13" x14ac:dyDescent="0.15">
      <c r="A14247" s="3">
        <v>45239</v>
      </c>
      <c r="B14247" s="4" t="s">
        <v>1082</v>
      </c>
      <c r="C14247" s="5">
        <v>2</v>
      </c>
    </row>
    <row r="14248" spans="1:3" ht="13" x14ac:dyDescent="0.15">
      <c r="A14248" s="3">
        <v>45239</v>
      </c>
      <c r="B14248" s="4" t="s">
        <v>7046</v>
      </c>
      <c r="C14248" s="5">
        <v>2</v>
      </c>
    </row>
    <row r="14249" spans="1:3" ht="13" x14ac:dyDescent="0.15">
      <c r="A14249" s="3">
        <v>45239</v>
      </c>
      <c r="B14249" s="4" t="s">
        <v>2278</v>
      </c>
      <c r="C14249" s="5">
        <v>2</v>
      </c>
    </row>
    <row r="14250" spans="1:3" ht="13" x14ac:dyDescent="0.15">
      <c r="A14250" s="3">
        <v>45239</v>
      </c>
      <c r="B14250" s="4" t="s">
        <v>1715</v>
      </c>
      <c r="C14250" s="5">
        <v>2</v>
      </c>
    </row>
    <row r="14251" spans="1:3" ht="13" x14ac:dyDescent="0.15">
      <c r="A14251" s="3">
        <v>45239</v>
      </c>
      <c r="B14251" s="4" t="s">
        <v>7047</v>
      </c>
      <c r="C14251" s="5">
        <v>2</v>
      </c>
    </row>
    <row r="14252" spans="1:3" ht="13" x14ac:dyDescent="0.15">
      <c r="A14252" s="3">
        <v>45239</v>
      </c>
      <c r="B14252" s="4" t="s">
        <v>7048</v>
      </c>
      <c r="C14252" s="5">
        <v>2</v>
      </c>
    </row>
    <row r="14253" spans="1:3" ht="13" x14ac:dyDescent="0.15">
      <c r="A14253" s="3">
        <v>45239</v>
      </c>
      <c r="B14253" s="4" t="s">
        <v>5235</v>
      </c>
      <c r="C14253" s="5">
        <v>2</v>
      </c>
    </row>
    <row r="14254" spans="1:3" ht="13" x14ac:dyDescent="0.15">
      <c r="A14254" s="3">
        <v>45232</v>
      </c>
      <c r="B14254" s="4" t="s">
        <v>2880</v>
      </c>
      <c r="C14254" s="5">
        <v>2</v>
      </c>
    </row>
    <row r="14255" spans="1:3" ht="13" x14ac:dyDescent="0.15">
      <c r="A14255" s="3">
        <v>45232</v>
      </c>
      <c r="B14255" s="4" t="s">
        <v>1964</v>
      </c>
      <c r="C14255" s="5">
        <v>2</v>
      </c>
    </row>
    <row r="14256" spans="1:3" ht="13" x14ac:dyDescent="0.15">
      <c r="A14256" s="3">
        <v>45232</v>
      </c>
      <c r="B14256" s="4" t="s">
        <v>7049</v>
      </c>
      <c r="C14256" s="5">
        <v>2</v>
      </c>
    </row>
    <row r="14257" spans="1:3" ht="13" x14ac:dyDescent="0.15">
      <c r="A14257" s="3">
        <v>45232</v>
      </c>
      <c r="B14257" s="4" t="s">
        <v>7004</v>
      </c>
      <c r="C14257" s="5">
        <v>2</v>
      </c>
    </row>
    <row r="14258" spans="1:3" ht="13" x14ac:dyDescent="0.15">
      <c r="A14258" s="3">
        <v>45232</v>
      </c>
      <c r="B14258" s="4" t="s">
        <v>3434</v>
      </c>
      <c r="C14258" s="5">
        <v>2</v>
      </c>
    </row>
    <row r="14259" spans="1:3" ht="13" x14ac:dyDescent="0.15">
      <c r="A14259" s="3">
        <v>45232</v>
      </c>
      <c r="B14259" s="4" t="s">
        <v>7050</v>
      </c>
      <c r="C14259" s="5">
        <v>2</v>
      </c>
    </row>
    <row r="14260" spans="1:3" ht="13" x14ac:dyDescent="0.15">
      <c r="A14260" s="3">
        <v>45232</v>
      </c>
      <c r="B14260" s="4" t="s">
        <v>7051</v>
      </c>
      <c r="C14260" s="5">
        <v>2</v>
      </c>
    </row>
    <row r="14261" spans="1:3" ht="13" x14ac:dyDescent="0.15">
      <c r="A14261" s="3">
        <v>45232</v>
      </c>
      <c r="B14261" s="4" t="s">
        <v>7052</v>
      </c>
      <c r="C14261" s="5">
        <v>2</v>
      </c>
    </row>
    <row r="14262" spans="1:3" ht="13" x14ac:dyDescent="0.15">
      <c r="A14262" s="3">
        <v>45237</v>
      </c>
      <c r="B14262" s="4" t="s">
        <v>4316</v>
      </c>
      <c r="C14262" s="5">
        <v>2</v>
      </c>
    </row>
    <row r="14263" spans="1:3" ht="13" x14ac:dyDescent="0.15">
      <c r="A14263" s="3">
        <v>45237</v>
      </c>
      <c r="B14263" s="4" t="s">
        <v>469</v>
      </c>
      <c r="C14263" s="5">
        <v>2</v>
      </c>
    </row>
    <row r="14264" spans="1:3" ht="13" x14ac:dyDescent="0.15">
      <c r="A14264" s="3">
        <v>45237</v>
      </c>
      <c r="B14264" s="4" t="s">
        <v>770</v>
      </c>
      <c r="C14264" s="5">
        <v>2</v>
      </c>
    </row>
    <row r="14265" spans="1:3" ht="13" x14ac:dyDescent="0.15">
      <c r="A14265" s="3">
        <v>45237</v>
      </c>
      <c r="B14265" s="4" t="s">
        <v>2689</v>
      </c>
      <c r="C14265" s="5">
        <v>2</v>
      </c>
    </row>
    <row r="14266" spans="1:3" ht="13" x14ac:dyDescent="0.15">
      <c r="A14266" s="3">
        <v>45237</v>
      </c>
      <c r="B14266" s="4" t="s">
        <v>3369</v>
      </c>
      <c r="C14266" s="5">
        <v>2</v>
      </c>
    </row>
    <row r="14267" spans="1:3" ht="13" x14ac:dyDescent="0.15">
      <c r="A14267" s="3">
        <v>45237</v>
      </c>
      <c r="B14267" s="4" t="s">
        <v>980</v>
      </c>
      <c r="C14267" s="5">
        <v>2</v>
      </c>
    </row>
    <row r="14268" spans="1:3" ht="13" x14ac:dyDescent="0.15">
      <c r="A14268" s="3">
        <v>45256</v>
      </c>
      <c r="B14268" s="4" t="s">
        <v>2156</v>
      </c>
      <c r="C14268" s="5">
        <v>2</v>
      </c>
    </row>
    <row r="14269" spans="1:3" ht="13" x14ac:dyDescent="0.15">
      <c r="A14269" s="3">
        <v>45256</v>
      </c>
      <c r="B14269" s="4" t="s">
        <v>6089</v>
      </c>
      <c r="C14269" s="5">
        <v>2</v>
      </c>
    </row>
    <row r="14270" spans="1:3" ht="13" x14ac:dyDescent="0.15">
      <c r="A14270" s="3">
        <v>45255</v>
      </c>
      <c r="B14270" s="4" t="s">
        <v>1644</v>
      </c>
      <c r="C14270" s="5">
        <v>2</v>
      </c>
    </row>
    <row r="14271" spans="1:3" ht="13" x14ac:dyDescent="0.15">
      <c r="A14271" s="3">
        <v>45255</v>
      </c>
      <c r="B14271" s="4" t="s">
        <v>2773</v>
      </c>
      <c r="C14271" s="5">
        <v>2</v>
      </c>
    </row>
    <row r="14272" spans="1:3" ht="13" x14ac:dyDescent="0.15">
      <c r="A14272" s="3">
        <v>45255</v>
      </c>
      <c r="B14272" s="4" t="s">
        <v>168</v>
      </c>
      <c r="C14272" s="5">
        <v>2</v>
      </c>
    </row>
    <row r="14273" spans="1:3" ht="13" x14ac:dyDescent="0.15">
      <c r="A14273" s="3">
        <v>45247</v>
      </c>
      <c r="B14273" s="4" t="s">
        <v>1261</v>
      </c>
      <c r="C14273" s="5">
        <v>2</v>
      </c>
    </row>
    <row r="14274" spans="1:3" ht="13" x14ac:dyDescent="0.15">
      <c r="A14274" s="3">
        <v>45247</v>
      </c>
      <c r="B14274" s="4" t="s">
        <v>5137</v>
      </c>
      <c r="C14274" s="5">
        <v>2</v>
      </c>
    </row>
    <row r="14275" spans="1:3" ht="13" x14ac:dyDescent="0.15">
      <c r="A14275" s="3">
        <v>45247</v>
      </c>
      <c r="B14275" s="4" t="s">
        <v>3871</v>
      </c>
      <c r="C14275" s="5">
        <v>2</v>
      </c>
    </row>
    <row r="14276" spans="1:3" ht="13" x14ac:dyDescent="0.15">
      <c r="A14276" s="3">
        <v>45247</v>
      </c>
      <c r="B14276" s="4" t="s">
        <v>690</v>
      </c>
      <c r="C14276" s="5">
        <v>2</v>
      </c>
    </row>
    <row r="14277" spans="1:3" ht="13" x14ac:dyDescent="0.15">
      <c r="A14277" s="3">
        <v>45247</v>
      </c>
      <c r="B14277" s="4" t="s">
        <v>1400</v>
      </c>
      <c r="C14277" s="5">
        <v>2</v>
      </c>
    </row>
    <row r="14278" spans="1:3" ht="13" x14ac:dyDescent="0.15">
      <c r="A14278" s="3">
        <v>45247</v>
      </c>
      <c r="B14278" s="4" t="s">
        <v>7053</v>
      </c>
      <c r="C14278" s="5">
        <v>2</v>
      </c>
    </row>
    <row r="14279" spans="1:3" ht="13" x14ac:dyDescent="0.15">
      <c r="A14279" s="3">
        <v>45247</v>
      </c>
      <c r="B14279" s="4" t="s">
        <v>302</v>
      </c>
      <c r="C14279" s="5">
        <v>2</v>
      </c>
    </row>
    <row r="14280" spans="1:3" ht="13" x14ac:dyDescent="0.15">
      <c r="A14280" s="3">
        <v>45247</v>
      </c>
      <c r="B14280" s="4" t="s">
        <v>1803</v>
      </c>
      <c r="C14280" s="5">
        <v>2</v>
      </c>
    </row>
    <row r="14281" spans="1:3" ht="13" x14ac:dyDescent="0.15">
      <c r="A14281" s="3">
        <v>45247</v>
      </c>
      <c r="B14281" s="4" t="s">
        <v>360</v>
      </c>
      <c r="C14281" s="5">
        <v>2</v>
      </c>
    </row>
    <row r="14282" spans="1:3" ht="13" x14ac:dyDescent="0.15">
      <c r="A14282" s="3">
        <v>45247</v>
      </c>
      <c r="B14282" s="4" t="s">
        <v>6428</v>
      </c>
      <c r="C14282" s="5">
        <v>2</v>
      </c>
    </row>
    <row r="14283" spans="1:3" ht="13" x14ac:dyDescent="0.15">
      <c r="A14283" s="3">
        <v>45253</v>
      </c>
      <c r="B14283" s="4" t="s">
        <v>2032</v>
      </c>
      <c r="C14283" s="5">
        <v>2</v>
      </c>
    </row>
    <row r="14284" spans="1:3" ht="13" x14ac:dyDescent="0.15">
      <c r="A14284" s="3">
        <v>45253</v>
      </c>
      <c r="B14284" s="4" t="s">
        <v>4653</v>
      </c>
      <c r="C14284" s="5">
        <v>2</v>
      </c>
    </row>
    <row r="14285" spans="1:3" ht="13" x14ac:dyDescent="0.15">
      <c r="A14285" s="3">
        <v>45253</v>
      </c>
      <c r="B14285" s="4" t="s">
        <v>2467</v>
      </c>
      <c r="C14285" s="5">
        <v>2</v>
      </c>
    </row>
    <row r="14286" spans="1:3" ht="13" x14ac:dyDescent="0.15">
      <c r="A14286" s="3">
        <v>45253</v>
      </c>
      <c r="B14286" s="4" t="s">
        <v>2246</v>
      </c>
      <c r="C14286" s="5">
        <v>2</v>
      </c>
    </row>
    <row r="14287" spans="1:3" ht="13" x14ac:dyDescent="0.15">
      <c r="A14287" s="3">
        <v>45253</v>
      </c>
      <c r="B14287" s="4" t="s">
        <v>162</v>
      </c>
      <c r="C14287" s="5">
        <v>2</v>
      </c>
    </row>
    <row r="14288" spans="1:3" ht="13" x14ac:dyDescent="0.15">
      <c r="A14288" s="3">
        <v>45253</v>
      </c>
      <c r="B14288" s="4" t="s">
        <v>7054</v>
      </c>
      <c r="C14288" s="5">
        <v>2</v>
      </c>
    </row>
    <row r="14289" spans="1:3" ht="13" x14ac:dyDescent="0.15">
      <c r="A14289" s="3">
        <v>45253</v>
      </c>
      <c r="B14289" s="4" t="s">
        <v>82</v>
      </c>
      <c r="C14289" s="5">
        <v>2</v>
      </c>
    </row>
    <row r="14290" spans="1:3" ht="13" x14ac:dyDescent="0.15">
      <c r="A14290" s="3">
        <v>45253</v>
      </c>
      <c r="B14290" s="4" t="s">
        <v>7055</v>
      </c>
      <c r="C14290" s="5">
        <v>2</v>
      </c>
    </row>
    <row r="14291" spans="1:3" ht="13" x14ac:dyDescent="0.15">
      <c r="A14291" s="3">
        <v>45235</v>
      </c>
      <c r="B14291" s="4" t="s">
        <v>963</v>
      </c>
      <c r="C14291" s="5">
        <v>2</v>
      </c>
    </row>
    <row r="14292" spans="1:3" ht="13" x14ac:dyDescent="0.15">
      <c r="A14292" s="3">
        <v>45235</v>
      </c>
      <c r="B14292" s="4" t="s">
        <v>4264</v>
      </c>
      <c r="C14292" s="5">
        <v>2</v>
      </c>
    </row>
    <row r="14293" spans="1:3" ht="13" x14ac:dyDescent="0.15">
      <c r="A14293" s="3">
        <v>45235</v>
      </c>
      <c r="B14293" s="4" t="s">
        <v>1400</v>
      </c>
      <c r="C14293" s="5">
        <v>2</v>
      </c>
    </row>
    <row r="14294" spans="1:3" ht="13" x14ac:dyDescent="0.15">
      <c r="A14294" s="3">
        <v>45235</v>
      </c>
      <c r="B14294" s="4" t="s">
        <v>7056</v>
      </c>
      <c r="C14294" s="5">
        <v>2</v>
      </c>
    </row>
    <row r="14295" spans="1:3" ht="13" x14ac:dyDescent="0.15">
      <c r="A14295" s="3">
        <v>45235</v>
      </c>
      <c r="B14295" s="4" t="s">
        <v>3913</v>
      </c>
      <c r="C14295" s="5">
        <v>2</v>
      </c>
    </row>
    <row r="14296" spans="1:3" ht="13" x14ac:dyDescent="0.15">
      <c r="A14296" s="3">
        <v>45235</v>
      </c>
      <c r="B14296" s="4" t="s">
        <v>7057</v>
      </c>
      <c r="C14296" s="5">
        <v>2</v>
      </c>
    </row>
    <row r="14297" spans="1:3" ht="13" x14ac:dyDescent="0.15">
      <c r="A14297" s="3">
        <v>45254</v>
      </c>
      <c r="B14297" s="4" t="s">
        <v>1208</v>
      </c>
      <c r="C14297" s="5">
        <v>2</v>
      </c>
    </row>
    <row r="14298" spans="1:3" ht="13" x14ac:dyDescent="0.15">
      <c r="A14298" s="3">
        <v>45254</v>
      </c>
      <c r="B14298" s="4" t="s">
        <v>7058</v>
      </c>
      <c r="C14298" s="5">
        <v>2</v>
      </c>
    </row>
    <row r="14299" spans="1:3" ht="13" x14ac:dyDescent="0.15">
      <c r="A14299" s="3">
        <v>45254</v>
      </c>
      <c r="B14299" s="4" t="s">
        <v>212</v>
      </c>
      <c r="C14299" s="5">
        <v>2</v>
      </c>
    </row>
    <row r="14300" spans="1:3" ht="13" x14ac:dyDescent="0.15">
      <c r="A14300" s="3">
        <v>45254</v>
      </c>
      <c r="B14300" s="4" t="s">
        <v>5995</v>
      </c>
      <c r="C14300" s="5">
        <v>2</v>
      </c>
    </row>
    <row r="14301" spans="1:3" ht="13" x14ac:dyDescent="0.15">
      <c r="A14301" s="3">
        <v>45254</v>
      </c>
      <c r="B14301" s="4" t="s">
        <v>7059</v>
      </c>
      <c r="C14301" s="5">
        <v>2</v>
      </c>
    </row>
    <row r="14302" spans="1:3" ht="13" x14ac:dyDescent="0.15">
      <c r="A14302" s="3">
        <v>45254</v>
      </c>
      <c r="B14302" s="4" t="s">
        <v>6849</v>
      </c>
      <c r="C14302" s="5">
        <v>2</v>
      </c>
    </row>
    <row r="14303" spans="1:3" ht="13" x14ac:dyDescent="0.15">
      <c r="A14303" s="3">
        <v>45254</v>
      </c>
      <c r="B14303" s="4" t="s">
        <v>7060</v>
      </c>
      <c r="C14303" s="5">
        <v>2</v>
      </c>
    </row>
    <row r="14304" spans="1:3" ht="13" x14ac:dyDescent="0.15">
      <c r="A14304" s="3">
        <v>45246</v>
      </c>
      <c r="B14304" s="4" t="s">
        <v>7061</v>
      </c>
      <c r="C14304" s="5">
        <v>2</v>
      </c>
    </row>
    <row r="14305" spans="1:3" ht="13" x14ac:dyDescent="0.15">
      <c r="A14305" s="3">
        <v>45246</v>
      </c>
      <c r="B14305" s="4" t="s">
        <v>970</v>
      </c>
      <c r="C14305" s="5">
        <v>2</v>
      </c>
    </row>
    <row r="14306" spans="1:3" ht="13" x14ac:dyDescent="0.15">
      <c r="A14306" s="3">
        <v>45246</v>
      </c>
      <c r="B14306" s="4" t="s">
        <v>1098</v>
      </c>
      <c r="C14306" s="5">
        <v>2</v>
      </c>
    </row>
    <row r="14307" spans="1:3" ht="13" x14ac:dyDescent="0.15">
      <c r="A14307" s="3">
        <v>45246</v>
      </c>
      <c r="B14307" s="4" t="s">
        <v>7062</v>
      </c>
      <c r="C14307" s="5">
        <v>2</v>
      </c>
    </row>
    <row r="14308" spans="1:3" ht="13" x14ac:dyDescent="0.15">
      <c r="A14308" s="3">
        <v>45246</v>
      </c>
      <c r="B14308" s="4" t="s">
        <v>7063</v>
      </c>
      <c r="C14308" s="5">
        <v>2</v>
      </c>
    </row>
    <row r="14309" spans="1:3" ht="13" x14ac:dyDescent="0.15">
      <c r="A14309" s="3">
        <v>45234</v>
      </c>
      <c r="B14309" s="4" t="s">
        <v>2639</v>
      </c>
      <c r="C14309" s="5">
        <v>2</v>
      </c>
    </row>
    <row r="14310" spans="1:3" ht="13" x14ac:dyDescent="0.15">
      <c r="A14310" s="3">
        <v>45234</v>
      </c>
      <c r="B14310" s="4" t="s">
        <v>1510</v>
      </c>
      <c r="C14310" s="5">
        <v>2</v>
      </c>
    </row>
    <row r="14311" spans="1:3" ht="13" x14ac:dyDescent="0.15">
      <c r="A14311" s="3">
        <v>45234</v>
      </c>
      <c r="B14311" s="4" t="s">
        <v>82</v>
      </c>
      <c r="C14311" s="5">
        <v>2</v>
      </c>
    </row>
    <row r="14312" spans="1:3" ht="13" x14ac:dyDescent="0.15">
      <c r="A14312" s="3">
        <v>45234</v>
      </c>
      <c r="B14312" s="4" t="s">
        <v>5002</v>
      </c>
      <c r="C14312" s="5">
        <v>2</v>
      </c>
    </row>
    <row r="14313" spans="1:3" ht="13" x14ac:dyDescent="0.15">
      <c r="A14313" s="3">
        <v>45234</v>
      </c>
      <c r="B14313" s="4" t="s">
        <v>7064</v>
      </c>
      <c r="C14313" s="5">
        <v>2</v>
      </c>
    </row>
    <row r="14314" spans="1:3" ht="13" x14ac:dyDescent="0.15">
      <c r="A14314" s="3">
        <v>45236</v>
      </c>
      <c r="B14314" s="4" t="s">
        <v>7065</v>
      </c>
      <c r="C14314" s="5">
        <v>2</v>
      </c>
    </row>
    <row r="14315" spans="1:3" ht="13" x14ac:dyDescent="0.15">
      <c r="A14315" s="3">
        <v>45236</v>
      </c>
      <c r="B14315" s="4" t="s">
        <v>1803</v>
      </c>
      <c r="C14315" s="5">
        <v>2</v>
      </c>
    </row>
    <row r="14316" spans="1:3" ht="13" x14ac:dyDescent="0.15">
      <c r="A14316" s="3">
        <v>45236</v>
      </c>
      <c r="B14316" s="4" t="s">
        <v>3856</v>
      </c>
      <c r="C14316" s="5">
        <v>2</v>
      </c>
    </row>
    <row r="14317" spans="1:3" ht="13" x14ac:dyDescent="0.15">
      <c r="A14317" s="3">
        <v>45236</v>
      </c>
      <c r="B14317" s="4" t="s">
        <v>168</v>
      </c>
      <c r="C14317" s="5">
        <v>2</v>
      </c>
    </row>
    <row r="14318" spans="1:3" ht="13" x14ac:dyDescent="0.15">
      <c r="A14318" s="3">
        <v>45236</v>
      </c>
      <c r="B14318" s="4" t="s">
        <v>7066</v>
      </c>
      <c r="C14318" s="5">
        <v>2</v>
      </c>
    </row>
    <row r="14319" spans="1:3" ht="13" x14ac:dyDescent="0.15">
      <c r="A14319" s="3">
        <v>45236</v>
      </c>
      <c r="B14319" s="4" t="s">
        <v>2717</v>
      </c>
      <c r="C14319" s="5">
        <v>2</v>
      </c>
    </row>
    <row r="14320" spans="1:3" ht="13" x14ac:dyDescent="0.15">
      <c r="A14320" s="3">
        <v>45236</v>
      </c>
      <c r="B14320" s="4" t="s">
        <v>5200</v>
      </c>
      <c r="C14320" s="5">
        <v>2</v>
      </c>
    </row>
    <row r="14321" spans="1:3" ht="13" x14ac:dyDescent="0.15">
      <c r="A14321" s="3">
        <v>45236</v>
      </c>
      <c r="B14321" s="4" t="s">
        <v>2282</v>
      </c>
      <c r="C14321" s="5">
        <v>2</v>
      </c>
    </row>
    <row r="14322" spans="1:3" ht="13" x14ac:dyDescent="0.15">
      <c r="A14322" s="3">
        <v>45243</v>
      </c>
      <c r="B14322" s="4" t="s">
        <v>2689</v>
      </c>
      <c r="C14322" s="5">
        <v>2</v>
      </c>
    </row>
    <row r="14323" spans="1:3" ht="13" x14ac:dyDescent="0.15">
      <c r="A14323" s="3">
        <v>45243</v>
      </c>
      <c r="B14323" s="4" t="s">
        <v>2444</v>
      </c>
      <c r="C14323" s="5">
        <v>2</v>
      </c>
    </row>
    <row r="14324" spans="1:3" ht="13" x14ac:dyDescent="0.15">
      <c r="A14324" s="3">
        <v>45243</v>
      </c>
      <c r="B14324" s="4" t="s">
        <v>2678</v>
      </c>
      <c r="C14324" s="5">
        <v>2</v>
      </c>
    </row>
    <row r="14325" spans="1:3" ht="13" x14ac:dyDescent="0.15">
      <c r="A14325" s="3">
        <v>45243</v>
      </c>
      <c r="B14325" s="4" t="s">
        <v>7067</v>
      </c>
      <c r="C14325" s="5">
        <v>2</v>
      </c>
    </row>
    <row r="14326" spans="1:3" ht="13" x14ac:dyDescent="0.15">
      <c r="A14326" s="3">
        <v>45243</v>
      </c>
      <c r="B14326" s="4" t="s">
        <v>1632</v>
      </c>
      <c r="C14326" s="5">
        <v>2</v>
      </c>
    </row>
    <row r="14327" spans="1:3" ht="13" x14ac:dyDescent="0.15">
      <c r="A14327" s="3">
        <v>45243</v>
      </c>
      <c r="B14327" s="4" t="s">
        <v>528</v>
      </c>
      <c r="C14327" s="5">
        <v>2</v>
      </c>
    </row>
    <row r="14328" spans="1:3" ht="13" x14ac:dyDescent="0.15">
      <c r="A14328" s="3">
        <v>45243</v>
      </c>
      <c r="B14328" s="4" t="s">
        <v>5691</v>
      </c>
      <c r="C14328" s="5">
        <v>2</v>
      </c>
    </row>
    <row r="14329" spans="1:3" ht="13" x14ac:dyDescent="0.15">
      <c r="A14329" s="3">
        <v>45243</v>
      </c>
      <c r="B14329" s="4" t="s">
        <v>7068</v>
      </c>
      <c r="C14329" s="5">
        <v>2</v>
      </c>
    </row>
    <row r="14330" spans="1:3" ht="13" x14ac:dyDescent="0.15">
      <c r="A14330" s="3">
        <v>45244</v>
      </c>
      <c r="B14330" s="4" t="s">
        <v>1400</v>
      </c>
      <c r="C14330" s="5">
        <v>2</v>
      </c>
    </row>
    <row r="14331" spans="1:3" ht="13" x14ac:dyDescent="0.15">
      <c r="A14331" s="3">
        <v>45244</v>
      </c>
      <c r="B14331" s="4" t="s">
        <v>254</v>
      </c>
      <c r="C14331" s="5">
        <v>2</v>
      </c>
    </row>
    <row r="14332" spans="1:3" ht="13" x14ac:dyDescent="0.15">
      <c r="A14332" s="3">
        <v>45244</v>
      </c>
      <c r="B14332" s="4" t="s">
        <v>3438</v>
      </c>
      <c r="C14332" s="5">
        <v>2</v>
      </c>
    </row>
    <row r="14333" spans="1:3" ht="13" x14ac:dyDescent="0.15">
      <c r="A14333" s="3">
        <v>45244</v>
      </c>
      <c r="B14333" s="4" t="s">
        <v>921</v>
      </c>
      <c r="C14333" s="5">
        <v>2</v>
      </c>
    </row>
    <row r="14334" spans="1:3" ht="13" x14ac:dyDescent="0.15">
      <c r="A14334" s="3">
        <v>45244</v>
      </c>
      <c r="B14334" s="4" t="s">
        <v>2512</v>
      </c>
      <c r="C14334" s="5">
        <v>2</v>
      </c>
    </row>
    <row r="14335" spans="1:3" ht="13" x14ac:dyDescent="0.15">
      <c r="A14335" s="3">
        <v>45244</v>
      </c>
      <c r="B14335" s="4" t="s">
        <v>1245</v>
      </c>
      <c r="C14335" s="5">
        <v>2</v>
      </c>
    </row>
    <row r="14336" spans="1:3" ht="13" x14ac:dyDescent="0.15">
      <c r="A14336" s="3">
        <v>45244</v>
      </c>
      <c r="B14336" s="4" t="s">
        <v>7069</v>
      </c>
      <c r="C14336" s="5">
        <v>2</v>
      </c>
    </row>
    <row r="14337" spans="1:3" ht="13" x14ac:dyDescent="0.15">
      <c r="A14337" s="3">
        <v>45244</v>
      </c>
      <c r="B14337" s="4" t="s">
        <v>1026</v>
      </c>
      <c r="C14337" s="5">
        <v>2</v>
      </c>
    </row>
    <row r="14338" spans="1:3" ht="13" x14ac:dyDescent="0.15">
      <c r="A14338" s="3">
        <v>45244</v>
      </c>
      <c r="B14338" s="4" t="s">
        <v>536</v>
      </c>
      <c r="C14338" s="5">
        <v>2</v>
      </c>
    </row>
    <row r="14339" spans="1:3" ht="13" x14ac:dyDescent="0.15">
      <c r="A14339" s="3">
        <v>45244</v>
      </c>
      <c r="B14339" s="4" t="s">
        <v>2581</v>
      </c>
      <c r="C14339" s="5">
        <v>2</v>
      </c>
    </row>
    <row r="14340" spans="1:3" ht="13" x14ac:dyDescent="0.15">
      <c r="A14340" s="3">
        <v>45244</v>
      </c>
      <c r="B14340" s="4" t="s">
        <v>5660</v>
      </c>
      <c r="C14340" s="5">
        <v>2</v>
      </c>
    </row>
    <row r="14341" spans="1:3" ht="13" x14ac:dyDescent="0.15">
      <c r="A14341" s="3">
        <v>45249</v>
      </c>
      <c r="B14341" s="4" t="s">
        <v>228</v>
      </c>
      <c r="C14341" s="5">
        <v>2</v>
      </c>
    </row>
    <row r="14342" spans="1:3" ht="13" x14ac:dyDescent="0.15">
      <c r="A14342" s="3">
        <v>45249</v>
      </c>
      <c r="B14342" s="4" t="s">
        <v>364</v>
      </c>
      <c r="C14342" s="5">
        <v>2</v>
      </c>
    </row>
    <row r="14343" spans="1:3" ht="13" x14ac:dyDescent="0.15">
      <c r="A14343" s="3">
        <v>45245</v>
      </c>
      <c r="B14343" s="4" t="s">
        <v>2156</v>
      </c>
      <c r="C14343" s="5">
        <v>2</v>
      </c>
    </row>
    <row r="14344" spans="1:3" ht="13" x14ac:dyDescent="0.15">
      <c r="A14344" s="3">
        <v>45245</v>
      </c>
      <c r="B14344" s="4" t="s">
        <v>7070</v>
      </c>
      <c r="C14344" s="5">
        <v>2</v>
      </c>
    </row>
    <row r="14345" spans="1:3" ht="13" x14ac:dyDescent="0.15">
      <c r="A14345" s="3">
        <v>45245</v>
      </c>
      <c r="B14345" s="4" t="s">
        <v>7071</v>
      </c>
      <c r="C14345" s="5">
        <v>2</v>
      </c>
    </row>
    <row r="14346" spans="1:3" ht="13" x14ac:dyDescent="0.15">
      <c r="A14346" s="3">
        <v>45245</v>
      </c>
      <c r="B14346" s="4" t="s">
        <v>1700</v>
      </c>
      <c r="C14346" s="5">
        <v>2</v>
      </c>
    </row>
    <row r="14347" spans="1:3" ht="13" x14ac:dyDescent="0.15">
      <c r="A14347" s="3">
        <v>45245</v>
      </c>
      <c r="B14347" s="4" t="s">
        <v>5831</v>
      </c>
      <c r="C14347" s="5">
        <v>2</v>
      </c>
    </row>
    <row r="14348" spans="1:3" ht="13" x14ac:dyDescent="0.15">
      <c r="A14348" s="3">
        <v>45245</v>
      </c>
      <c r="B14348" s="4" t="s">
        <v>7072</v>
      </c>
      <c r="C14348" s="5">
        <v>2</v>
      </c>
    </row>
    <row r="14349" spans="1:3" ht="13" x14ac:dyDescent="0.15">
      <c r="A14349" s="3">
        <v>45245</v>
      </c>
      <c r="B14349" s="4" t="s">
        <v>7073</v>
      </c>
      <c r="C14349" s="5">
        <v>2</v>
      </c>
    </row>
    <row r="14350" spans="1:3" ht="13" x14ac:dyDescent="0.15">
      <c r="A14350" s="3">
        <v>45241</v>
      </c>
      <c r="B14350" s="4" t="s">
        <v>1386</v>
      </c>
      <c r="C14350" s="5">
        <v>2</v>
      </c>
    </row>
    <row r="14351" spans="1:3" ht="13" x14ac:dyDescent="0.15">
      <c r="A14351" s="3">
        <v>45241</v>
      </c>
      <c r="B14351" s="4" t="s">
        <v>68</v>
      </c>
      <c r="C14351" s="5">
        <v>2</v>
      </c>
    </row>
    <row r="14352" spans="1:3" ht="13" x14ac:dyDescent="0.15">
      <c r="A14352" s="3">
        <v>45241</v>
      </c>
      <c r="B14352" s="4" t="s">
        <v>1928</v>
      </c>
      <c r="C14352" s="5">
        <v>2</v>
      </c>
    </row>
    <row r="14353" spans="1:3" ht="13" x14ac:dyDescent="0.15">
      <c r="A14353" s="3">
        <v>45258</v>
      </c>
      <c r="B14353" s="4" t="s">
        <v>4238</v>
      </c>
      <c r="C14353" s="5">
        <v>2</v>
      </c>
    </row>
    <row r="14354" spans="1:3" ht="13" x14ac:dyDescent="0.15">
      <c r="A14354" s="3">
        <v>45258</v>
      </c>
      <c r="B14354" s="4" t="s">
        <v>3518</v>
      </c>
      <c r="C14354" s="5">
        <v>2</v>
      </c>
    </row>
    <row r="14355" spans="1:3" ht="13" x14ac:dyDescent="0.15">
      <c r="A14355" s="3">
        <v>45258</v>
      </c>
      <c r="B14355" s="4" t="s">
        <v>6341</v>
      </c>
      <c r="C14355" s="5">
        <v>2</v>
      </c>
    </row>
    <row r="14356" spans="1:3" ht="13" x14ac:dyDescent="0.15">
      <c r="A14356" s="3">
        <v>45258</v>
      </c>
      <c r="B14356" s="4" t="s">
        <v>103</v>
      </c>
      <c r="C14356" s="5">
        <v>2</v>
      </c>
    </row>
    <row r="14357" spans="1:3" ht="13" x14ac:dyDescent="0.15">
      <c r="A14357" s="3">
        <v>45248</v>
      </c>
      <c r="B14357" s="4" t="s">
        <v>1727</v>
      </c>
      <c r="C14357" s="5">
        <v>2</v>
      </c>
    </row>
    <row r="14358" spans="1:3" ht="13" x14ac:dyDescent="0.15">
      <c r="A14358" s="3">
        <v>45248</v>
      </c>
      <c r="B14358" s="4" t="s">
        <v>1245</v>
      </c>
      <c r="C14358" s="5">
        <v>2</v>
      </c>
    </row>
    <row r="14359" spans="1:3" ht="13" x14ac:dyDescent="0.15">
      <c r="A14359" s="3">
        <v>45248</v>
      </c>
      <c r="B14359" s="4" t="s">
        <v>1510</v>
      </c>
      <c r="C14359" s="5">
        <v>2</v>
      </c>
    </row>
    <row r="14360" spans="1:3" ht="13" x14ac:dyDescent="0.15">
      <c r="A14360" s="3">
        <v>45248</v>
      </c>
      <c r="B14360" s="4" t="s">
        <v>447</v>
      </c>
      <c r="C14360" s="5">
        <v>2</v>
      </c>
    </row>
    <row r="14361" spans="1:3" ht="13" x14ac:dyDescent="0.15">
      <c r="A14361" s="3">
        <v>45248</v>
      </c>
      <c r="B14361" s="4" t="s">
        <v>3970</v>
      </c>
      <c r="C14361" s="5">
        <v>2</v>
      </c>
    </row>
    <row r="14362" spans="1:3" ht="13" x14ac:dyDescent="0.15">
      <c r="A14362" s="3">
        <v>45248</v>
      </c>
      <c r="B14362" s="4" t="s">
        <v>3570</v>
      </c>
      <c r="C14362" s="5">
        <v>2</v>
      </c>
    </row>
    <row r="14363" spans="1:3" ht="13" x14ac:dyDescent="0.15">
      <c r="A14363" s="3">
        <v>45248</v>
      </c>
      <c r="B14363" s="4" t="s">
        <v>1557</v>
      </c>
      <c r="C14363" s="5">
        <v>2</v>
      </c>
    </row>
    <row r="14364" spans="1:3" ht="13" x14ac:dyDescent="0.15">
      <c r="A14364" s="3">
        <v>45259</v>
      </c>
      <c r="B14364" s="4" t="s">
        <v>6636</v>
      </c>
      <c r="C14364" s="5">
        <v>2</v>
      </c>
    </row>
    <row r="14365" spans="1:3" ht="13" x14ac:dyDescent="0.15">
      <c r="A14365" s="3">
        <v>45259</v>
      </c>
      <c r="B14365" s="4" t="s">
        <v>85</v>
      </c>
      <c r="C14365" s="5">
        <v>2</v>
      </c>
    </row>
    <row r="14366" spans="1:3" ht="13" x14ac:dyDescent="0.15">
      <c r="A14366" s="3">
        <v>45259</v>
      </c>
      <c r="B14366" s="4" t="s">
        <v>1044</v>
      </c>
      <c r="C14366" s="5">
        <v>2</v>
      </c>
    </row>
    <row r="14367" spans="1:3" ht="13" x14ac:dyDescent="0.15">
      <c r="A14367" s="3">
        <v>45259</v>
      </c>
      <c r="B14367" s="4" t="s">
        <v>2362</v>
      </c>
      <c r="C14367" s="5">
        <v>2</v>
      </c>
    </row>
    <row r="14368" spans="1:3" ht="13" x14ac:dyDescent="0.15">
      <c r="A14368" s="3">
        <v>45259</v>
      </c>
      <c r="B14368" s="4" t="s">
        <v>1408</v>
      </c>
      <c r="C14368" s="5">
        <v>2</v>
      </c>
    </row>
    <row r="14369" spans="1:3" ht="13" x14ac:dyDescent="0.15">
      <c r="A14369" s="3">
        <v>45259</v>
      </c>
      <c r="B14369" s="4" t="s">
        <v>4061</v>
      </c>
      <c r="C14369" s="5">
        <v>2</v>
      </c>
    </row>
    <row r="14370" spans="1:3" ht="13" x14ac:dyDescent="0.15">
      <c r="A14370" s="3">
        <v>45259</v>
      </c>
      <c r="B14370" s="4" t="s">
        <v>2444</v>
      </c>
      <c r="C14370" s="5">
        <v>2</v>
      </c>
    </row>
    <row r="14371" spans="1:3" ht="13" x14ac:dyDescent="0.15">
      <c r="A14371" s="3">
        <v>45259</v>
      </c>
      <c r="B14371" s="4" t="s">
        <v>1268</v>
      </c>
      <c r="C14371" s="5">
        <v>2</v>
      </c>
    </row>
    <row r="14372" spans="1:3" ht="13" x14ac:dyDescent="0.15">
      <c r="A14372" s="3">
        <v>45242</v>
      </c>
      <c r="B14372" s="4" t="s">
        <v>1336</v>
      </c>
      <c r="C14372" s="5">
        <v>2</v>
      </c>
    </row>
    <row r="14373" spans="1:3" ht="13" x14ac:dyDescent="0.15">
      <c r="A14373" s="3">
        <v>45242</v>
      </c>
      <c r="B14373" s="4" t="s">
        <v>359</v>
      </c>
      <c r="C14373" s="5">
        <v>2</v>
      </c>
    </row>
    <row r="14374" spans="1:3" ht="13" x14ac:dyDescent="0.15">
      <c r="A14374" s="3">
        <v>45242</v>
      </c>
      <c r="B14374" s="4" t="s">
        <v>7074</v>
      </c>
      <c r="C14374" s="5">
        <v>2</v>
      </c>
    </row>
    <row r="14375" spans="1:3" ht="13" x14ac:dyDescent="0.15">
      <c r="A14375" s="3">
        <v>45242</v>
      </c>
      <c r="B14375" s="4" t="s">
        <v>2047</v>
      </c>
      <c r="C14375" s="5">
        <v>2</v>
      </c>
    </row>
    <row r="14376" spans="1:3" ht="13" x14ac:dyDescent="0.15">
      <c r="A14376" s="3">
        <v>45242</v>
      </c>
      <c r="B14376" s="4" t="s">
        <v>5909</v>
      </c>
      <c r="C14376" s="5">
        <v>2</v>
      </c>
    </row>
    <row r="14377" spans="1:3" ht="13" x14ac:dyDescent="0.15">
      <c r="A14377" s="3">
        <v>45242</v>
      </c>
      <c r="B14377" s="4" t="s">
        <v>1632</v>
      </c>
      <c r="C14377" s="5">
        <v>2</v>
      </c>
    </row>
    <row r="14378" spans="1:3" ht="13" x14ac:dyDescent="0.15">
      <c r="A14378" s="3">
        <v>45238</v>
      </c>
      <c r="B14378" s="4" t="s">
        <v>2479</v>
      </c>
      <c r="C14378" s="5">
        <v>2</v>
      </c>
    </row>
    <row r="14379" spans="1:3" ht="13" x14ac:dyDescent="0.15">
      <c r="A14379" s="3">
        <v>45238</v>
      </c>
      <c r="B14379" s="4" t="s">
        <v>7075</v>
      </c>
      <c r="C14379" s="5">
        <v>2</v>
      </c>
    </row>
    <row r="14380" spans="1:3" ht="13" x14ac:dyDescent="0.15">
      <c r="A14380" s="3">
        <v>45238</v>
      </c>
      <c r="B14380" s="4" t="s">
        <v>7076</v>
      </c>
      <c r="C14380" s="5">
        <v>2</v>
      </c>
    </row>
    <row r="14381" spans="1:3" ht="13" x14ac:dyDescent="0.15">
      <c r="A14381" s="3">
        <v>45231</v>
      </c>
      <c r="B14381" s="4" t="s">
        <v>4035</v>
      </c>
      <c r="C14381" s="5">
        <v>2</v>
      </c>
    </row>
    <row r="14382" spans="1:3" ht="13" x14ac:dyDescent="0.15">
      <c r="A14382" s="3">
        <v>45231</v>
      </c>
      <c r="B14382" s="4" t="s">
        <v>1510</v>
      </c>
      <c r="C14382" s="5">
        <v>2</v>
      </c>
    </row>
    <row r="14383" spans="1:3" ht="13" x14ac:dyDescent="0.15">
      <c r="A14383" s="3">
        <v>45231</v>
      </c>
      <c r="B14383" s="4" t="s">
        <v>7077</v>
      </c>
      <c r="C14383" s="5">
        <v>2</v>
      </c>
    </row>
    <row r="14384" spans="1:3" ht="13" x14ac:dyDescent="0.15">
      <c r="A14384" s="3">
        <v>45231</v>
      </c>
      <c r="B14384" s="4" t="s">
        <v>7078</v>
      </c>
      <c r="C14384" s="5">
        <v>2</v>
      </c>
    </row>
    <row r="14385" spans="1:3" ht="13" x14ac:dyDescent="0.15">
      <c r="A14385" s="3">
        <v>45231</v>
      </c>
      <c r="B14385" s="4" t="s">
        <v>6769</v>
      </c>
      <c r="C14385" s="5">
        <v>2</v>
      </c>
    </row>
    <row r="14386" spans="1:3" ht="13" x14ac:dyDescent="0.15">
      <c r="A14386" s="3">
        <v>45240</v>
      </c>
      <c r="B14386" s="4" t="s">
        <v>284</v>
      </c>
      <c r="C14386" s="5">
        <v>2</v>
      </c>
    </row>
    <row r="14387" spans="1:3" ht="13" x14ac:dyDescent="0.15">
      <c r="A14387" s="3">
        <v>45240</v>
      </c>
      <c r="B14387" s="4" t="s">
        <v>2852</v>
      </c>
      <c r="C14387" s="5">
        <v>2</v>
      </c>
    </row>
    <row r="14388" spans="1:3" ht="13" x14ac:dyDescent="0.15">
      <c r="A14388" s="3">
        <v>45240</v>
      </c>
      <c r="B14388" s="4" t="s">
        <v>7079</v>
      </c>
      <c r="C14388" s="5">
        <v>2</v>
      </c>
    </row>
    <row r="14389" spans="1:3" ht="13" x14ac:dyDescent="0.15">
      <c r="A14389" s="3">
        <v>45240</v>
      </c>
      <c r="B14389" s="4" t="s">
        <v>1557</v>
      </c>
      <c r="C14389" s="5">
        <v>2</v>
      </c>
    </row>
    <row r="14390" spans="1:3" ht="13" x14ac:dyDescent="0.15">
      <c r="A14390" s="3">
        <v>45240</v>
      </c>
      <c r="B14390" s="4" t="s">
        <v>7080</v>
      </c>
      <c r="C14390" s="5">
        <v>2</v>
      </c>
    </row>
    <row r="14391" spans="1:3" ht="13" x14ac:dyDescent="0.15">
      <c r="A14391" s="3">
        <v>45240</v>
      </c>
      <c r="B14391" s="4" t="s">
        <v>6817</v>
      </c>
      <c r="C14391" s="5">
        <v>2</v>
      </c>
    </row>
    <row r="14392" spans="1:3" ht="13" x14ac:dyDescent="0.15">
      <c r="A14392" s="3">
        <v>45240</v>
      </c>
      <c r="B14392" s="4" t="s">
        <v>7081</v>
      </c>
      <c r="C14392" s="5">
        <v>2</v>
      </c>
    </row>
    <row r="14393" spans="1:3" ht="13" x14ac:dyDescent="0.15">
      <c r="A14393" s="3">
        <v>45233</v>
      </c>
      <c r="B14393" s="4" t="s">
        <v>7082</v>
      </c>
      <c r="C14393" s="5">
        <v>2</v>
      </c>
    </row>
    <row r="14394" spans="1:3" ht="13" x14ac:dyDescent="0.15">
      <c r="A14394" s="3">
        <v>45233</v>
      </c>
      <c r="B14394" s="4" t="s">
        <v>587</v>
      </c>
      <c r="C14394" s="5">
        <v>2</v>
      </c>
    </row>
    <row r="14395" spans="1:3" ht="13" x14ac:dyDescent="0.15">
      <c r="A14395" s="3">
        <v>45233</v>
      </c>
      <c r="B14395" s="4" t="s">
        <v>1993</v>
      </c>
      <c r="C14395" s="5">
        <v>2</v>
      </c>
    </row>
    <row r="14396" spans="1:3" ht="13" x14ac:dyDescent="0.15">
      <c r="A14396" s="3">
        <v>45250</v>
      </c>
      <c r="B14396" s="4" t="s">
        <v>952</v>
      </c>
      <c r="C14396" s="5">
        <v>2</v>
      </c>
    </row>
    <row r="14397" spans="1:3" ht="13" x14ac:dyDescent="0.15">
      <c r="A14397" s="3">
        <v>45250</v>
      </c>
      <c r="B14397" s="4" t="s">
        <v>2424</v>
      </c>
      <c r="C14397" s="5">
        <v>2</v>
      </c>
    </row>
    <row r="14398" spans="1:3" ht="13" x14ac:dyDescent="0.15">
      <c r="A14398" s="3">
        <v>45250</v>
      </c>
      <c r="B14398" s="4" t="s">
        <v>2110</v>
      </c>
      <c r="C14398" s="5">
        <v>2</v>
      </c>
    </row>
    <row r="14399" spans="1:3" ht="13" x14ac:dyDescent="0.15">
      <c r="A14399" s="3">
        <v>45250</v>
      </c>
      <c r="B14399" s="4" t="s">
        <v>7083</v>
      </c>
      <c r="C14399" s="5">
        <v>2</v>
      </c>
    </row>
    <row r="14400" spans="1:3" ht="13" x14ac:dyDescent="0.15">
      <c r="A14400" s="3">
        <v>45250</v>
      </c>
      <c r="B14400" s="4" t="s">
        <v>2102</v>
      </c>
      <c r="C14400" s="5">
        <v>2</v>
      </c>
    </row>
    <row r="14401" spans="1:3" ht="13" x14ac:dyDescent="0.15">
      <c r="A14401" s="3">
        <v>45250</v>
      </c>
      <c r="B14401" s="4" t="s">
        <v>2243</v>
      </c>
      <c r="C14401" s="5">
        <v>2</v>
      </c>
    </row>
    <row r="14402" spans="1:3" ht="13" x14ac:dyDescent="0.15">
      <c r="A14402" s="3">
        <v>45250</v>
      </c>
      <c r="B14402" s="4" t="s">
        <v>6443</v>
      </c>
      <c r="C14402" s="5">
        <v>2</v>
      </c>
    </row>
    <row r="14403" spans="1:3" ht="13" x14ac:dyDescent="0.15">
      <c r="A14403" s="3">
        <v>45250</v>
      </c>
      <c r="B14403" s="4" t="s">
        <v>438</v>
      </c>
      <c r="C14403" s="5">
        <v>2</v>
      </c>
    </row>
    <row r="14404" spans="1:3" ht="13" x14ac:dyDescent="0.15">
      <c r="A14404" s="3">
        <v>45250</v>
      </c>
      <c r="B14404" s="4" t="s">
        <v>7084</v>
      </c>
      <c r="C14404" s="5">
        <v>2</v>
      </c>
    </row>
    <row r="14405" spans="1:3" ht="13" x14ac:dyDescent="0.15">
      <c r="A14405" s="3">
        <v>45250</v>
      </c>
      <c r="B14405" s="4" t="s">
        <v>1278</v>
      </c>
      <c r="C14405" s="5">
        <v>2</v>
      </c>
    </row>
    <row r="14406" spans="1:3" ht="13" x14ac:dyDescent="0.15">
      <c r="A14406" s="3">
        <v>45252</v>
      </c>
      <c r="B14406" s="4" t="s">
        <v>515</v>
      </c>
      <c r="C14406" s="5">
        <v>2</v>
      </c>
    </row>
    <row r="14407" spans="1:3" ht="13" x14ac:dyDescent="0.15">
      <c r="A14407" s="3">
        <v>45252</v>
      </c>
      <c r="B14407" s="4" t="s">
        <v>7085</v>
      </c>
      <c r="C14407" s="5">
        <v>2</v>
      </c>
    </row>
    <row r="14408" spans="1:3" ht="13" x14ac:dyDescent="0.15">
      <c r="A14408" s="3">
        <v>45252</v>
      </c>
      <c r="B14408" s="4" t="s">
        <v>7086</v>
      </c>
      <c r="C14408" s="5">
        <v>2</v>
      </c>
    </row>
    <row r="14409" spans="1:3" ht="13" x14ac:dyDescent="0.15">
      <c r="A14409" s="3">
        <v>45252</v>
      </c>
      <c r="B14409" s="4" t="s">
        <v>5775</v>
      </c>
      <c r="C14409" s="5">
        <v>2</v>
      </c>
    </row>
    <row r="14410" spans="1:3" ht="13" x14ac:dyDescent="0.15">
      <c r="A14410" s="3">
        <v>45252</v>
      </c>
      <c r="B14410" s="4" t="s">
        <v>7087</v>
      </c>
      <c r="C14410" s="5">
        <v>2</v>
      </c>
    </row>
    <row r="14411" spans="1:3" ht="13" x14ac:dyDescent="0.15">
      <c r="A14411" s="3">
        <v>45252</v>
      </c>
      <c r="B14411" s="4" t="s">
        <v>5519</v>
      </c>
      <c r="C14411" s="5">
        <v>2</v>
      </c>
    </row>
    <row r="14412" spans="1:3" ht="13" x14ac:dyDescent="0.15">
      <c r="A14412" s="3">
        <v>45252</v>
      </c>
      <c r="B14412" s="4" t="s">
        <v>195</v>
      </c>
      <c r="C14412" s="5">
        <v>2</v>
      </c>
    </row>
    <row r="14413" spans="1:3" ht="13" x14ac:dyDescent="0.15">
      <c r="A14413" s="3">
        <v>45252</v>
      </c>
      <c r="B14413" s="4" t="s">
        <v>6701</v>
      </c>
      <c r="C14413" s="5">
        <v>2</v>
      </c>
    </row>
    <row r="14414" spans="1:3" ht="13" x14ac:dyDescent="0.15">
      <c r="A14414" s="3">
        <v>45251</v>
      </c>
      <c r="B14414" s="4" t="s">
        <v>5564</v>
      </c>
      <c r="C14414" s="5">
        <v>2</v>
      </c>
    </row>
    <row r="14415" spans="1:3" ht="13" x14ac:dyDescent="0.15">
      <c r="A14415" s="3">
        <v>45251</v>
      </c>
      <c r="B14415" s="4" t="s">
        <v>7088</v>
      </c>
      <c r="C14415" s="5">
        <v>2</v>
      </c>
    </row>
    <row r="14416" spans="1:3" ht="13" x14ac:dyDescent="0.15">
      <c r="A14416" s="3">
        <v>45251</v>
      </c>
      <c r="B14416" s="4" t="s">
        <v>7089</v>
      </c>
      <c r="C14416" s="5">
        <v>2</v>
      </c>
    </row>
    <row r="14417" spans="1:3" ht="13" x14ac:dyDescent="0.15">
      <c r="A14417" s="3">
        <v>45251</v>
      </c>
      <c r="B14417" s="4" t="s">
        <v>7090</v>
      </c>
      <c r="C14417" s="5">
        <v>2</v>
      </c>
    </row>
    <row r="14418" spans="1:3" ht="13" x14ac:dyDescent="0.15">
      <c r="A14418" s="3">
        <v>45251</v>
      </c>
      <c r="B14418" s="4" t="s">
        <v>4653</v>
      </c>
      <c r="C14418" s="5">
        <v>2</v>
      </c>
    </row>
    <row r="14419" spans="1:3" ht="13" x14ac:dyDescent="0.15">
      <c r="A14419" s="3">
        <v>45251</v>
      </c>
      <c r="B14419" s="4" t="s">
        <v>321</v>
      </c>
      <c r="C14419" s="5">
        <v>2</v>
      </c>
    </row>
    <row r="14420" spans="1:3" ht="13" x14ac:dyDescent="0.15">
      <c r="A14420" s="3">
        <v>45251</v>
      </c>
      <c r="B14420" s="4" t="s">
        <v>7091</v>
      </c>
      <c r="C14420" s="5">
        <v>2</v>
      </c>
    </row>
    <row r="14421" spans="1:3" ht="13" x14ac:dyDescent="0.15">
      <c r="A14421" s="3">
        <v>45251</v>
      </c>
      <c r="B14421" s="4" t="s">
        <v>1038</v>
      </c>
      <c r="C14421" s="5">
        <v>2</v>
      </c>
    </row>
    <row r="14422" spans="1:3" ht="13" x14ac:dyDescent="0.15">
      <c r="A14422" s="3">
        <v>45251</v>
      </c>
      <c r="B14422" s="4" t="s">
        <v>6202</v>
      </c>
      <c r="C14422" s="5">
        <v>2</v>
      </c>
    </row>
    <row r="14423" spans="1:3" ht="13" x14ac:dyDescent="0.15">
      <c r="A14423" s="3">
        <v>45257</v>
      </c>
      <c r="B14423" s="4" t="s">
        <v>682</v>
      </c>
      <c r="C14423" s="5">
        <v>2</v>
      </c>
    </row>
    <row r="14424" spans="1:3" ht="13" x14ac:dyDescent="0.15">
      <c r="A14424" s="3">
        <v>45257</v>
      </c>
      <c r="B14424" s="4" t="s">
        <v>282</v>
      </c>
      <c r="C14424" s="5">
        <v>2</v>
      </c>
    </row>
    <row r="14425" spans="1:3" ht="13" x14ac:dyDescent="0.15">
      <c r="A14425" s="3">
        <v>45257</v>
      </c>
      <c r="B14425" s="4" t="s">
        <v>1098</v>
      </c>
      <c r="C14425" s="5">
        <v>2</v>
      </c>
    </row>
    <row r="14426" spans="1:3" ht="13" x14ac:dyDescent="0.15">
      <c r="A14426" s="3">
        <v>45257</v>
      </c>
      <c r="B14426" s="4" t="s">
        <v>7092</v>
      </c>
      <c r="C14426" s="5">
        <v>2</v>
      </c>
    </row>
    <row r="14427" spans="1:3" ht="13" x14ac:dyDescent="0.15">
      <c r="A14427" s="3">
        <v>45257</v>
      </c>
      <c r="B14427" s="4" t="s">
        <v>2043</v>
      </c>
      <c r="C14427" s="5">
        <v>2</v>
      </c>
    </row>
    <row r="14428" spans="1:3" ht="13" x14ac:dyDescent="0.15">
      <c r="A14428" s="3">
        <v>45257</v>
      </c>
      <c r="B14428" s="4" t="s">
        <v>1030</v>
      </c>
      <c r="C14428" s="5">
        <v>2</v>
      </c>
    </row>
    <row r="14429" spans="1:3" ht="13" x14ac:dyDescent="0.15">
      <c r="A14429" s="3">
        <v>45257</v>
      </c>
      <c r="B14429" s="4" t="s">
        <v>7093</v>
      </c>
      <c r="C14429" s="5">
        <v>2</v>
      </c>
    </row>
    <row r="14430" spans="1:3" ht="13" x14ac:dyDescent="0.15">
      <c r="A14430" s="3">
        <v>45257</v>
      </c>
      <c r="B14430" s="4" t="s">
        <v>6392</v>
      </c>
      <c r="C14430" s="5">
        <v>2</v>
      </c>
    </row>
    <row r="14431" spans="1:3" ht="13" x14ac:dyDescent="0.15">
      <c r="A14431" s="3">
        <v>45257</v>
      </c>
      <c r="B14431" s="4" t="s">
        <v>6011</v>
      </c>
      <c r="C14431" s="5">
        <v>2</v>
      </c>
    </row>
    <row r="14432" spans="1:3" ht="13" x14ac:dyDescent="0.15">
      <c r="A14432" s="3">
        <v>45260</v>
      </c>
      <c r="B14432" s="4" t="s">
        <v>6636</v>
      </c>
      <c r="C14432" s="5">
        <v>2</v>
      </c>
    </row>
    <row r="14433" spans="1:3" ht="13" x14ac:dyDescent="0.15">
      <c r="A14433" s="3">
        <v>45260</v>
      </c>
      <c r="B14433" s="4" t="s">
        <v>48</v>
      </c>
      <c r="C14433" s="5">
        <v>2</v>
      </c>
    </row>
    <row r="14434" spans="1:3" ht="13" x14ac:dyDescent="0.15">
      <c r="A14434" s="3">
        <v>45260</v>
      </c>
      <c r="B14434" s="4" t="s">
        <v>7094</v>
      </c>
      <c r="C14434" s="5">
        <v>2</v>
      </c>
    </row>
    <row r="14435" spans="1:3" ht="13" x14ac:dyDescent="0.15">
      <c r="A14435" s="3">
        <v>45260</v>
      </c>
      <c r="B14435" s="4" t="s">
        <v>7095</v>
      </c>
      <c r="C14435" s="5">
        <v>2</v>
      </c>
    </row>
    <row r="14436" spans="1:3" ht="13" x14ac:dyDescent="0.15">
      <c r="A14436" s="3">
        <v>45260</v>
      </c>
      <c r="B14436" s="4" t="s">
        <v>3345</v>
      </c>
      <c r="C14436" s="5">
        <v>2</v>
      </c>
    </row>
    <row r="14437" spans="1:3" ht="13" x14ac:dyDescent="0.15">
      <c r="A14437" s="3">
        <v>45260</v>
      </c>
      <c r="B14437" s="4" t="s">
        <v>7096</v>
      </c>
      <c r="C14437" s="5">
        <v>2</v>
      </c>
    </row>
    <row r="14438" spans="1:3" ht="13" x14ac:dyDescent="0.15">
      <c r="A14438" s="3">
        <v>45260</v>
      </c>
      <c r="B14438" s="4" t="s">
        <v>295</v>
      </c>
      <c r="C14438" s="5">
        <v>2</v>
      </c>
    </row>
    <row r="14439" spans="1:3" ht="13" x14ac:dyDescent="0.15">
      <c r="A14439" s="3">
        <v>45260</v>
      </c>
      <c r="B14439" s="4" t="s">
        <v>6515</v>
      </c>
      <c r="C14439" s="5">
        <v>2</v>
      </c>
    </row>
    <row r="14440" spans="1:3" ht="13" x14ac:dyDescent="0.15">
      <c r="A14440" s="3">
        <v>45260</v>
      </c>
      <c r="B14440" s="4" t="s">
        <v>3108</v>
      </c>
      <c r="C14440" s="5">
        <v>2</v>
      </c>
    </row>
    <row r="14441" spans="1:3" ht="13" x14ac:dyDescent="0.15">
      <c r="A14441" s="3">
        <v>45260</v>
      </c>
      <c r="B14441" s="4" t="s">
        <v>7097</v>
      </c>
      <c r="C14441" s="5">
        <v>2</v>
      </c>
    </row>
    <row r="14442" spans="1:3" ht="13" x14ac:dyDescent="0.15">
      <c r="A14442" s="3">
        <v>45260</v>
      </c>
      <c r="B14442" s="4" t="s">
        <v>6301</v>
      </c>
      <c r="C14442" s="5">
        <v>2</v>
      </c>
    </row>
    <row r="14443" spans="1:3" ht="13" x14ac:dyDescent="0.15">
      <c r="A14443" s="3">
        <v>45239</v>
      </c>
      <c r="B14443" s="4" t="s">
        <v>240</v>
      </c>
      <c r="C14443" s="5">
        <v>2</v>
      </c>
    </row>
    <row r="14444" spans="1:3" ht="13" x14ac:dyDescent="0.15">
      <c r="A14444" s="3">
        <v>45239</v>
      </c>
      <c r="B14444" s="4" t="s">
        <v>7098</v>
      </c>
      <c r="C14444" s="5">
        <v>2</v>
      </c>
    </row>
    <row r="14445" spans="1:3" ht="13" x14ac:dyDescent="0.15">
      <c r="A14445" s="3">
        <v>45239</v>
      </c>
      <c r="B14445" s="4" t="s">
        <v>7099</v>
      </c>
      <c r="C14445" s="5">
        <v>2</v>
      </c>
    </row>
    <row r="14446" spans="1:3" ht="13" x14ac:dyDescent="0.15">
      <c r="A14446" s="3">
        <v>45239</v>
      </c>
      <c r="B14446" s="4" t="s">
        <v>2033</v>
      </c>
      <c r="C14446" s="5">
        <v>2</v>
      </c>
    </row>
    <row r="14447" spans="1:3" ht="13" x14ac:dyDescent="0.15">
      <c r="A14447" s="3">
        <v>45239</v>
      </c>
      <c r="B14447" s="4" t="s">
        <v>596</v>
      </c>
      <c r="C14447" s="5">
        <v>2</v>
      </c>
    </row>
    <row r="14448" spans="1:3" ht="13" x14ac:dyDescent="0.15">
      <c r="A14448" s="3">
        <v>45239</v>
      </c>
      <c r="B14448" s="4" t="s">
        <v>7100</v>
      </c>
      <c r="C14448" s="5">
        <v>2</v>
      </c>
    </row>
    <row r="14449" spans="1:3" ht="13" x14ac:dyDescent="0.15">
      <c r="A14449" s="3">
        <v>45239</v>
      </c>
      <c r="B14449" s="4" t="s">
        <v>7101</v>
      </c>
      <c r="C14449" s="5">
        <v>2</v>
      </c>
    </row>
    <row r="14450" spans="1:3" ht="13" x14ac:dyDescent="0.15">
      <c r="A14450" s="3">
        <v>45239</v>
      </c>
      <c r="B14450" s="4" t="s">
        <v>6480</v>
      </c>
      <c r="C14450" s="5">
        <v>2</v>
      </c>
    </row>
    <row r="14451" spans="1:3" ht="13" x14ac:dyDescent="0.15">
      <c r="A14451" s="3">
        <v>45239</v>
      </c>
      <c r="B14451" s="4" t="s">
        <v>6650</v>
      </c>
      <c r="C14451" s="5">
        <v>2</v>
      </c>
    </row>
    <row r="14452" spans="1:3" ht="13" x14ac:dyDescent="0.15">
      <c r="A14452" s="3">
        <v>45232</v>
      </c>
      <c r="B14452" s="4" t="s">
        <v>5613</v>
      </c>
      <c r="C14452" s="5">
        <v>2</v>
      </c>
    </row>
    <row r="14453" spans="1:3" ht="13" x14ac:dyDescent="0.15">
      <c r="A14453" s="3">
        <v>45232</v>
      </c>
      <c r="B14453" s="4" t="s">
        <v>7102</v>
      </c>
      <c r="C14453" s="5">
        <v>2</v>
      </c>
    </row>
    <row r="14454" spans="1:3" ht="13" x14ac:dyDescent="0.15">
      <c r="A14454" s="3">
        <v>45232</v>
      </c>
      <c r="B14454" s="4" t="s">
        <v>5947</v>
      </c>
      <c r="C14454" s="5">
        <v>2</v>
      </c>
    </row>
    <row r="14455" spans="1:3" ht="13" x14ac:dyDescent="0.15">
      <c r="A14455" s="3">
        <v>45232</v>
      </c>
      <c r="B14455" s="4" t="s">
        <v>4155</v>
      </c>
      <c r="C14455" s="5">
        <v>2</v>
      </c>
    </row>
    <row r="14456" spans="1:3" ht="13" x14ac:dyDescent="0.15">
      <c r="A14456" s="3">
        <v>45232</v>
      </c>
      <c r="B14456" s="4" t="s">
        <v>7085</v>
      </c>
      <c r="C14456" s="5">
        <v>2</v>
      </c>
    </row>
    <row r="14457" spans="1:3" ht="13" x14ac:dyDescent="0.15">
      <c r="A14457" s="3">
        <v>45232</v>
      </c>
      <c r="B14457" s="4" t="s">
        <v>12</v>
      </c>
      <c r="C14457" s="5">
        <v>2</v>
      </c>
    </row>
    <row r="14458" spans="1:3" ht="13" x14ac:dyDescent="0.15">
      <c r="A14458" s="3">
        <v>45232</v>
      </c>
      <c r="B14458" s="4" t="s">
        <v>561</v>
      </c>
      <c r="C14458" s="5">
        <v>2</v>
      </c>
    </row>
    <row r="14459" spans="1:3" ht="13" x14ac:dyDescent="0.15">
      <c r="A14459" s="3">
        <v>45232</v>
      </c>
      <c r="B14459" s="4" t="s">
        <v>6327</v>
      </c>
      <c r="C14459" s="5">
        <v>2</v>
      </c>
    </row>
    <row r="14460" spans="1:3" ht="13" x14ac:dyDescent="0.15">
      <c r="A14460" s="3">
        <v>45232</v>
      </c>
      <c r="B14460" s="4" t="s">
        <v>6784</v>
      </c>
      <c r="C14460" s="5">
        <v>2</v>
      </c>
    </row>
    <row r="14461" spans="1:3" ht="13" x14ac:dyDescent="0.15">
      <c r="A14461" s="3">
        <v>45237</v>
      </c>
      <c r="B14461" s="4" t="s">
        <v>1927</v>
      </c>
      <c r="C14461" s="5">
        <v>2</v>
      </c>
    </row>
    <row r="14462" spans="1:3" ht="13" x14ac:dyDescent="0.15">
      <c r="A14462" s="3">
        <v>45237</v>
      </c>
      <c r="B14462" s="4" t="s">
        <v>523</v>
      </c>
      <c r="C14462" s="5">
        <v>2</v>
      </c>
    </row>
    <row r="14463" spans="1:3" ht="13" x14ac:dyDescent="0.15">
      <c r="A14463" s="3">
        <v>45237</v>
      </c>
      <c r="B14463" s="4" t="s">
        <v>14</v>
      </c>
      <c r="C14463" s="5">
        <v>2</v>
      </c>
    </row>
    <row r="14464" spans="1:3" ht="13" x14ac:dyDescent="0.15">
      <c r="A14464" s="3">
        <v>45237</v>
      </c>
      <c r="B14464" s="4" t="s">
        <v>4987</v>
      </c>
      <c r="C14464" s="5">
        <v>2</v>
      </c>
    </row>
    <row r="14465" spans="1:3" ht="13" x14ac:dyDescent="0.15">
      <c r="A14465" s="3">
        <v>45237</v>
      </c>
      <c r="B14465" s="4" t="s">
        <v>4936</v>
      </c>
      <c r="C14465" s="5">
        <v>2</v>
      </c>
    </row>
    <row r="14466" spans="1:3" ht="13" x14ac:dyDescent="0.15">
      <c r="A14466" s="3">
        <v>45256</v>
      </c>
      <c r="B14466" s="4" t="s">
        <v>7103</v>
      </c>
      <c r="C14466" s="5">
        <v>2</v>
      </c>
    </row>
    <row r="14467" spans="1:3" ht="13" x14ac:dyDescent="0.15">
      <c r="A14467" s="3">
        <v>45256</v>
      </c>
      <c r="B14467" s="4" t="s">
        <v>836</v>
      </c>
      <c r="C14467" s="5">
        <v>2</v>
      </c>
    </row>
    <row r="14468" spans="1:3" ht="13" x14ac:dyDescent="0.15">
      <c r="A14468" s="3">
        <v>45256</v>
      </c>
      <c r="B14468" s="4" t="s">
        <v>288</v>
      </c>
      <c r="C14468" s="5">
        <v>2</v>
      </c>
    </row>
    <row r="14469" spans="1:3" ht="13" x14ac:dyDescent="0.15">
      <c r="A14469" s="3">
        <v>45256</v>
      </c>
      <c r="B14469" s="4" t="s">
        <v>5946</v>
      </c>
      <c r="C14469" s="5">
        <v>2</v>
      </c>
    </row>
    <row r="14470" spans="1:3" ht="13" x14ac:dyDescent="0.15">
      <c r="A14470" s="3">
        <v>45256</v>
      </c>
      <c r="B14470" s="4" t="s">
        <v>313</v>
      </c>
      <c r="C14470" s="5">
        <v>2</v>
      </c>
    </row>
    <row r="14471" spans="1:3" ht="13" x14ac:dyDescent="0.15">
      <c r="A14471" s="3">
        <v>45256</v>
      </c>
      <c r="B14471" s="4" t="s">
        <v>5908</v>
      </c>
      <c r="C14471" s="5">
        <v>2</v>
      </c>
    </row>
    <row r="14472" spans="1:3" ht="13" x14ac:dyDescent="0.15">
      <c r="A14472" s="3">
        <v>45256</v>
      </c>
      <c r="B14472" s="4" t="s">
        <v>7104</v>
      </c>
      <c r="C14472" s="5">
        <v>2</v>
      </c>
    </row>
    <row r="14473" spans="1:3" ht="13" x14ac:dyDescent="0.15">
      <c r="A14473" s="3">
        <v>45256</v>
      </c>
      <c r="B14473" s="4" t="s">
        <v>48</v>
      </c>
      <c r="C14473" s="5">
        <v>2</v>
      </c>
    </row>
    <row r="14474" spans="1:3" ht="13" x14ac:dyDescent="0.15">
      <c r="A14474" s="3">
        <v>45255</v>
      </c>
      <c r="B14474" s="4" t="s">
        <v>1712</v>
      </c>
      <c r="C14474" s="5">
        <v>2</v>
      </c>
    </row>
    <row r="14475" spans="1:3" ht="13" x14ac:dyDescent="0.15">
      <c r="A14475" s="3">
        <v>45255</v>
      </c>
      <c r="B14475" s="4" t="s">
        <v>874</v>
      </c>
      <c r="C14475" s="5">
        <v>2</v>
      </c>
    </row>
    <row r="14476" spans="1:3" ht="13" x14ac:dyDescent="0.15">
      <c r="A14476" s="3">
        <v>45255</v>
      </c>
      <c r="B14476" s="4" t="s">
        <v>146</v>
      </c>
      <c r="C14476" s="5">
        <v>2</v>
      </c>
    </row>
    <row r="14477" spans="1:3" ht="13" x14ac:dyDescent="0.15">
      <c r="A14477" s="3">
        <v>45247</v>
      </c>
      <c r="B14477" s="4" t="s">
        <v>2120</v>
      </c>
      <c r="C14477" s="5">
        <v>2</v>
      </c>
    </row>
    <row r="14478" spans="1:3" ht="13" x14ac:dyDescent="0.15">
      <c r="A14478" s="3">
        <v>45247</v>
      </c>
      <c r="B14478" s="4" t="s">
        <v>7105</v>
      </c>
      <c r="C14478" s="5">
        <v>2</v>
      </c>
    </row>
    <row r="14479" spans="1:3" ht="13" x14ac:dyDescent="0.15">
      <c r="A14479" s="3">
        <v>45247</v>
      </c>
      <c r="B14479" s="4" t="s">
        <v>4116</v>
      </c>
      <c r="C14479" s="5">
        <v>2</v>
      </c>
    </row>
    <row r="14480" spans="1:3" ht="13" x14ac:dyDescent="0.15">
      <c r="A14480" s="3">
        <v>45247</v>
      </c>
      <c r="B14480" s="4" t="s">
        <v>632</v>
      </c>
      <c r="C14480" s="5">
        <v>2</v>
      </c>
    </row>
    <row r="14481" spans="1:3" ht="13" x14ac:dyDescent="0.15">
      <c r="A14481" s="3">
        <v>45247</v>
      </c>
      <c r="B14481" s="4" t="s">
        <v>876</v>
      </c>
      <c r="C14481" s="5">
        <v>2</v>
      </c>
    </row>
    <row r="14482" spans="1:3" ht="13" x14ac:dyDescent="0.15">
      <c r="A14482" s="3">
        <v>45247</v>
      </c>
      <c r="B14482" s="4" t="s">
        <v>1510</v>
      </c>
      <c r="C14482" s="5">
        <v>2</v>
      </c>
    </row>
    <row r="14483" spans="1:3" ht="13" x14ac:dyDescent="0.15">
      <c r="A14483" s="3">
        <v>45247</v>
      </c>
      <c r="B14483" s="4" t="s">
        <v>2884</v>
      </c>
      <c r="C14483" s="5">
        <v>2</v>
      </c>
    </row>
    <row r="14484" spans="1:3" ht="13" x14ac:dyDescent="0.15">
      <c r="A14484" s="3">
        <v>45247</v>
      </c>
      <c r="B14484" s="4" t="s">
        <v>4558</v>
      </c>
      <c r="C14484" s="5">
        <v>2</v>
      </c>
    </row>
    <row r="14485" spans="1:3" ht="13" x14ac:dyDescent="0.15">
      <c r="A14485" s="3">
        <v>45247</v>
      </c>
      <c r="B14485" s="4" t="s">
        <v>7106</v>
      </c>
      <c r="C14485" s="5">
        <v>2</v>
      </c>
    </row>
    <row r="14486" spans="1:3" ht="13" x14ac:dyDescent="0.15">
      <c r="A14486" s="3">
        <v>45253</v>
      </c>
      <c r="B14486" s="4" t="s">
        <v>1109</v>
      </c>
      <c r="C14486" s="5">
        <v>2</v>
      </c>
    </row>
    <row r="14487" spans="1:3" ht="13" x14ac:dyDescent="0.15">
      <c r="A14487" s="3">
        <v>45253</v>
      </c>
      <c r="B14487" s="4" t="s">
        <v>285</v>
      </c>
      <c r="C14487" s="5">
        <v>2</v>
      </c>
    </row>
    <row r="14488" spans="1:3" ht="13" x14ac:dyDescent="0.15">
      <c r="A14488" s="3">
        <v>45253</v>
      </c>
      <c r="B14488" s="4" t="s">
        <v>7107</v>
      </c>
      <c r="C14488" s="5">
        <v>2</v>
      </c>
    </row>
    <row r="14489" spans="1:3" ht="13" x14ac:dyDescent="0.15">
      <c r="A14489" s="3">
        <v>45253</v>
      </c>
      <c r="B14489" s="4" t="s">
        <v>7108</v>
      </c>
      <c r="C14489" s="5">
        <v>2</v>
      </c>
    </row>
    <row r="14490" spans="1:3" ht="13" x14ac:dyDescent="0.15">
      <c r="A14490" s="3">
        <v>45253</v>
      </c>
      <c r="B14490" s="4" t="s">
        <v>6263</v>
      </c>
      <c r="C14490" s="5">
        <v>2</v>
      </c>
    </row>
    <row r="14491" spans="1:3" ht="13" x14ac:dyDescent="0.15">
      <c r="A14491" s="3">
        <v>45253</v>
      </c>
      <c r="B14491" s="4" t="s">
        <v>6896</v>
      </c>
      <c r="C14491" s="5">
        <v>2</v>
      </c>
    </row>
    <row r="14492" spans="1:3" ht="13" x14ac:dyDescent="0.15">
      <c r="A14492" s="3">
        <v>45253</v>
      </c>
      <c r="B14492" s="4" t="s">
        <v>6232</v>
      </c>
      <c r="C14492" s="5">
        <v>2</v>
      </c>
    </row>
    <row r="14493" spans="1:3" ht="13" x14ac:dyDescent="0.15">
      <c r="A14493" s="3">
        <v>45253</v>
      </c>
      <c r="B14493" s="4" t="s">
        <v>7109</v>
      </c>
      <c r="C14493" s="5">
        <v>2</v>
      </c>
    </row>
    <row r="14494" spans="1:3" ht="13" x14ac:dyDescent="0.15">
      <c r="A14494" s="3">
        <v>45253</v>
      </c>
      <c r="B14494" s="4" t="s">
        <v>855</v>
      </c>
      <c r="C14494" s="5">
        <v>2</v>
      </c>
    </row>
    <row r="14495" spans="1:3" ht="13" x14ac:dyDescent="0.15">
      <c r="A14495" s="3">
        <v>45253</v>
      </c>
      <c r="B14495" s="4" t="s">
        <v>1942</v>
      </c>
      <c r="C14495" s="5">
        <v>2</v>
      </c>
    </row>
    <row r="14496" spans="1:3" ht="13" x14ac:dyDescent="0.15">
      <c r="A14496" s="3">
        <v>45253</v>
      </c>
      <c r="B14496" s="4" t="s">
        <v>3077</v>
      </c>
      <c r="C14496" s="5">
        <v>2</v>
      </c>
    </row>
    <row r="14497" spans="1:3" ht="13" x14ac:dyDescent="0.15">
      <c r="A14497" s="3">
        <v>45253</v>
      </c>
      <c r="B14497" s="4" t="s">
        <v>359</v>
      </c>
      <c r="C14497" s="5">
        <v>2</v>
      </c>
    </row>
    <row r="14498" spans="1:3" ht="13" x14ac:dyDescent="0.15">
      <c r="A14498" s="3">
        <v>45253</v>
      </c>
      <c r="B14498" s="4" t="s">
        <v>5995</v>
      </c>
      <c r="C14498" s="5">
        <v>2</v>
      </c>
    </row>
    <row r="14499" spans="1:3" ht="13" x14ac:dyDescent="0.15">
      <c r="A14499" s="3">
        <v>45235</v>
      </c>
      <c r="B14499" s="4" t="s">
        <v>5914</v>
      </c>
      <c r="C14499" s="5">
        <v>2</v>
      </c>
    </row>
    <row r="14500" spans="1:3" ht="13" x14ac:dyDescent="0.15">
      <c r="A14500" s="3">
        <v>45235</v>
      </c>
      <c r="B14500" s="4" t="s">
        <v>111</v>
      </c>
      <c r="C14500" s="5">
        <v>2</v>
      </c>
    </row>
    <row r="14501" spans="1:3" ht="13" x14ac:dyDescent="0.15">
      <c r="A14501" s="3">
        <v>45235</v>
      </c>
      <c r="B14501" s="4" t="s">
        <v>1193</v>
      </c>
      <c r="C14501" s="5">
        <v>2</v>
      </c>
    </row>
    <row r="14502" spans="1:3" ht="13" x14ac:dyDescent="0.15">
      <c r="A14502" s="3">
        <v>45235</v>
      </c>
      <c r="B14502" s="4" t="s">
        <v>3550</v>
      </c>
      <c r="C14502" s="5">
        <v>2</v>
      </c>
    </row>
    <row r="14503" spans="1:3" ht="13" x14ac:dyDescent="0.15">
      <c r="A14503" s="3">
        <v>45235</v>
      </c>
      <c r="B14503" s="4" t="s">
        <v>7110</v>
      </c>
      <c r="C14503" s="5">
        <v>2</v>
      </c>
    </row>
    <row r="14504" spans="1:3" ht="13" x14ac:dyDescent="0.15">
      <c r="A14504" s="3">
        <v>45235</v>
      </c>
      <c r="B14504" s="4" t="s">
        <v>2205</v>
      </c>
      <c r="C14504" s="5">
        <v>2</v>
      </c>
    </row>
    <row r="14505" spans="1:3" ht="13" x14ac:dyDescent="0.15">
      <c r="A14505" s="3">
        <v>45235</v>
      </c>
      <c r="B14505" s="4" t="s">
        <v>1629</v>
      </c>
      <c r="C14505" s="5">
        <v>2</v>
      </c>
    </row>
    <row r="14506" spans="1:3" ht="13" x14ac:dyDescent="0.15">
      <c r="A14506" s="3">
        <v>45235</v>
      </c>
      <c r="B14506" s="4" t="s">
        <v>3471</v>
      </c>
      <c r="C14506" s="5">
        <v>2</v>
      </c>
    </row>
    <row r="14507" spans="1:3" ht="13" x14ac:dyDescent="0.15">
      <c r="A14507" s="3">
        <v>45235</v>
      </c>
      <c r="B14507" s="4" t="s">
        <v>1612</v>
      </c>
      <c r="C14507" s="5">
        <v>2</v>
      </c>
    </row>
    <row r="14508" spans="1:3" ht="13" x14ac:dyDescent="0.15">
      <c r="A14508" s="3">
        <v>45254</v>
      </c>
      <c r="B14508" s="4" t="s">
        <v>7111</v>
      </c>
      <c r="C14508" s="5">
        <v>2</v>
      </c>
    </row>
    <row r="14509" spans="1:3" ht="13" x14ac:dyDescent="0.15">
      <c r="A14509" s="3">
        <v>45254</v>
      </c>
      <c r="B14509" s="4" t="s">
        <v>7112</v>
      </c>
      <c r="C14509" s="5">
        <v>2</v>
      </c>
    </row>
    <row r="14510" spans="1:3" ht="13" x14ac:dyDescent="0.15">
      <c r="A14510" s="3">
        <v>45254</v>
      </c>
      <c r="B14510" s="4" t="s">
        <v>400</v>
      </c>
      <c r="C14510" s="5">
        <v>2</v>
      </c>
    </row>
    <row r="14511" spans="1:3" ht="13" x14ac:dyDescent="0.15">
      <c r="A14511" s="3">
        <v>45254</v>
      </c>
      <c r="B14511" s="4" t="s">
        <v>492</v>
      </c>
      <c r="C14511" s="5">
        <v>2</v>
      </c>
    </row>
    <row r="14512" spans="1:3" ht="13" x14ac:dyDescent="0.15">
      <c r="A14512" s="3">
        <v>45254</v>
      </c>
      <c r="B14512" s="4" t="s">
        <v>76</v>
      </c>
      <c r="C14512" s="5">
        <v>2</v>
      </c>
    </row>
    <row r="14513" spans="1:3" ht="13" x14ac:dyDescent="0.15">
      <c r="A14513" s="3">
        <v>45246</v>
      </c>
      <c r="B14513" s="4" t="s">
        <v>915</v>
      </c>
      <c r="C14513" s="5">
        <v>2</v>
      </c>
    </row>
    <row r="14514" spans="1:3" ht="13" x14ac:dyDescent="0.15">
      <c r="A14514" s="3">
        <v>45246</v>
      </c>
      <c r="B14514" s="4" t="s">
        <v>3675</v>
      </c>
      <c r="C14514" s="5">
        <v>2</v>
      </c>
    </row>
    <row r="14515" spans="1:3" ht="13" x14ac:dyDescent="0.15">
      <c r="A14515" s="3">
        <v>45246</v>
      </c>
      <c r="B14515" s="4" t="s">
        <v>7113</v>
      </c>
      <c r="C14515" s="5">
        <v>2</v>
      </c>
    </row>
    <row r="14516" spans="1:3" ht="13" x14ac:dyDescent="0.15">
      <c r="A14516" s="3">
        <v>45246</v>
      </c>
      <c r="B14516" s="4" t="s">
        <v>1459</v>
      </c>
      <c r="C14516" s="5">
        <v>2</v>
      </c>
    </row>
    <row r="14517" spans="1:3" ht="13" x14ac:dyDescent="0.15">
      <c r="A14517" s="3">
        <v>45246</v>
      </c>
      <c r="B14517" s="4" t="s">
        <v>3025</v>
      </c>
      <c r="C14517" s="5">
        <v>2</v>
      </c>
    </row>
    <row r="14518" spans="1:3" ht="13" x14ac:dyDescent="0.15">
      <c r="A14518" s="3">
        <v>45246</v>
      </c>
      <c r="B14518" s="4" t="s">
        <v>1907</v>
      </c>
      <c r="C14518" s="5">
        <v>2</v>
      </c>
    </row>
    <row r="14519" spans="1:3" ht="13" x14ac:dyDescent="0.15">
      <c r="A14519" s="3">
        <v>45246</v>
      </c>
      <c r="B14519" s="4" t="s">
        <v>6701</v>
      </c>
      <c r="C14519" s="5">
        <v>2</v>
      </c>
    </row>
    <row r="14520" spans="1:3" ht="13" x14ac:dyDescent="0.15">
      <c r="A14520" s="3">
        <v>45234</v>
      </c>
      <c r="B14520" s="4" t="s">
        <v>531</v>
      </c>
      <c r="C14520" s="5">
        <v>2</v>
      </c>
    </row>
    <row r="14521" spans="1:3" ht="13" x14ac:dyDescent="0.15">
      <c r="A14521" s="3">
        <v>45234</v>
      </c>
      <c r="B14521" s="4" t="s">
        <v>4800</v>
      </c>
      <c r="C14521" s="5">
        <v>2</v>
      </c>
    </row>
    <row r="14522" spans="1:3" ht="13" x14ac:dyDescent="0.15">
      <c r="A14522" s="3">
        <v>45234</v>
      </c>
      <c r="B14522" s="4" t="s">
        <v>2858</v>
      </c>
      <c r="C14522" s="5">
        <v>2</v>
      </c>
    </row>
    <row r="14523" spans="1:3" ht="13" x14ac:dyDescent="0.15">
      <c r="A14523" s="3">
        <v>45236</v>
      </c>
      <c r="B14523" s="4" t="s">
        <v>7114</v>
      </c>
      <c r="C14523" s="5">
        <v>2</v>
      </c>
    </row>
    <row r="14524" spans="1:3" ht="13" x14ac:dyDescent="0.15">
      <c r="A14524" s="3">
        <v>45236</v>
      </c>
      <c r="B14524" s="4" t="s">
        <v>1632</v>
      </c>
      <c r="C14524" s="5">
        <v>2</v>
      </c>
    </row>
    <row r="14525" spans="1:3" ht="13" x14ac:dyDescent="0.15">
      <c r="A14525" s="3">
        <v>45236</v>
      </c>
      <c r="B14525" s="4" t="s">
        <v>7115</v>
      </c>
      <c r="C14525" s="5">
        <v>2</v>
      </c>
    </row>
    <row r="14526" spans="1:3" ht="13" x14ac:dyDescent="0.15">
      <c r="A14526" s="3">
        <v>45236</v>
      </c>
      <c r="B14526" s="4" t="s">
        <v>3431</v>
      </c>
      <c r="C14526" s="5">
        <v>2</v>
      </c>
    </row>
    <row r="14527" spans="1:3" ht="13" x14ac:dyDescent="0.15">
      <c r="A14527" s="3">
        <v>45236</v>
      </c>
      <c r="B14527" s="4" t="s">
        <v>6709</v>
      </c>
      <c r="C14527" s="5">
        <v>2</v>
      </c>
    </row>
    <row r="14528" spans="1:3" ht="13" x14ac:dyDescent="0.15">
      <c r="A14528" s="3">
        <v>45236</v>
      </c>
      <c r="B14528" s="4" t="s">
        <v>7116</v>
      </c>
      <c r="C14528" s="5">
        <v>2</v>
      </c>
    </row>
    <row r="14529" spans="1:3" ht="13" x14ac:dyDescent="0.15">
      <c r="A14529" s="3">
        <v>45243</v>
      </c>
      <c r="B14529" s="4" t="s">
        <v>3837</v>
      </c>
      <c r="C14529" s="5">
        <v>2</v>
      </c>
    </row>
    <row r="14530" spans="1:3" ht="13" x14ac:dyDescent="0.15">
      <c r="A14530" s="3">
        <v>45243</v>
      </c>
      <c r="B14530" s="4" t="s">
        <v>1818</v>
      </c>
      <c r="C14530" s="5">
        <v>2</v>
      </c>
    </row>
    <row r="14531" spans="1:3" ht="13" x14ac:dyDescent="0.15">
      <c r="A14531" s="3">
        <v>45243</v>
      </c>
      <c r="B14531" s="4" t="s">
        <v>702</v>
      </c>
      <c r="C14531" s="5">
        <v>2</v>
      </c>
    </row>
    <row r="14532" spans="1:3" ht="13" x14ac:dyDescent="0.15">
      <c r="A14532" s="3">
        <v>45243</v>
      </c>
      <c r="B14532" s="4" t="s">
        <v>1155</v>
      </c>
      <c r="C14532" s="5">
        <v>2</v>
      </c>
    </row>
    <row r="14533" spans="1:3" ht="13" x14ac:dyDescent="0.15">
      <c r="A14533" s="3">
        <v>45243</v>
      </c>
      <c r="B14533" s="4" t="s">
        <v>1700</v>
      </c>
      <c r="C14533" s="5">
        <v>2</v>
      </c>
    </row>
    <row r="14534" spans="1:3" ht="13" x14ac:dyDescent="0.15">
      <c r="A14534" s="3">
        <v>45243</v>
      </c>
      <c r="B14534" s="4" t="s">
        <v>5231</v>
      </c>
      <c r="C14534" s="5">
        <v>2</v>
      </c>
    </row>
    <row r="14535" spans="1:3" ht="13" x14ac:dyDescent="0.15">
      <c r="A14535" s="3">
        <v>45243</v>
      </c>
      <c r="B14535" s="4" t="s">
        <v>2043</v>
      </c>
      <c r="C14535" s="5">
        <v>2</v>
      </c>
    </row>
    <row r="14536" spans="1:3" ht="13" x14ac:dyDescent="0.15">
      <c r="A14536" s="3">
        <v>45243</v>
      </c>
      <c r="B14536" s="4" t="s">
        <v>162</v>
      </c>
      <c r="C14536" s="5">
        <v>2</v>
      </c>
    </row>
    <row r="14537" spans="1:3" ht="13" x14ac:dyDescent="0.15">
      <c r="A14537" s="3">
        <v>45243</v>
      </c>
      <c r="B14537" s="4" t="s">
        <v>7117</v>
      </c>
      <c r="C14537" s="5">
        <v>2</v>
      </c>
    </row>
    <row r="14538" spans="1:3" ht="13" x14ac:dyDescent="0.15">
      <c r="A14538" s="3">
        <v>45243</v>
      </c>
      <c r="B14538" s="4" t="s">
        <v>3890</v>
      </c>
      <c r="C14538" s="5">
        <v>2</v>
      </c>
    </row>
    <row r="14539" spans="1:3" ht="13" x14ac:dyDescent="0.15">
      <c r="A14539" s="3">
        <v>45244</v>
      </c>
      <c r="B14539" s="4" t="s">
        <v>5946</v>
      </c>
      <c r="C14539" s="5">
        <v>2</v>
      </c>
    </row>
    <row r="14540" spans="1:3" ht="13" x14ac:dyDescent="0.15">
      <c r="A14540" s="3">
        <v>45244</v>
      </c>
      <c r="B14540" s="4" t="s">
        <v>1656</v>
      </c>
      <c r="C14540" s="5">
        <v>2</v>
      </c>
    </row>
    <row r="14541" spans="1:3" ht="13" x14ac:dyDescent="0.15">
      <c r="A14541" s="3">
        <v>45244</v>
      </c>
      <c r="B14541" s="4" t="s">
        <v>626</v>
      </c>
      <c r="C14541" s="5">
        <v>2</v>
      </c>
    </row>
    <row r="14542" spans="1:3" ht="13" x14ac:dyDescent="0.15">
      <c r="A14542" s="3">
        <v>45244</v>
      </c>
      <c r="B14542" s="4" t="s">
        <v>4597</v>
      </c>
      <c r="C14542" s="5">
        <v>2</v>
      </c>
    </row>
    <row r="14543" spans="1:3" ht="13" x14ac:dyDescent="0.15">
      <c r="A14543" s="3">
        <v>45244</v>
      </c>
      <c r="B14543" s="4" t="s">
        <v>7118</v>
      </c>
      <c r="C14543" s="5">
        <v>2</v>
      </c>
    </row>
    <row r="14544" spans="1:3" ht="13" x14ac:dyDescent="0.15">
      <c r="A14544" s="3">
        <v>45244</v>
      </c>
      <c r="B14544" s="4" t="s">
        <v>7119</v>
      </c>
      <c r="C14544" s="5">
        <v>2</v>
      </c>
    </row>
    <row r="14545" spans="1:3" ht="13" x14ac:dyDescent="0.15">
      <c r="A14545" s="3">
        <v>45244</v>
      </c>
      <c r="B14545" s="4" t="s">
        <v>3990</v>
      </c>
      <c r="C14545" s="5">
        <v>2</v>
      </c>
    </row>
    <row r="14546" spans="1:3" ht="13" x14ac:dyDescent="0.15">
      <c r="A14546" s="3">
        <v>45244</v>
      </c>
      <c r="B14546" s="4" t="s">
        <v>4284</v>
      </c>
      <c r="C14546" s="5">
        <v>2</v>
      </c>
    </row>
    <row r="14547" spans="1:3" ht="13" x14ac:dyDescent="0.15">
      <c r="A14547" s="3">
        <v>45244</v>
      </c>
      <c r="B14547" s="4" t="s">
        <v>2273</v>
      </c>
      <c r="C14547" s="5">
        <v>2</v>
      </c>
    </row>
    <row r="14548" spans="1:3" ht="13" x14ac:dyDescent="0.15">
      <c r="A14548" s="3">
        <v>45244</v>
      </c>
      <c r="B14548" s="4" t="s">
        <v>7120</v>
      </c>
      <c r="C14548" s="5">
        <v>2</v>
      </c>
    </row>
    <row r="14549" spans="1:3" ht="13" x14ac:dyDescent="0.15">
      <c r="A14549" s="3">
        <v>45249</v>
      </c>
      <c r="B14549" s="4" t="s">
        <v>7121</v>
      </c>
      <c r="C14549" s="5">
        <v>2</v>
      </c>
    </row>
    <row r="14550" spans="1:3" ht="13" x14ac:dyDescent="0.15">
      <c r="A14550" s="3">
        <v>45249</v>
      </c>
      <c r="B14550" s="4" t="s">
        <v>7122</v>
      </c>
      <c r="C14550" s="5">
        <v>2</v>
      </c>
    </row>
    <row r="14551" spans="1:3" ht="13" x14ac:dyDescent="0.15">
      <c r="A14551" s="3">
        <v>45245</v>
      </c>
      <c r="B14551" s="4" t="s">
        <v>7123</v>
      </c>
      <c r="C14551" s="5">
        <v>2</v>
      </c>
    </row>
    <row r="14552" spans="1:3" ht="13" x14ac:dyDescent="0.15">
      <c r="A14552" s="3">
        <v>45245</v>
      </c>
      <c r="B14552" s="4" t="s">
        <v>1400</v>
      </c>
      <c r="C14552" s="5">
        <v>2</v>
      </c>
    </row>
    <row r="14553" spans="1:3" ht="13" x14ac:dyDescent="0.15">
      <c r="A14553" s="3">
        <v>45245</v>
      </c>
      <c r="B14553" s="4" t="s">
        <v>1516</v>
      </c>
      <c r="C14553" s="5">
        <v>2</v>
      </c>
    </row>
    <row r="14554" spans="1:3" ht="13" x14ac:dyDescent="0.15">
      <c r="A14554" s="3">
        <v>45245</v>
      </c>
      <c r="B14554" s="4" t="s">
        <v>7124</v>
      </c>
      <c r="C14554" s="5">
        <v>2</v>
      </c>
    </row>
    <row r="14555" spans="1:3" ht="13" x14ac:dyDescent="0.15">
      <c r="A14555" s="3">
        <v>45245</v>
      </c>
      <c r="B14555" s="4" t="s">
        <v>6412</v>
      </c>
      <c r="C14555" s="5">
        <v>2</v>
      </c>
    </row>
    <row r="14556" spans="1:3" ht="13" x14ac:dyDescent="0.15">
      <c r="A14556" s="3">
        <v>45245</v>
      </c>
      <c r="B14556" s="4" t="s">
        <v>1644</v>
      </c>
      <c r="C14556" s="5">
        <v>2</v>
      </c>
    </row>
    <row r="14557" spans="1:3" ht="13" x14ac:dyDescent="0.15">
      <c r="A14557" s="3">
        <v>45245</v>
      </c>
      <c r="B14557" s="4" t="s">
        <v>7067</v>
      </c>
      <c r="C14557" s="5">
        <v>2</v>
      </c>
    </row>
    <row r="14558" spans="1:3" ht="13" x14ac:dyDescent="0.15">
      <c r="A14558" s="3">
        <v>45245</v>
      </c>
      <c r="B14558" s="4" t="s">
        <v>7125</v>
      </c>
      <c r="C14558" s="5">
        <v>2</v>
      </c>
    </row>
    <row r="14559" spans="1:3" ht="13" x14ac:dyDescent="0.15">
      <c r="A14559" s="3">
        <v>45245</v>
      </c>
      <c r="B14559" s="4" t="s">
        <v>3696</v>
      </c>
      <c r="C14559" s="5">
        <v>2</v>
      </c>
    </row>
    <row r="14560" spans="1:3" ht="13" x14ac:dyDescent="0.15">
      <c r="A14560" s="3">
        <v>45245</v>
      </c>
      <c r="B14560" s="4" t="s">
        <v>6393</v>
      </c>
      <c r="C14560" s="5">
        <v>2</v>
      </c>
    </row>
    <row r="14561" spans="1:3" ht="13" x14ac:dyDescent="0.15">
      <c r="A14561" s="3">
        <v>45245</v>
      </c>
      <c r="B14561" s="4" t="s">
        <v>2848</v>
      </c>
      <c r="C14561" s="5">
        <v>2</v>
      </c>
    </row>
    <row r="14562" spans="1:3" ht="13" x14ac:dyDescent="0.15">
      <c r="A14562" s="3">
        <v>45245</v>
      </c>
      <c r="B14562" s="4" t="s">
        <v>7126</v>
      </c>
      <c r="C14562" s="5">
        <v>2</v>
      </c>
    </row>
    <row r="14563" spans="1:3" ht="13" x14ac:dyDescent="0.15">
      <c r="A14563" s="3">
        <v>45245</v>
      </c>
      <c r="B14563" s="4" t="s">
        <v>5017</v>
      </c>
      <c r="C14563" s="5">
        <v>2</v>
      </c>
    </row>
    <row r="14564" spans="1:3" ht="13" x14ac:dyDescent="0.15">
      <c r="A14564" s="3">
        <v>45241</v>
      </c>
      <c r="B14564" s="4" t="s">
        <v>6263</v>
      </c>
      <c r="C14564" s="5">
        <v>2</v>
      </c>
    </row>
    <row r="14565" spans="1:3" ht="13" x14ac:dyDescent="0.15">
      <c r="A14565" s="3">
        <v>45241</v>
      </c>
      <c r="B14565" s="4" t="s">
        <v>815</v>
      </c>
      <c r="C14565" s="5">
        <v>2</v>
      </c>
    </row>
    <row r="14566" spans="1:3" ht="13" x14ac:dyDescent="0.15">
      <c r="A14566" s="3">
        <v>45241</v>
      </c>
      <c r="B14566" s="4" t="s">
        <v>1680</v>
      </c>
      <c r="C14566" s="5">
        <v>2</v>
      </c>
    </row>
    <row r="14567" spans="1:3" ht="13" x14ac:dyDescent="0.15">
      <c r="A14567" s="3">
        <v>45258</v>
      </c>
      <c r="B14567" s="4" t="s">
        <v>4613</v>
      </c>
      <c r="C14567" s="5">
        <v>2</v>
      </c>
    </row>
    <row r="14568" spans="1:3" ht="13" x14ac:dyDescent="0.15">
      <c r="A14568" s="3">
        <v>45258</v>
      </c>
      <c r="B14568" s="4" t="s">
        <v>3711</v>
      </c>
      <c r="C14568" s="5">
        <v>2</v>
      </c>
    </row>
    <row r="14569" spans="1:3" ht="13" x14ac:dyDescent="0.15">
      <c r="A14569" s="3">
        <v>45258</v>
      </c>
      <c r="B14569" s="4" t="s">
        <v>7127</v>
      </c>
      <c r="C14569" s="5">
        <v>2</v>
      </c>
    </row>
    <row r="14570" spans="1:3" ht="13" x14ac:dyDescent="0.15">
      <c r="A14570" s="3">
        <v>45258</v>
      </c>
      <c r="B14570" s="4" t="s">
        <v>1493</v>
      </c>
      <c r="C14570" s="5">
        <v>2</v>
      </c>
    </row>
    <row r="14571" spans="1:3" ht="13" x14ac:dyDescent="0.15">
      <c r="A14571" s="3">
        <v>45258</v>
      </c>
      <c r="B14571" s="4" t="s">
        <v>2153</v>
      </c>
      <c r="C14571" s="5">
        <v>2</v>
      </c>
    </row>
    <row r="14572" spans="1:3" ht="13" x14ac:dyDescent="0.15">
      <c r="A14572" s="3">
        <v>45258</v>
      </c>
      <c r="B14572" s="4" t="s">
        <v>1583</v>
      </c>
      <c r="C14572" s="5">
        <v>2</v>
      </c>
    </row>
    <row r="14573" spans="1:3" ht="13" x14ac:dyDescent="0.15">
      <c r="A14573" s="3">
        <v>45258</v>
      </c>
      <c r="B14573" s="4" t="s">
        <v>6987</v>
      </c>
      <c r="C14573" s="5">
        <v>2</v>
      </c>
    </row>
    <row r="14574" spans="1:3" ht="13" x14ac:dyDescent="0.15">
      <c r="A14574" s="3">
        <v>45248</v>
      </c>
      <c r="B14574" s="4" t="s">
        <v>7128</v>
      </c>
      <c r="C14574" s="5">
        <v>2</v>
      </c>
    </row>
    <row r="14575" spans="1:3" ht="13" x14ac:dyDescent="0.15">
      <c r="A14575" s="3">
        <v>45259</v>
      </c>
      <c r="B14575" s="4" t="s">
        <v>7129</v>
      </c>
      <c r="C14575" s="5">
        <v>2</v>
      </c>
    </row>
    <row r="14576" spans="1:3" ht="13" x14ac:dyDescent="0.15">
      <c r="A14576" s="3">
        <v>45259</v>
      </c>
      <c r="B14576" s="4" t="s">
        <v>710</v>
      </c>
      <c r="C14576" s="5">
        <v>2</v>
      </c>
    </row>
    <row r="14577" spans="1:3" ht="13" x14ac:dyDescent="0.15">
      <c r="A14577" s="3">
        <v>45259</v>
      </c>
      <c r="B14577" s="4" t="s">
        <v>3402</v>
      </c>
      <c r="C14577" s="5">
        <v>2</v>
      </c>
    </row>
    <row r="14578" spans="1:3" ht="13" x14ac:dyDescent="0.15">
      <c r="A14578" s="3">
        <v>45259</v>
      </c>
      <c r="B14578" s="4" t="s">
        <v>4630</v>
      </c>
      <c r="C14578" s="5">
        <v>2</v>
      </c>
    </row>
    <row r="14579" spans="1:3" ht="13" x14ac:dyDescent="0.15">
      <c r="A14579" s="3">
        <v>45259</v>
      </c>
      <c r="B14579" s="4" t="s">
        <v>7130</v>
      </c>
      <c r="C14579" s="5">
        <v>2</v>
      </c>
    </row>
    <row r="14580" spans="1:3" ht="13" x14ac:dyDescent="0.15">
      <c r="A14580" s="3">
        <v>45259</v>
      </c>
      <c r="B14580" s="4" t="s">
        <v>15</v>
      </c>
      <c r="C14580" s="5">
        <v>2</v>
      </c>
    </row>
    <row r="14581" spans="1:3" ht="13" x14ac:dyDescent="0.15">
      <c r="A14581" s="3">
        <v>45259</v>
      </c>
      <c r="B14581" s="4" t="s">
        <v>7131</v>
      </c>
      <c r="C14581" s="5">
        <v>2</v>
      </c>
    </row>
    <row r="14582" spans="1:3" ht="13" x14ac:dyDescent="0.15">
      <c r="A14582" s="3">
        <v>45259</v>
      </c>
      <c r="B14582" s="4" t="s">
        <v>7132</v>
      </c>
      <c r="C14582" s="5">
        <v>2</v>
      </c>
    </row>
    <row r="14583" spans="1:3" ht="13" x14ac:dyDescent="0.15">
      <c r="A14583" s="3">
        <v>45242</v>
      </c>
      <c r="B14583" s="4" t="s">
        <v>3496</v>
      </c>
      <c r="C14583" s="5">
        <v>2</v>
      </c>
    </row>
    <row r="14584" spans="1:3" ht="13" x14ac:dyDescent="0.15">
      <c r="A14584" s="3">
        <v>45242</v>
      </c>
      <c r="B14584" s="4" t="s">
        <v>7133</v>
      </c>
      <c r="C14584" s="5">
        <v>2</v>
      </c>
    </row>
    <row r="14585" spans="1:3" ht="13" x14ac:dyDescent="0.15">
      <c r="A14585" s="3">
        <v>45242</v>
      </c>
      <c r="B14585" s="4" t="s">
        <v>754</v>
      </c>
      <c r="C14585" s="5">
        <v>2</v>
      </c>
    </row>
    <row r="14586" spans="1:3" ht="13" x14ac:dyDescent="0.15">
      <c r="A14586" s="3">
        <v>45242</v>
      </c>
      <c r="B14586" s="4" t="s">
        <v>63</v>
      </c>
      <c r="C14586" s="5">
        <v>2</v>
      </c>
    </row>
    <row r="14587" spans="1:3" ht="13" x14ac:dyDescent="0.15">
      <c r="A14587" s="3">
        <v>45238</v>
      </c>
      <c r="B14587" s="4" t="s">
        <v>1257</v>
      </c>
      <c r="C14587" s="5">
        <v>2</v>
      </c>
    </row>
    <row r="14588" spans="1:3" ht="13" x14ac:dyDescent="0.15">
      <c r="A14588" s="3">
        <v>45238</v>
      </c>
      <c r="B14588" s="4" t="s">
        <v>5564</v>
      </c>
      <c r="C14588" s="5">
        <v>2</v>
      </c>
    </row>
    <row r="14589" spans="1:3" ht="13" x14ac:dyDescent="0.15">
      <c r="A14589" s="3">
        <v>45238</v>
      </c>
      <c r="B14589" s="4" t="s">
        <v>109</v>
      </c>
      <c r="C14589" s="5">
        <v>2</v>
      </c>
    </row>
    <row r="14590" spans="1:3" ht="13" x14ac:dyDescent="0.15">
      <c r="A14590" s="3">
        <v>45238</v>
      </c>
      <c r="B14590" s="4" t="s">
        <v>7134</v>
      </c>
      <c r="C14590" s="5">
        <v>2</v>
      </c>
    </row>
    <row r="14591" spans="1:3" ht="13" x14ac:dyDescent="0.15">
      <c r="A14591" s="3">
        <v>45238</v>
      </c>
      <c r="B14591" s="4" t="s">
        <v>1138</v>
      </c>
      <c r="C14591" s="5">
        <v>2</v>
      </c>
    </row>
    <row r="14592" spans="1:3" ht="13" x14ac:dyDescent="0.15">
      <c r="A14592" s="3">
        <v>45238</v>
      </c>
      <c r="B14592" s="4" t="s">
        <v>1145</v>
      </c>
      <c r="C14592" s="5">
        <v>2</v>
      </c>
    </row>
    <row r="14593" spans="1:3" ht="13" x14ac:dyDescent="0.15">
      <c r="A14593" s="3">
        <v>45238</v>
      </c>
      <c r="B14593" s="4" t="s">
        <v>6015</v>
      </c>
      <c r="C14593" s="5">
        <v>2</v>
      </c>
    </row>
    <row r="14594" spans="1:3" ht="13" x14ac:dyDescent="0.15">
      <c r="A14594" s="3">
        <v>45238</v>
      </c>
      <c r="B14594" s="4" t="s">
        <v>616</v>
      </c>
      <c r="C14594" s="5">
        <v>2</v>
      </c>
    </row>
    <row r="14595" spans="1:3" ht="13" x14ac:dyDescent="0.15">
      <c r="A14595" s="3">
        <v>45238</v>
      </c>
      <c r="B14595" s="4" t="s">
        <v>7135</v>
      </c>
      <c r="C14595" s="5">
        <v>2</v>
      </c>
    </row>
    <row r="14596" spans="1:3" ht="13" x14ac:dyDescent="0.15">
      <c r="A14596" s="3">
        <v>45231</v>
      </c>
      <c r="B14596" s="4" t="s">
        <v>7136</v>
      </c>
      <c r="C14596" s="5">
        <v>2</v>
      </c>
    </row>
    <row r="14597" spans="1:3" ht="13" x14ac:dyDescent="0.15">
      <c r="A14597" s="3">
        <v>45231</v>
      </c>
      <c r="B14597" s="4" t="s">
        <v>2212</v>
      </c>
      <c r="C14597" s="5">
        <v>2</v>
      </c>
    </row>
    <row r="14598" spans="1:3" ht="13" x14ac:dyDescent="0.15">
      <c r="A14598" s="3">
        <v>45231</v>
      </c>
      <c r="B14598" s="4" t="s">
        <v>7137</v>
      </c>
      <c r="C14598" s="5">
        <v>2</v>
      </c>
    </row>
    <row r="14599" spans="1:3" ht="13" x14ac:dyDescent="0.15">
      <c r="A14599" s="3">
        <v>45231</v>
      </c>
      <c r="B14599" s="4" t="s">
        <v>7138</v>
      </c>
      <c r="C14599" s="5">
        <v>2</v>
      </c>
    </row>
    <row r="14600" spans="1:3" ht="13" x14ac:dyDescent="0.15">
      <c r="A14600" s="3">
        <v>45231</v>
      </c>
      <c r="B14600" s="4" t="s">
        <v>1005</v>
      </c>
      <c r="C14600" s="5">
        <v>2</v>
      </c>
    </row>
    <row r="14601" spans="1:3" ht="13" x14ac:dyDescent="0.15">
      <c r="A14601" s="3">
        <v>45231</v>
      </c>
      <c r="B14601" s="4" t="s">
        <v>679</v>
      </c>
      <c r="C14601" s="5">
        <v>2</v>
      </c>
    </row>
    <row r="14602" spans="1:3" ht="13" x14ac:dyDescent="0.15">
      <c r="A14602" s="3">
        <v>45231</v>
      </c>
      <c r="B14602" s="4" t="s">
        <v>7071</v>
      </c>
      <c r="C14602" s="5">
        <v>2</v>
      </c>
    </row>
    <row r="14603" spans="1:3" ht="13" x14ac:dyDescent="0.15">
      <c r="A14603" s="3">
        <v>45240</v>
      </c>
      <c r="B14603" s="4" t="s">
        <v>246</v>
      </c>
      <c r="C14603" s="5">
        <v>2</v>
      </c>
    </row>
    <row r="14604" spans="1:3" ht="13" x14ac:dyDescent="0.15">
      <c r="A14604" s="3">
        <v>45240</v>
      </c>
      <c r="B14604" s="4" t="s">
        <v>2580</v>
      </c>
      <c r="C14604" s="5">
        <v>2</v>
      </c>
    </row>
    <row r="14605" spans="1:3" ht="13" x14ac:dyDescent="0.15">
      <c r="A14605" s="3">
        <v>45240</v>
      </c>
      <c r="B14605" s="4" t="s">
        <v>5095</v>
      </c>
      <c r="C14605" s="5">
        <v>2</v>
      </c>
    </row>
    <row r="14606" spans="1:3" ht="13" x14ac:dyDescent="0.15">
      <c r="A14606" s="3">
        <v>45240</v>
      </c>
      <c r="B14606" s="4" t="s">
        <v>2808</v>
      </c>
      <c r="C14606" s="5">
        <v>2</v>
      </c>
    </row>
    <row r="14607" spans="1:3" ht="13" x14ac:dyDescent="0.15">
      <c r="A14607" s="3">
        <v>45240</v>
      </c>
      <c r="B14607" s="4" t="s">
        <v>111</v>
      </c>
      <c r="C14607" s="5">
        <v>2</v>
      </c>
    </row>
    <row r="14608" spans="1:3" ht="13" x14ac:dyDescent="0.15">
      <c r="A14608" s="3">
        <v>45240</v>
      </c>
      <c r="B14608" s="4" t="s">
        <v>2329</v>
      </c>
      <c r="C14608" s="5">
        <v>2</v>
      </c>
    </row>
    <row r="14609" spans="1:3" ht="13" x14ac:dyDescent="0.15">
      <c r="A14609" s="3">
        <v>45240</v>
      </c>
      <c r="B14609" s="4" t="s">
        <v>554</v>
      </c>
      <c r="C14609" s="5">
        <v>2</v>
      </c>
    </row>
    <row r="14610" spans="1:3" ht="13" x14ac:dyDescent="0.15">
      <c r="A14610" s="3">
        <v>45240</v>
      </c>
      <c r="B14610" s="4" t="s">
        <v>963</v>
      </c>
      <c r="C14610" s="5">
        <v>2</v>
      </c>
    </row>
    <row r="14611" spans="1:3" ht="13" x14ac:dyDescent="0.15">
      <c r="A14611" s="3">
        <v>45240</v>
      </c>
      <c r="B14611" s="4" t="s">
        <v>5294</v>
      </c>
      <c r="C14611" s="5">
        <v>2</v>
      </c>
    </row>
    <row r="14612" spans="1:3" ht="13" x14ac:dyDescent="0.15">
      <c r="A14612" s="3">
        <v>45240</v>
      </c>
      <c r="B14612" s="4" t="s">
        <v>2299</v>
      </c>
      <c r="C14612" s="5">
        <v>2</v>
      </c>
    </row>
    <row r="14613" spans="1:3" ht="13" x14ac:dyDescent="0.15">
      <c r="A14613" s="3">
        <v>45240</v>
      </c>
      <c r="B14613" s="4" t="s">
        <v>7</v>
      </c>
      <c r="C14613" s="5">
        <v>2</v>
      </c>
    </row>
    <row r="14614" spans="1:3" ht="13" x14ac:dyDescent="0.15">
      <c r="A14614" s="3">
        <v>45240</v>
      </c>
      <c r="B14614" s="4" t="s">
        <v>3728</v>
      </c>
      <c r="C14614" s="5">
        <v>2</v>
      </c>
    </row>
    <row r="14615" spans="1:3" ht="13" x14ac:dyDescent="0.15">
      <c r="A14615" s="3">
        <v>45240</v>
      </c>
      <c r="B14615" s="4" t="s">
        <v>3179</v>
      </c>
      <c r="C14615" s="5">
        <v>2</v>
      </c>
    </row>
    <row r="14616" spans="1:3" ht="13" x14ac:dyDescent="0.15">
      <c r="A14616" s="3">
        <v>45233</v>
      </c>
      <c r="B14616" s="4" t="s">
        <v>2934</v>
      </c>
      <c r="C14616" s="5">
        <v>2</v>
      </c>
    </row>
    <row r="14617" spans="1:3" ht="13" x14ac:dyDescent="0.15">
      <c r="A14617" s="3">
        <v>45233</v>
      </c>
      <c r="B14617" s="4" t="s">
        <v>576</v>
      </c>
      <c r="C14617" s="5">
        <v>2</v>
      </c>
    </row>
    <row r="14618" spans="1:3" ht="13" x14ac:dyDescent="0.15">
      <c r="A14618" s="3">
        <v>45233</v>
      </c>
      <c r="B14618" s="4" t="s">
        <v>33</v>
      </c>
      <c r="C14618" s="5">
        <v>2</v>
      </c>
    </row>
    <row r="14619" spans="1:3" ht="13" x14ac:dyDescent="0.15">
      <c r="A14619" s="3">
        <v>45233</v>
      </c>
      <c r="B14619" s="4" t="s">
        <v>3074</v>
      </c>
      <c r="C14619" s="5">
        <v>2</v>
      </c>
    </row>
    <row r="14620" spans="1:3" ht="13" x14ac:dyDescent="0.15">
      <c r="A14620" s="3">
        <v>45233</v>
      </c>
      <c r="B14620" s="4" t="s">
        <v>2662</v>
      </c>
      <c r="C14620" s="5">
        <v>2</v>
      </c>
    </row>
    <row r="14621" spans="1:3" ht="13" x14ac:dyDescent="0.15">
      <c r="A14621" s="3">
        <v>45233</v>
      </c>
      <c r="B14621" s="4" t="s">
        <v>7139</v>
      </c>
      <c r="C14621" s="5">
        <v>2</v>
      </c>
    </row>
    <row r="14622" spans="1:3" ht="13" x14ac:dyDescent="0.15">
      <c r="A14622" s="3">
        <v>45233</v>
      </c>
      <c r="B14622" s="4" t="s">
        <v>7140</v>
      </c>
      <c r="C14622" s="5">
        <v>2</v>
      </c>
    </row>
    <row r="14623" spans="1:3" ht="13" x14ac:dyDescent="0.15">
      <c r="A14623" s="3">
        <v>45233</v>
      </c>
      <c r="B14623" s="4" t="s">
        <v>7141</v>
      </c>
      <c r="C14623" s="5">
        <v>2</v>
      </c>
    </row>
    <row r="14624" spans="1:3" ht="13" x14ac:dyDescent="0.15">
      <c r="A14624" s="3">
        <v>45233</v>
      </c>
      <c r="B14624" s="4" t="s">
        <v>1410</v>
      </c>
      <c r="C14624" s="5">
        <v>2</v>
      </c>
    </row>
    <row r="14625" spans="1:3" ht="13" x14ac:dyDescent="0.15">
      <c r="A14625" s="3">
        <v>45233</v>
      </c>
      <c r="B14625" s="4" t="s">
        <v>7142</v>
      </c>
      <c r="C14625" s="5">
        <v>2</v>
      </c>
    </row>
    <row r="14626" spans="1:3" ht="13" x14ac:dyDescent="0.15">
      <c r="A14626" s="3">
        <v>45233</v>
      </c>
      <c r="B14626" s="4" t="s">
        <v>2249</v>
      </c>
      <c r="C14626" s="5">
        <v>2</v>
      </c>
    </row>
    <row r="14627" spans="1:3" ht="13" x14ac:dyDescent="0.15">
      <c r="A14627" s="3">
        <v>45233</v>
      </c>
      <c r="B14627" s="4" t="s">
        <v>92</v>
      </c>
      <c r="C14627" s="5">
        <v>2</v>
      </c>
    </row>
    <row r="14628" spans="1:3" ht="13" x14ac:dyDescent="0.15">
      <c r="A14628" s="3">
        <v>45233</v>
      </c>
      <c r="B14628" s="4" t="s">
        <v>7143</v>
      </c>
      <c r="C14628" s="5">
        <v>2</v>
      </c>
    </row>
    <row r="14629" spans="1:3" ht="13" x14ac:dyDescent="0.15">
      <c r="A14629" s="3">
        <v>45233</v>
      </c>
      <c r="B14629" s="4" t="s">
        <v>7144</v>
      </c>
      <c r="C14629" s="5">
        <v>2</v>
      </c>
    </row>
    <row r="14630" spans="1:3" ht="13" x14ac:dyDescent="0.15">
      <c r="A14630" s="3">
        <v>45233</v>
      </c>
      <c r="B14630" s="4" t="s">
        <v>7145</v>
      </c>
      <c r="C14630" s="5">
        <v>2</v>
      </c>
    </row>
    <row r="14631" spans="1:3" ht="13" x14ac:dyDescent="0.15">
      <c r="A14631" s="3">
        <v>45233</v>
      </c>
      <c r="B14631" s="4" t="s">
        <v>302</v>
      </c>
      <c r="C14631" s="5">
        <v>2</v>
      </c>
    </row>
    <row r="14632" spans="1:3" ht="13" x14ac:dyDescent="0.15">
      <c r="A14632" s="3">
        <v>45233</v>
      </c>
      <c r="B14632" s="4" t="s">
        <v>6009</v>
      </c>
      <c r="C14632" s="5">
        <v>2</v>
      </c>
    </row>
    <row r="14633" spans="1:3" ht="13" x14ac:dyDescent="0.15">
      <c r="A14633" s="3">
        <v>45250</v>
      </c>
      <c r="B14633" s="4" t="s">
        <v>517</v>
      </c>
      <c r="C14633" s="5">
        <v>2</v>
      </c>
    </row>
    <row r="14634" spans="1:3" ht="13" x14ac:dyDescent="0.15">
      <c r="A14634" s="3">
        <v>45250</v>
      </c>
      <c r="B14634" s="4" t="s">
        <v>1343</v>
      </c>
      <c r="C14634" s="5">
        <v>2</v>
      </c>
    </row>
    <row r="14635" spans="1:3" ht="13" x14ac:dyDescent="0.15">
      <c r="A14635" s="3">
        <v>45250</v>
      </c>
      <c r="B14635" s="4" t="s">
        <v>6257</v>
      </c>
      <c r="C14635" s="5">
        <v>2</v>
      </c>
    </row>
    <row r="14636" spans="1:3" ht="13" x14ac:dyDescent="0.15">
      <c r="A14636" s="3">
        <v>45250</v>
      </c>
      <c r="B14636" s="4" t="s">
        <v>1848</v>
      </c>
      <c r="C14636" s="5">
        <v>2</v>
      </c>
    </row>
    <row r="14637" spans="1:3" ht="13" x14ac:dyDescent="0.15">
      <c r="A14637" s="3">
        <v>45250</v>
      </c>
      <c r="B14637" s="4" t="s">
        <v>1100</v>
      </c>
      <c r="C14637" s="5">
        <v>2</v>
      </c>
    </row>
    <row r="14638" spans="1:3" ht="13" x14ac:dyDescent="0.15">
      <c r="A14638" s="3">
        <v>45250</v>
      </c>
      <c r="B14638" s="4" t="s">
        <v>127</v>
      </c>
      <c r="C14638" s="5">
        <v>2</v>
      </c>
    </row>
    <row r="14639" spans="1:3" ht="13" x14ac:dyDescent="0.15">
      <c r="A14639" s="3">
        <v>45250</v>
      </c>
      <c r="B14639" s="4" t="s">
        <v>7146</v>
      </c>
      <c r="C14639" s="5">
        <v>2</v>
      </c>
    </row>
    <row r="14640" spans="1:3" ht="13" x14ac:dyDescent="0.15">
      <c r="A14640" s="3">
        <v>45250</v>
      </c>
      <c r="B14640" s="4" t="s">
        <v>1245</v>
      </c>
      <c r="C14640" s="5">
        <v>2</v>
      </c>
    </row>
    <row r="14641" spans="1:3" ht="13" x14ac:dyDescent="0.15">
      <c r="A14641" s="3">
        <v>45250</v>
      </c>
      <c r="B14641" s="4" t="s">
        <v>7147</v>
      </c>
      <c r="C14641" s="5">
        <v>2</v>
      </c>
    </row>
    <row r="14642" spans="1:3" ht="13" x14ac:dyDescent="0.15">
      <c r="A14642" s="3">
        <v>45250</v>
      </c>
      <c r="B14642" s="4" t="s">
        <v>5909</v>
      </c>
      <c r="C14642" s="5">
        <v>2</v>
      </c>
    </row>
    <row r="14643" spans="1:3" ht="13" x14ac:dyDescent="0.15">
      <c r="A14643" s="3">
        <v>45250</v>
      </c>
      <c r="B14643" s="4" t="s">
        <v>7148</v>
      </c>
      <c r="C14643" s="5">
        <v>2</v>
      </c>
    </row>
    <row r="14644" spans="1:3" ht="13" x14ac:dyDescent="0.15">
      <c r="A14644" s="3">
        <v>45250</v>
      </c>
      <c r="B14644" s="4" t="s">
        <v>6895</v>
      </c>
      <c r="C14644" s="5">
        <v>2</v>
      </c>
    </row>
    <row r="14645" spans="1:3" ht="13" x14ac:dyDescent="0.15">
      <c r="A14645" s="3">
        <v>45250</v>
      </c>
      <c r="B14645" s="4" t="s">
        <v>6204</v>
      </c>
      <c r="C14645" s="5">
        <v>2</v>
      </c>
    </row>
    <row r="14646" spans="1:3" ht="13" x14ac:dyDescent="0.15">
      <c r="A14646" s="3">
        <v>45250</v>
      </c>
      <c r="B14646" s="4" t="s">
        <v>7149</v>
      </c>
      <c r="C14646" s="5">
        <v>2</v>
      </c>
    </row>
    <row r="14647" spans="1:3" ht="13" x14ac:dyDescent="0.15">
      <c r="A14647" s="3">
        <v>45250</v>
      </c>
      <c r="B14647" s="4" t="s">
        <v>311</v>
      </c>
      <c r="C14647" s="5">
        <v>2</v>
      </c>
    </row>
    <row r="14648" spans="1:3" ht="13" x14ac:dyDescent="0.15">
      <c r="A14648" s="3">
        <v>45252</v>
      </c>
      <c r="B14648" s="4" t="s">
        <v>1803</v>
      </c>
      <c r="C14648" s="5">
        <v>2</v>
      </c>
    </row>
    <row r="14649" spans="1:3" ht="13" x14ac:dyDescent="0.15">
      <c r="A14649" s="3">
        <v>45252</v>
      </c>
      <c r="B14649" s="4" t="s">
        <v>5602</v>
      </c>
      <c r="C14649" s="5">
        <v>2</v>
      </c>
    </row>
    <row r="14650" spans="1:3" ht="13" x14ac:dyDescent="0.15">
      <c r="A14650" s="3">
        <v>45252</v>
      </c>
      <c r="B14650" s="4" t="s">
        <v>7150</v>
      </c>
      <c r="C14650" s="5">
        <v>2</v>
      </c>
    </row>
    <row r="14651" spans="1:3" ht="13" x14ac:dyDescent="0.15">
      <c r="A14651" s="3">
        <v>45252</v>
      </c>
      <c r="B14651" s="4" t="s">
        <v>4609</v>
      </c>
      <c r="C14651" s="5">
        <v>2</v>
      </c>
    </row>
    <row r="14652" spans="1:3" ht="13" x14ac:dyDescent="0.15">
      <c r="A14652" s="3">
        <v>45252</v>
      </c>
      <c r="B14652" s="4" t="s">
        <v>282</v>
      </c>
      <c r="C14652" s="5">
        <v>2</v>
      </c>
    </row>
    <row r="14653" spans="1:3" ht="13" x14ac:dyDescent="0.15">
      <c r="A14653" s="3">
        <v>45252</v>
      </c>
      <c r="B14653" s="4" t="s">
        <v>1103</v>
      </c>
      <c r="C14653" s="5">
        <v>2</v>
      </c>
    </row>
    <row r="14654" spans="1:3" ht="13" x14ac:dyDescent="0.15">
      <c r="A14654" s="3">
        <v>45252</v>
      </c>
      <c r="B14654" s="4" t="s">
        <v>7151</v>
      </c>
      <c r="C14654" s="5">
        <v>2</v>
      </c>
    </row>
    <row r="14655" spans="1:3" ht="13" x14ac:dyDescent="0.15">
      <c r="A14655" s="3">
        <v>45252</v>
      </c>
      <c r="B14655" s="4" t="s">
        <v>7152</v>
      </c>
      <c r="C14655" s="5">
        <v>2</v>
      </c>
    </row>
    <row r="14656" spans="1:3" ht="13" x14ac:dyDescent="0.15">
      <c r="A14656" s="3">
        <v>45252</v>
      </c>
      <c r="B14656" s="4" t="s">
        <v>7153</v>
      </c>
      <c r="C14656" s="5">
        <v>2</v>
      </c>
    </row>
    <row r="14657" spans="1:3" ht="13" x14ac:dyDescent="0.15">
      <c r="A14657" s="3">
        <v>45251</v>
      </c>
      <c r="B14657" s="4" t="s">
        <v>915</v>
      </c>
      <c r="C14657" s="5">
        <v>2</v>
      </c>
    </row>
    <row r="14658" spans="1:3" ht="13" x14ac:dyDescent="0.15">
      <c r="A14658" s="3">
        <v>45251</v>
      </c>
      <c r="B14658" s="4" t="s">
        <v>5803</v>
      </c>
      <c r="C14658" s="5">
        <v>2</v>
      </c>
    </row>
    <row r="14659" spans="1:3" ht="13" x14ac:dyDescent="0.15">
      <c r="A14659" s="3">
        <v>45251</v>
      </c>
      <c r="B14659" s="4" t="s">
        <v>7154</v>
      </c>
      <c r="C14659" s="5">
        <v>2</v>
      </c>
    </row>
    <row r="14660" spans="1:3" ht="13" x14ac:dyDescent="0.15">
      <c r="A14660" s="3">
        <v>45251</v>
      </c>
      <c r="B14660" s="4" t="s">
        <v>3029</v>
      </c>
      <c r="C14660" s="5">
        <v>2</v>
      </c>
    </row>
    <row r="14661" spans="1:3" ht="13" x14ac:dyDescent="0.15">
      <c r="A14661" s="3">
        <v>45251</v>
      </c>
      <c r="B14661" s="4" t="s">
        <v>6428</v>
      </c>
      <c r="C14661" s="5">
        <v>2</v>
      </c>
    </row>
    <row r="14662" spans="1:3" ht="13" x14ac:dyDescent="0.15">
      <c r="A14662" s="3">
        <v>45251</v>
      </c>
      <c r="B14662" s="4" t="s">
        <v>6817</v>
      </c>
      <c r="C14662" s="5">
        <v>2</v>
      </c>
    </row>
    <row r="14663" spans="1:3" ht="13" x14ac:dyDescent="0.15">
      <c r="A14663" s="3">
        <v>45251</v>
      </c>
      <c r="B14663" s="4" t="s">
        <v>2676</v>
      </c>
      <c r="C14663" s="5">
        <v>2</v>
      </c>
    </row>
    <row r="14664" spans="1:3" ht="13" x14ac:dyDescent="0.15">
      <c r="A14664" s="3">
        <v>45251</v>
      </c>
      <c r="B14664" s="4" t="s">
        <v>852</v>
      </c>
      <c r="C14664" s="5">
        <v>2</v>
      </c>
    </row>
    <row r="14665" spans="1:3" ht="13" x14ac:dyDescent="0.15">
      <c r="A14665" s="3">
        <v>45251</v>
      </c>
      <c r="B14665" s="4" t="s">
        <v>7155</v>
      </c>
      <c r="C14665" s="5">
        <v>2</v>
      </c>
    </row>
    <row r="14666" spans="1:3" ht="13" x14ac:dyDescent="0.15">
      <c r="A14666" s="3">
        <v>45257</v>
      </c>
      <c r="B14666" s="4" t="s">
        <v>37</v>
      </c>
      <c r="C14666" s="5">
        <v>2</v>
      </c>
    </row>
    <row r="14667" spans="1:3" ht="13" x14ac:dyDescent="0.15">
      <c r="A14667" s="3">
        <v>45257</v>
      </c>
      <c r="B14667" s="4" t="s">
        <v>746</v>
      </c>
      <c r="C14667" s="5">
        <v>2</v>
      </c>
    </row>
    <row r="14668" spans="1:3" ht="13" x14ac:dyDescent="0.15">
      <c r="A14668" s="3">
        <v>45257</v>
      </c>
      <c r="B14668" s="4" t="s">
        <v>7156</v>
      </c>
      <c r="C14668" s="5">
        <v>2</v>
      </c>
    </row>
    <row r="14669" spans="1:3" ht="13" x14ac:dyDescent="0.15">
      <c r="A14669" s="3">
        <v>45257</v>
      </c>
      <c r="B14669" s="4" t="s">
        <v>1977</v>
      </c>
      <c r="C14669" s="5">
        <v>2</v>
      </c>
    </row>
    <row r="14670" spans="1:3" ht="13" x14ac:dyDescent="0.15">
      <c r="A14670" s="3">
        <v>45257</v>
      </c>
      <c r="B14670" s="4" t="s">
        <v>2934</v>
      </c>
      <c r="C14670" s="5">
        <v>2</v>
      </c>
    </row>
    <row r="14671" spans="1:3" ht="13" x14ac:dyDescent="0.15">
      <c r="A14671" s="3">
        <v>45257</v>
      </c>
      <c r="B14671" s="4" t="s">
        <v>7157</v>
      </c>
      <c r="C14671" s="5">
        <v>2</v>
      </c>
    </row>
    <row r="14672" spans="1:3" ht="13" x14ac:dyDescent="0.15">
      <c r="A14672" s="3">
        <v>45257</v>
      </c>
      <c r="B14672" s="4" t="s">
        <v>7158</v>
      </c>
      <c r="C14672" s="5">
        <v>2</v>
      </c>
    </row>
    <row r="14673" spans="1:3" ht="13" x14ac:dyDescent="0.15">
      <c r="A14673" s="3">
        <v>45257</v>
      </c>
      <c r="B14673" s="4" t="s">
        <v>767</v>
      </c>
      <c r="C14673" s="5">
        <v>2</v>
      </c>
    </row>
    <row r="14674" spans="1:3" ht="13" x14ac:dyDescent="0.15">
      <c r="A14674" s="3">
        <v>45257</v>
      </c>
      <c r="B14674" s="4" t="s">
        <v>3038</v>
      </c>
      <c r="C14674" s="5">
        <v>2</v>
      </c>
    </row>
    <row r="14675" spans="1:3" ht="13" x14ac:dyDescent="0.15">
      <c r="A14675" s="3">
        <v>45257</v>
      </c>
      <c r="B14675" s="4" t="s">
        <v>5231</v>
      </c>
      <c r="C14675" s="5">
        <v>2</v>
      </c>
    </row>
    <row r="14676" spans="1:3" ht="13" x14ac:dyDescent="0.15">
      <c r="A14676" s="3">
        <v>45257</v>
      </c>
      <c r="B14676" s="4" t="s">
        <v>251</v>
      </c>
      <c r="C14676" s="5">
        <v>2</v>
      </c>
    </row>
    <row r="14677" spans="1:3" ht="13" x14ac:dyDescent="0.15">
      <c r="A14677" s="3">
        <v>45260</v>
      </c>
      <c r="B14677" s="4" t="s">
        <v>3470</v>
      </c>
      <c r="C14677" s="5">
        <v>2</v>
      </c>
    </row>
    <row r="14678" spans="1:3" ht="13" x14ac:dyDescent="0.15">
      <c r="A14678" s="3">
        <v>45260</v>
      </c>
      <c r="B14678" s="4" t="s">
        <v>7159</v>
      </c>
      <c r="C14678" s="5">
        <v>2</v>
      </c>
    </row>
    <row r="14679" spans="1:3" ht="13" x14ac:dyDescent="0.15">
      <c r="A14679" s="3">
        <v>45260</v>
      </c>
      <c r="B14679" s="4" t="s">
        <v>7160</v>
      </c>
      <c r="C14679" s="5">
        <v>2</v>
      </c>
    </row>
    <row r="14680" spans="1:3" ht="13" x14ac:dyDescent="0.15">
      <c r="A14680" s="3">
        <v>45260</v>
      </c>
      <c r="B14680" s="4" t="s">
        <v>1188</v>
      </c>
      <c r="C14680" s="5">
        <v>2</v>
      </c>
    </row>
    <row r="14681" spans="1:3" ht="13" x14ac:dyDescent="0.15">
      <c r="A14681" s="3">
        <v>45260</v>
      </c>
      <c r="B14681" s="4" t="s">
        <v>874</v>
      </c>
      <c r="C14681" s="5">
        <v>2</v>
      </c>
    </row>
    <row r="14682" spans="1:3" ht="13" x14ac:dyDescent="0.15">
      <c r="A14682" s="3">
        <v>45239</v>
      </c>
      <c r="B14682" s="4" t="s">
        <v>1445</v>
      </c>
      <c r="C14682" s="5">
        <v>2</v>
      </c>
    </row>
    <row r="14683" spans="1:3" ht="13" x14ac:dyDescent="0.15">
      <c r="A14683" s="3">
        <v>45239</v>
      </c>
      <c r="B14683" s="4" t="s">
        <v>237</v>
      </c>
      <c r="C14683" s="5">
        <v>2</v>
      </c>
    </row>
    <row r="14684" spans="1:3" ht="13" x14ac:dyDescent="0.15">
      <c r="A14684" s="3">
        <v>45239</v>
      </c>
      <c r="B14684" s="4" t="s">
        <v>2123</v>
      </c>
      <c r="C14684" s="5">
        <v>2</v>
      </c>
    </row>
    <row r="14685" spans="1:3" ht="13" x14ac:dyDescent="0.15">
      <c r="A14685" s="3">
        <v>45239</v>
      </c>
      <c r="B14685" s="4" t="s">
        <v>4494</v>
      </c>
      <c r="C14685" s="5">
        <v>2</v>
      </c>
    </row>
    <row r="14686" spans="1:3" ht="13" x14ac:dyDescent="0.15">
      <c r="A14686" s="3">
        <v>45239</v>
      </c>
      <c r="B14686" s="4" t="s">
        <v>4796</v>
      </c>
      <c r="C14686" s="5">
        <v>2</v>
      </c>
    </row>
    <row r="14687" spans="1:3" ht="13" x14ac:dyDescent="0.15">
      <c r="A14687" s="3">
        <v>45239</v>
      </c>
      <c r="B14687" s="4" t="s">
        <v>6804</v>
      </c>
      <c r="C14687" s="5">
        <v>2</v>
      </c>
    </row>
    <row r="14688" spans="1:3" ht="13" x14ac:dyDescent="0.15">
      <c r="A14688" s="3">
        <v>45239</v>
      </c>
      <c r="B14688" s="4" t="s">
        <v>1644</v>
      </c>
      <c r="C14688" s="5">
        <v>2</v>
      </c>
    </row>
    <row r="14689" spans="1:3" ht="13" x14ac:dyDescent="0.15">
      <c r="A14689" s="3">
        <v>45239</v>
      </c>
      <c r="B14689" s="4" t="s">
        <v>6563</v>
      </c>
      <c r="C14689" s="5">
        <v>2</v>
      </c>
    </row>
    <row r="14690" spans="1:3" ht="13" x14ac:dyDescent="0.15">
      <c r="A14690" s="3">
        <v>45239</v>
      </c>
      <c r="B14690" s="4" t="s">
        <v>1227</v>
      </c>
      <c r="C14690" s="5">
        <v>2</v>
      </c>
    </row>
    <row r="14691" spans="1:3" ht="13" x14ac:dyDescent="0.15">
      <c r="A14691" s="3">
        <v>45239</v>
      </c>
      <c r="B14691" s="4" t="s">
        <v>648</v>
      </c>
      <c r="C14691" s="5">
        <v>2</v>
      </c>
    </row>
    <row r="14692" spans="1:3" ht="13" x14ac:dyDescent="0.15">
      <c r="A14692" s="3">
        <v>45239</v>
      </c>
      <c r="B14692" s="4" t="s">
        <v>5347</v>
      </c>
      <c r="C14692" s="5">
        <v>2</v>
      </c>
    </row>
    <row r="14693" spans="1:3" ht="13" x14ac:dyDescent="0.15">
      <c r="A14693" s="3">
        <v>45232</v>
      </c>
      <c r="B14693" s="4" t="s">
        <v>240</v>
      </c>
      <c r="C14693" s="5">
        <v>2</v>
      </c>
    </row>
    <row r="14694" spans="1:3" ht="13" x14ac:dyDescent="0.15">
      <c r="A14694" s="3">
        <v>45232</v>
      </c>
      <c r="B14694" s="4" t="s">
        <v>2431</v>
      </c>
      <c r="C14694" s="5">
        <v>2</v>
      </c>
    </row>
    <row r="14695" spans="1:3" ht="13" x14ac:dyDescent="0.15">
      <c r="A14695" s="3">
        <v>45232</v>
      </c>
      <c r="B14695" s="4" t="s">
        <v>7161</v>
      </c>
      <c r="C14695" s="5">
        <v>2</v>
      </c>
    </row>
    <row r="14696" spans="1:3" ht="13" x14ac:dyDescent="0.15">
      <c r="A14696" s="3">
        <v>45232</v>
      </c>
      <c r="B14696" s="4" t="s">
        <v>2476</v>
      </c>
      <c r="C14696" s="5">
        <v>2</v>
      </c>
    </row>
    <row r="14697" spans="1:3" ht="13" x14ac:dyDescent="0.15">
      <c r="A14697" s="3">
        <v>45232</v>
      </c>
      <c r="B14697" s="4" t="s">
        <v>5473</v>
      </c>
      <c r="C14697" s="5">
        <v>2</v>
      </c>
    </row>
    <row r="14698" spans="1:3" ht="13" x14ac:dyDescent="0.15">
      <c r="A14698" s="3">
        <v>45232</v>
      </c>
      <c r="B14698" s="4" t="s">
        <v>4987</v>
      </c>
      <c r="C14698" s="5">
        <v>2</v>
      </c>
    </row>
    <row r="14699" spans="1:3" ht="13" x14ac:dyDescent="0.15">
      <c r="A14699" s="3">
        <v>45232</v>
      </c>
      <c r="B14699" s="4" t="s">
        <v>7162</v>
      </c>
      <c r="C14699" s="5">
        <v>2</v>
      </c>
    </row>
    <row r="14700" spans="1:3" ht="13" x14ac:dyDescent="0.15">
      <c r="A14700" s="3">
        <v>45232</v>
      </c>
      <c r="B14700" s="4" t="s">
        <v>7163</v>
      </c>
      <c r="C14700" s="5">
        <v>2</v>
      </c>
    </row>
    <row r="14701" spans="1:3" ht="13" x14ac:dyDescent="0.15">
      <c r="A14701" s="3">
        <v>45232</v>
      </c>
      <c r="B14701" s="4" t="s">
        <v>7164</v>
      </c>
      <c r="C14701" s="5">
        <v>2</v>
      </c>
    </row>
    <row r="14702" spans="1:3" ht="13" x14ac:dyDescent="0.15">
      <c r="A14702" s="3">
        <v>45232</v>
      </c>
      <c r="B14702" s="4" t="s">
        <v>3728</v>
      </c>
      <c r="C14702" s="5">
        <v>2</v>
      </c>
    </row>
    <row r="14703" spans="1:3" ht="13" x14ac:dyDescent="0.15">
      <c r="A14703" s="3">
        <v>45232</v>
      </c>
      <c r="B14703" s="4" t="s">
        <v>5908</v>
      </c>
      <c r="C14703" s="5">
        <v>2</v>
      </c>
    </row>
    <row r="14704" spans="1:3" ht="13" x14ac:dyDescent="0.15">
      <c r="A14704" s="3">
        <v>45237</v>
      </c>
      <c r="B14704" s="4" t="s">
        <v>2592</v>
      </c>
      <c r="C14704" s="5">
        <v>2</v>
      </c>
    </row>
    <row r="14705" spans="1:3" ht="13" x14ac:dyDescent="0.15">
      <c r="A14705" s="3">
        <v>45237</v>
      </c>
      <c r="B14705" s="4" t="s">
        <v>5961</v>
      </c>
      <c r="C14705" s="5">
        <v>2</v>
      </c>
    </row>
    <row r="14706" spans="1:3" ht="13" x14ac:dyDescent="0.15">
      <c r="A14706" s="3">
        <v>45237</v>
      </c>
      <c r="B14706" s="4" t="s">
        <v>33</v>
      </c>
      <c r="C14706" s="5">
        <v>2</v>
      </c>
    </row>
    <row r="14707" spans="1:3" ht="13" x14ac:dyDescent="0.15">
      <c r="A14707" s="3">
        <v>45237</v>
      </c>
      <c r="B14707" s="4" t="s">
        <v>7165</v>
      </c>
      <c r="C14707" s="5">
        <v>2</v>
      </c>
    </row>
    <row r="14708" spans="1:3" ht="13" x14ac:dyDescent="0.15">
      <c r="A14708" s="3">
        <v>45237</v>
      </c>
      <c r="B14708" s="4" t="s">
        <v>6330</v>
      </c>
      <c r="C14708" s="5">
        <v>2</v>
      </c>
    </row>
    <row r="14709" spans="1:3" ht="13" x14ac:dyDescent="0.15">
      <c r="A14709" s="3">
        <v>45237</v>
      </c>
      <c r="B14709" s="4" t="s">
        <v>1700</v>
      </c>
      <c r="C14709" s="5">
        <v>2</v>
      </c>
    </row>
    <row r="14710" spans="1:3" ht="13" x14ac:dyDescent="0.15">
      <c r="A14710" s="3">
        <v>45237</v>
      </c>
      <c r="B14710" s="4" t="s">
        <v>7166</v>
      </c>
      <c r="C14710" s="5">
        <v>2</v>
      </c>
    </row>
    <row r="14711" spans="1:3" ht="13" x14ac:dyDescent="0.15">
      <c r="A14711" s="3">
        <v>45237</v>
      </c>
      <c r="B14711" s="4" t="s">
        <v>73</v>
      </c>
      <c r="C14711" s="5">
        <v>2</v>
      </c>
    </row>
    <row r="14712" spans="1:3" ht="13" x14ac:dyDescent="0.15">
      <c r="A14712" s="3">
        <v>45237</v>
      </c>
      <c r="B14712" s="4" t="s">
        <v>7167</v>
      </c>
      <c r="C14712" s="5">
        <v>2</v>
      </c>
    </row>
    <row r="14713" spans="1:3" ht="13" x14ac:dyDescent="0.15">
      <c r="A14713" s="3">
        <v>45237</v>
      </c>
      <c r="B14713" s="4" t="s">
        <v>1138</v>
      </c>
      <c r="C14713" s="5">
        <v>2</v>
      </c>
    </row>
    <row r="14714" spans="1:3" ht="13" x14ac:dyDescent="0.15">
      <c r="A14714" s="3">
        <v>45237</v>
      </c>
      <c r="B14714" s="4" t="s">
        <v>4288</v>
      </c>
      <c r="C14714" s="5">
        <v>2</v>
      </c>
    </row>
    <row r="14715" spans="1:3" ht="13" x14ac:dyDescent="0.15">
      <c r="A14715" s="3">
        <v>45237</v>
      </c>
      <c r="B14715" s="4" t="s">
        <v>323</v>
      </c>
      <c r="C14715" s="5">
        <v>2</v>
      </c>
    </row>
    <row r="14716" spans="1:3" ht="13" x14ac:dyDescent="0.15">
      <c r="A14716" s="3">
        <v>45237</v>
      </c>
      <c r="B14716" s="4" t="s">
        <v>7168</v>
      </c>
      <c r="C14716" s="5">
        <v>2</v>
      </c>
    </row>
    <row r="14717" spans="1:3" ht="13" x14ac:dyDescent="0.15">
      <c r="A14717" s="3">
        <v>45237</v>
      </c>
      <c r="B14717" s="4" t="s">
        <v>568</v>
      </c>
      <c r="C14717" s="5">
        <v>2</v>
      </c>
    </row>
    <row r="14718" spans="1:3" ht="13" x14ac:dyDescent="0.15">
      <c r="A14718" s="3">
        <v>45256</v>
      </c>
      <c r="B14718" s="4" t="s">
        <v>5867</v>
      </c>
      <c r="C14718" s="5">
        <v>2</v>
      </c>
    </row>
    <row r="14719" spans="1:3" ht="13" x14ac:dyDescent="0.15">
      <c r="A14719" s="3">
        <v>45256</v>
      </c>
      <c r="B14719" s="4" t="s">
        <v>7064</v>
      </c>
      <c r="C14719" s="5">
        <v>2</v>
      </c>
    </row>
    <row r="14720" spans="1:3" ht="13" x14ac:dyDescent="0.15">
      <c r="A14720" s="3">
        <v>45256</v>
      </c>
      <c r="B14720" s="4" t="s">
        <v>1282</v>
      </c>
      <c r="C14720" s="5">
        <v>2</v>
      </c>
    </row>
    <row r="14721" spans="1:3" ht="13" x14ac:dyDescent="0.15">
      <c r="A14721" s="3">
        <v>45256</v>
      </c>
      <c r="B14721" s="4" t="s">
        <v>7169</v>
      </c>
      <c r="C14721" s="5">
        <v>2</v>
      </c>
    </row>
    <row r="14722" spans="1:3" ht="13" x14ac:dyDescent="0.15">
      <c r="A14722" s="3">
        <v>45256</v>
      </c>
      <c r="B14722" s="4" t="s">
        <v>512</v>
      </c>
      <c r="C14722" s="5">
        <v>2</v>
      </c>
    </row>
    <row r="14723" spans="1:3" ht="13" x14ac:dyDescent="0.15">
      <c r="A14723" s="3">
        <v>45256</v>
      </c>
      <c r="B14723" s="4" t="s">
        <v>7170</v>
      </c>
      <c r="C14723" s="5">
        <v>2</v>
      </c>
    </row>
    <row r="14724" spans="1:3" ht="13" x14ac:dyDescent="0.15">
      <c r="A14724" s="3">
        <v>45256</v>
      </c>
      <c r="B14724" s="4" t="s">
        <v>689</v>
      </c>
      <c r="C14724" s="5">
        <v>2</v>
      </c>
    </row>
    <row r="14725" spans="1:3" ht="13" x14ac:dyDescent="0.15">
      <c r="A14725" s="3">
        <v>45256</v>
      </c>
      <c r="B14725" s="4" t="s">
        <v>626</v>
      </c>
      <c r="C14725" s="5">
        <v>2</v>
      </c>
    </row>
    <row r="14726" spans="1:3" ht="13" x14ac:dyDescent="0.15">
      <c r="A14726" s="3">
        <v>45256</v>
      </c>
      <c r="B14726" s="4" t="s">
        <v>2258</v>
      </c>
      <c r="C14726" s="5">
        <v>2</v>
      </c>
    </row>
    <row r="14727" spans="1:3" ht="13" x14ac:dyDescent="0.15">
      <c r="A14727" s="3">
        <v>45255</v>
      </c>
      <c r="B14727" s="4" t="s">
        <v>7171</v>
      </c>
      <c r="C14727" s="5">
        <v>2</v>
      </c>
    </row>
    <row r="14728" spans="1:3" ht="13" x14ac:dyDescent="0.15">
      <c r="A14728" s="3">
        <v>45255</v>
      </c>
      <c r="B14728" s="4" t="s">
        <v>5849</v>
      </c>
      <c r="C14728" s="5">
        <v>2</v>
      </c>
    </row>
    <row r="14729" spans="1:3" ht="13" x14ac:dyDescent="0.15">
      <c r="A14729" s="3">
        <v>45255</v>
      </c>
      <c r="B14729" s="4" t="s">
        <v>7172</v>
      </c>
      <c r="C14729" s="5">
        <v>2</v>
      </c>
    </row>
    <row r="14730" spans="1:3" ht="13" x14ac:dyDescent="0.15">
      <c r="A14730" s="3">
        <v>45247</v>
      </c>
      <c r="B14730" s="4" t="s">
        <v>125</v>
      </c>
      <c r="C14730" s="5">
        <v>2</v>
      </c>
    </row>
    <row r="14731" spans="1:3" ht="13" x14ac:dyDescent="0.15">
      <c r="A14731" s="3">
        <v>45247</v>
      </c>
      <c r="B14731" s="4" t="s">
        <v>7173</v>
      </c>
      <c r="C14731" s="5">
        <v>2</v>
      </c>
    </row>
    <row r="14732" spans="1:3" ht="13" x14ac:dyDescent="0.15">
      <c r="A14732" s="3">
        <v>45247</v>
      </c>
      <c r="B14732" s="4" t="s">
        <v>7174</v>
      </c>
      <c r="C14732" s="5">
        <v>2</v>
      </c>
    </row>
    <row r="14733" spans="1:3" ht="13" x14ac:dyDescent="0.15">
      <c r="A14733" s="3">
        <v>45247</v>
      </c>
      <c r="B14733" s="4" t="s">
        <v>2123</v>
      </c>
      <c r="C14733" s="5">
        <v>2</v>
      </c>
    </row>
    <row r="14734" spans="1:3" ht="13" x14ac:dyDescent="0.15">
      <c r="A14734" s="3">
        <v>45247</v>
      </c>
      <c r="B14734" s="4" t="s">
        <v>189</v>
      </c>
      <c r="C14734" s="5">
        <v>2</v>
      </c>
    </row>
    <row r="14735" spans="1:3" ht="13" x14ac:dyDescent="0.15">
      <c r="A14735" s="3">
        <v>45247</v>
      </c>
      <c r="B14735" s="4" t="s">
        <v>120</v>
      </c>
      <c r="C14735" s="5">
        <v>2</v>
      </c>
    </row>
    <row r="14736" spans="1:3" ht="13" x14ac:dyDescent="0.15">
      <c r="A14736" s="3">
        <v>45247</v>
      </c>
      <c r="B14736" s="4" t="s">
        <v>3967</v>
      </c>
      <c r="C14736" s="5">
        <v>2</v>
      </c>
    </row>
    <row r="14737" spans="1:3" ht="13" x14ac:dyDescent="0.15">
      <c r="A14737" s="3">
        <v>45247</v>
      </c>
      <c r="B14737" s="4" t="s">
        <v>7075</v>
      </c>
      <c r="C14737" s="5">
        <v>2</v>
      </c>
    </row>
    <row r="14738" spans="1:3" ht="13" x14ac:dyDescent="0.15">
      <c r="A14738" s="3">
        <v>45247</v>
      </c>
      <c r="B14738" s="4" t="s">
        <v>6011</v>
      </c>
      <c r="C14738" s="5">
        <v>2</v>
      </c>
    </row>
    <row r="14739" spans="1:3" ht="13" x14ac:dyDescent="0.15">
      <c r="A14739" s="3">
        <v>45247</v>
      </c>
      <c r="B14739" s="4" t="s">
        <v>7175</v>
      </c>
      <c r="C14739" s="5">
        <v>2</v>
      </c>
    </row>
    <row r="14740" spans="1:3" ht="13" x14ac:dyDescent="0.15">
      <c r="A14740" s="3">
        <v>45247</v>
      </c>
      <c r="B14740" s="4" t="s">
        <v>1632</v>
      </c>
      <c r="C14740" s="5">
        <v>2</v>
      </c>
    </row>
    <row r="14741" spans="1:3" ht="13" x14ac:dyDescent="0.15">
      <c r="A14741" s="3">
        <v>45247</v>
      </c>
      <c r="B14741" s="4" t="s">
        <v>225</v>
      </c>
      <c r="C14741" s="5">
        <v>2</v>
      </c>
    </row>
    <row r="14742" spans="1:3" ht="13" x14ac:dyDescent="0.15">
      <c r="A14742" s="3">
        <v>45253</v>
      </c>
      <c r="B14742" s="4" t="s">
        <v>3032</v>
      </c>
      <c r="C14742" s="5">
        <v>2</v>
      </c>
    </row>
    <row r="14743" spans="1:3" ht="13" x14ac:dyDescent="0.15">
      <c r="A14743" s="3">
        <v>45253</v>
      </c>
      <c r="B14743" s="4" t="s">
        <v>7176</v>
      </c>
      <c r="C14743" s="5">
        <v>2</v>
      </c>
    </row>
    <row r="14744" spans="1:3" ht="13" x14ac:dyDescent="0.15">
      <c r="A14744" s="3">
        <v>45253</v>
      </c>
      <c r="B14744" s="4" t="s">
        <v>7177</v>
      </c>
      <c r="C14744" s="5">
        <v>2</v>
      </c>
    </row>
    <row r="14745" spans="1:3" ht="13" x14ac:dyDescent="0.15">
      <c r="A14745" s="3">
        <v>45253</v>
      </c>
      <c r="B14745" s="4" t="s">
        <v>385</v>
      </c>
      <c r="C14745" s="5">
        <v>2</v>
      </c>
    </row>
    <row r="14746" spans="1:3" ht="13" x14ac:dyDescent="0.15">
      <c r="A14746" s="3">
        <v>45253</v>
      </c>
      <c r="B14746" s="4" t="s">
        <v>302</v>
      </c>
      <c r="C14746" s="5">
        <v>2</v>
      </c>
    </row>
    <row r="14747" spans="1:3" ht="13" x14ac:dyDescent="0.15">
      <c r="A14747" s="3">
        <v>45253</v>
      </c>
      <c r="B14747" s="4" t="s">
        <v>277</v>
      </c>
      <c r="C14747" s="5">
        <v>2</v>
      </c>
    </row>
    <row r="14748" spans="1:3" ht="13" x14ac:dyDescent="0.15">
      <c r="A14748" s="3">
        <v>45253</v>
      </c>
      <c r="B14748" s="4" t="s">
        <v>94</v>
      </c>
      <c r="C14748" s="5">
        <v>2</v>
      </c>
    </row>
    <row r="14749" spans="1:3" ht="13" x14ac:dyDescent="0.15">
      <c r="A14749" s="3">
        <v>45253</v>
      </c>
      <c r="B14749" s="4" t="s">
        <v>5851</v>
      </c>
      <c r="C14749" s="5">
        <v>2</v>
      </c>
    </row>
    <row r="14750" spans="1:3" ht="13" x14ac:dyDescent="0.15">
      <c r="A14750" s="3">
        <v>45253</v>
      </c>
      <c r="B14750" s="4" t="s">
        <v>6341</v>
      </c>
      <c r="C14750" s="5">
        <v>2</v>
      </c>
    </row>
    <row r="14751" spans="1:3" ht="13" x14ac:dyDescent="0.15">
      <c r="A14751" s="3">
        <v>45253</v>
      </c>
      <c r="B14751" s="4" t="s">
        <v>1972</v>
      </c>
      <c r="C14751" s="5">
        <v>2</v>
      </c>
    </row>
    <row r="14752" spans="1:3" ht="13" x14ac:dyDescent="0.15">
      <c r="A14752" s="3">
        <v>45235</v>
      </c>
      <c r="B14752" s="4" t="s">
        <v>254</v>
      </c>
      <c r="C14752" s="5">
        <v>2</v>
      </c>
    </row>
    <row r="14753" spans="1:3" ht="13" x14ac:dyDescent="0.15">
      <c r="A14753" s="3">
        <v>45235</v>
      </c>
      <c r="B14753" s="4" t="s">
        <v>1660</v>
      </c>
      <c r="C14753" s="5">
        <v>2</v>
      </c>
    </row>
    <row r="14754" spans="1:3" ht="13" x14ac:dyDescent="0.15">
      <c r="A14754" s="3">
        <v>45254</v>
      </c>
      <c r="B14754" s="4" t="s">
        <v>6969</v>
      </c>
      <c r="C14754" s="5">
        <v>2</v>
      </c>
    </row>
    <row r="14755" spans="1:3" ht="13" x14ac:dyDescent="0.15">
      <c r="A14755" s="3">
        <v>45254</v>
      </c>
      <c r="B14755" s="4" t="s">
        <v>6016</v>
      </c>
      <c r="C14755" s="5">
        <v>2</v>
      </c>
    </row>
    <row r="14756" spans="1:3" ht="13" x14ac:dyDescent="0.15">
      <c r="A14756" s="3">
        <v>45254</v>
      </c>
      <c r="B14756" s="4" t="s">
        <v>2124</v>
      </c>
      <c r="C14756" s="5">
        <v>2</v>
      </c>
    </row>
    <row r="14757" spans="1:3" ht="13" x14ac:dyDescent="0.15">
      <c r="A14757" s="3">
        <v>45254</v>
      </c>
      <c r="B14757" s="4" t="s">
        <v>2258</v>
      </c>
      <c r="C14757" s="5">
        <v>2</v>
      </c>
    </row>
    <row r="14758" spans="1:3" ht="13" x14ac:dyDescent="0.15">
      <c r="A14758" s="3">
        <v>45254</v>
      </c>
      <c r="B14758" s="4" t="s">
        <v>898</v>
      </c>
      <c r="C14758" s="5">
        <v>2</v>
      </c>
    </row>
    <row r="14759" spans="1:3" ht="13" x14ac:dyDescent="0.15">
      <c r="A14759" s="3">
        <v>45254</v>
      </c>
      <c r="B14759" s="4" t="s">
        <v>2120</v>
      </c>
      <c r="C14759" s="5">
        <v>2</v>
      </c>
    </row>
    <row r="14760" spans="1:3" ht="13" x14ac:dyDescent="0.15">
      <c r="A14760" s="3">
        <v>45254</v>
      </c>
      <c r="B14760" s="4" t="s">
        <v>2764</v>
      </c>
      <c r="C14760" s="5">
        <v>2</v>
      </c>
    </row>
    <row r="14761" spans="1:3" ht="13" x14ac:dyDescent="0.15">
      <c r="A14761" s="3">
        <v>45254</v>
      </c>
      <c r="B14761" s="4" t="s">
        <v>3677</v>
      </c>
      <c r="C14761" s="5">
        <v>2</v>
      </c>
    </row>
    <row r="14762" spans="1:3" ht="13" x14ac:dyDescent="0.15">
      <c r="A14762" s="3">
        <v>45254</v>
      </c>
      <c r="B14762" s="4" t="s">
        <v>7178</v>
      </c>
      <c r="C14762" s="5">
        <v>2</v>
      </c>
    </row>
    <row r="14763" spans="1:3" ht="13" x14ac:dyDescent="0.15">
      <c r="A14763" s="3">
        <v>45254</v>
      </c>
      <c r="B14763" s="4" t="s">
        <v>7179</v>
      </c>
      <c r="C14763" s="5">
        <v>2</v>
      </c>
    </row>
    <row r="14764" spans="1:3" ht="13" x14ac:dyDescent="0.15">
      <c r="A14764" s="3">
        <v>45254</v>
      </c>
      <c r="B14764" s="4" t="s">
        <v>7180</v>
      </c>
      <c r="C14764" s="5">
        <v>2</v>
      </c>
    </row>
    <row r="14765" spans="1:3" ht="13" x14ac:dyDescent="0.15">
      <c r="A14765" s="3">
        <v>45254</v>
      </c>
      <c r="B14765" s="4" t="s">
        <v>7181</v>
      </c>
      <c r="C14765" s="5">
        <v>2</v>
      </c>
    </row>
    <row r="14766" spans="1:3" ht="13" x14ac:dyDescent="0.15">
      <c r="A14766" s="3">
        <v>45246</v>
      </c>
      <c r="B14766" s="4" t="s">
        <v>280</v>
      </c>
      <c r="C14766" s="5">
        <v>2</v>
      </c>
    </row>
    <row r="14767" spans="1:3" ht="13" x14ac:dyDescent="0.15">
      <c r="A14767" s="3">
        <v>45246</v>
      </c>
      <c r="B14767" s="4" t="s">
        <v>7073</v>
      </c>
      <c r="C14767" s="5">
        <v>2</v>
      </c>
    </row>
    <row r="14768" spans="1:3" ht="13" x14ac:dyDescent="0.15">
      <c r="A14768" s="3">
        <v>45246</v>
      </c>
      <c r="B14768" s="4" t="s">
        <v>531</v>
      </c>
      <c r="C14768" s="5">
        <v>2</v>
      </c>
    </row>
    <row r="14769" spans="1:3" ht="13" x14ac:dyDescent="0.15">
      <c r="A14769" s="3">
        <v>45246</v>
      </c>
      <c r="B14769" s="4" t="s">
        <v>5796</v>
      </c>
      <c r="C14769" s="5">
        <v>2</v>
      </c>
    </row>
    <row r="14770" spans="1:3" ht="13" x14ac:dyDescent="0.15">
      <c r="A14770" s="3">
        <v>45246</v>
      </c>
      <c r="B14770" s="4" t="s">
        <v>111</v>
      </c>
      <c r="C14770" s="5">
        <v>2</v>
      </c>
    </row>
    <row r="14771" spans="1:3" ht="13" x14ac:dyDescent="0.15">
      <c r="A14771" s="3">
        <v>45246</v>
      </c>
      <c r="B14771" s="4" t="s">
        <v>195</v>
      </c>
      <c r="C14771" s="5">
        <v>2</v>
      </c>
    </row>
    <row r="14772" spans="1:3" ht="13" x14ac:dyDescent="0.15">
      <c r="A14772" s="3">
        <v>45246</v>
      </c>
      <c r="B14772" s="4" t="s">
        <v>1174</v>
      </c>
      <c r="C14772" s="5">
        <v>2</v>
      </c>
    </row>
    <row r="14773" spans="1:3" ht="13" x14ac:dyDescent="0.15">
      <c r="A14773" s="3">
        <v>45246</v>
      </c>
      <c r="B14773" s="4" t="s">
        <v>1693</v>
      </c>
      <c r="C14773" s="5">
        <v>2</v>
      </c>
    </row>
    <row r="14774" spans="1:3" ht="13" x14ac:dyDescent="0.15">
      <c r="A14774" s="3">
        <v>45246</v>
      </c>
      <c r="B14774" s="4" t="s">
        <v>1196</v>
      </c>
      <c r="C14774" s="5">
        <v>2</v>
      </c>
    </row>
    <row r="14775" spans="1:3" ht="13" x14ac:dyDescent="0.15">
      <c r="A14775" s="3">
        <v>45246</v>
      </c>
      <c r="B14775" s="4" t="s">
        <v>2685</v>
      </c>
      <c r="C14775" s="5">
        <v>2</v>
      </c>
    </row>
    <row r="14776" spans="1:3" ht="13" x14ac:dyDescent="0.15">
      <c r="A14776" s="3">
        <v>45246</v>
      </c>
      <c r="B14776" s="4" t="s">
        <v>6804</v>
      </c>
      <c r="C14776" s="5">
        <v>2</v>
      </c>
    </row>
    <row r="14777" spans="1:3" ht="13" x14ac:dyDescent="0.15">
      <c r="A14777" s="3">
        <v>45246</v>
      </c>
      <c r="B14777" s="4" t="s">
        <v>7182</v>
      </c>
      <c r="C14777" s="5">
        <v>2</v>
      </c>
    </row>
    <row r="14778" spans="1:3" ht="13" x14ac:dyDescent="0.15">
      <c r="A14778" s="3">
        <v>45246</v>
      </c>
      <c r="B14778" s="4" t="s">
        <v>5982</v>
      </c>
      <c r="C14778" s="5">
        <v>2</v>
      </c>
    </row>
    <row r="14779" spans="1:3" ht="13" x14ac:dyDescent="0.15">
      <c r="A14779" s="3">
        <v>45234</v>
      </c>
      <c r="B14779" s="4" t="s">
        <v>284</v>
      </c>
      <c r="C14779" s="5">
        <v>2</v>
      </c>
    </row>
    <row r="14780" spans="1:3" ht="13" x14ac:dyDescent="0.15">
      <c r="A14780" s="3">
        <v>45234</v>
      </c>
      <c r="B14780" s="4" t="s">
        <v>7183</v>
      </c>
      <c r="C14780" s="5">
        <v>2</v>
      </c>
    </row>
    <row r="14781" spans="1:3" ht="13" x14ac:dyDescent="0.15">
      <c r="A14781" s="3">
        <v>45234</v>
      </c>
      <c r="B14781" s="4" t="s">
        <v>106</v>
      </c>
      <c r="C14781" s="5">
        <v>2</v>
      </c>
    </row>
    <row r="14782" spans="1:3" ht="13" x14ac:dyDescent="0.15">
      <c r="A14782" s="3">
        <v>45234</v>
      </c>
      <c r="B14782" s="4" t="s">
        <v>2278</v>
      </c>
      <c r="C14782" s="5">
        <v>2</v>
      </c>
    </row>
    <row r="14783" spans="1:3" ht="13" x14ac:dyDescent="0.15">
      <c r="A14783" s="3">
        <v>45234</v>
      </c>
      <c r="B14783" s="4" t="s">
        <v>5957</v>
      </c>
      <c r="C14783" s="5">
        <v>2</v>
      </c>
    </row>
    <row r="14784" spans="1:3" ht="13" x14ac:dyDescent="0.15">
      <c r="A14784" s="3">
        <v>45234</v>
      </c>
      <c r="B14784" s="4" t="s">
        <v>1237</v>
      </c>
      <c r="C14784" s="5">
        <v>2</v>
      </c>
    </row>
    <row r="14785" spans="1:3" ht="13" x14ac:dyDescent="0.15">
      <c r="A14785" s="3">
        <v>45236</v>
      </c>
      <c r="B14785" s="4" t="s">
        <v>1571</v>
      </c>
      <c r="C14785" s="5">
        <v>2</v>
      </c>
    </row>
    <row r="14786" spans="1:3" ht="13" x14ac:dyDescent="0.15">
      <c r="A14786" s="3">
        <v>45236</v>
      </c>
      <c r="B14786" s="4" t="s">
        <v>710</v>
      </c>
      <c r="C14786" s="5">
        <v>2</v>
      </c>
    </row>
    <row r="14787" spans="1:3" ht="13" x14ac:dyDescent="0.15">
      <c r="A14787" s="3">
        <v>45236</v>
      </c>
      <c r="B14787" s="4" t="s">
        <v>3728</v>
      </c>
      <c r="C14787" s="5">
        <v>2</v>
      </c>
    </row>
    <row r="14788" spans="1:3" ht="13" x14ac:dyDescent="0.15">
      <c r="A14788" s="3">
        <v>45236</v>
      </c>
      <c r="B14788" s="4" t="s">
        <v>3509</v>
      </c>
      <c r="C14788" s="5">
        <v>2</v>
      </c>
    </row>
    <row r="14789" spans="1:3" ht="13" x14ac:dyDescent="0.15">
      <c r="A14789" s="3">
        <v>45236</v>
      </c>
      <c r="B14789" s="4" t="s">
        <v>554</v>
      </c>
      <c r="C14789" s="5">
        <v>2</v>
      </c>
    </row>
    <row r="14790" spans="1:3" ht="13" x14ac:dyDescent="0.15">
      <c r="A14790" s="3">
        <v>45236</v>
      </c>
      <c r="B14790" s="4" t="s">
        <v>2299</v>
      </c>
      <c r="C14790" s="5">
        <v>2</v>
      </c>
    </row>
    <row r="14791" spans="1:3" ht="13" x14ac:dyDescent="0.15">
      <c r="A14791" s="3">
        <v>45236</v>
      </c>
      <c r="B14791" s="4" t="s">
        <v>7184</v>
      </c>
      <c r="C14791" s="5">
        <v>2</v>
      </c>
    </row>
    <row r="14792" spans="1:3" ht="13" x14ac:dyDescent="0.15">
      <c r="A14792" s="3">
        <v>45236</v>
      </c>
      <c r="B14792" s="4" t="s">
        <v>2123</v>
      </c>
      <c r="C14792" s="5">
        <v>2</v>
      </c>
    </row>
    <row r="14793" spans="1:3" ht="13" x14ac:dyDescent="0.15">
      <c r="A14793" s="3">
        <v>45236</v>
      </c>
      <c r="B14793" s="4" t="s">
        <v>7185</v>
      </c>
      <c r="C14793" s="5">
        <v>2</v>
      </c>
    </row>
    <row r="14794" spans="1:3" ht="13" x14ac:dyDescent="0.15">
      <c r="A14794" s="3">
        <v>45236</v>
      </c>
      <c r="B14794" s="4" t="s">
        <v>2446</v>
      </c>
      <c r="C14794" s="5">
        <v>2</v>
      </c>
    </row>
    <row r="14795" spans="1:3" ht="13" x14ac:dyDescent="0.15">
      <c r="A14795" s="3">
        <v>45236</v>
      </c>
      <c r="B14795" s="4" t="s">
        <v>1605</v>
      </c>
      <c r="C14795" s="5">
        <v>2</v>
      </c>
    </row>
    <row r="14796" spans="1:3" ht="13" x14ac:dyDescent="0.15">
      <c r="A14796" s="3">
        <v>45236</v>
      </c>
      <c r="B14796" s="4" t="s">
        <v>6196</v>
      </c>
      <c r="C14796" s="5">
        <v>2</v>
      </c>
    </row>
    <row r="14797" spans="1:3" ht="13" x14ac:dyDescent="0.15">
      <c r="A14797" s="3">
        <v>45243</v>
      </c>
      <c r="B14797" s="4" t="s">
        <v>2983</v>
      </c>
      <c r="C14797" s="5">
        <v>2</v>
      </c>
    </row>
    <row r="14798" spans="1:3" ht="13" x14ac:dyDescent="0.15">
      <c r="A14798" s="3">
        <v>45243</v>
      </c>
      <c r="B14798" s="4" t="s">
        <v>313</v>
      </c>
      <c r="C14798" s="5">
        <v>2</v>
      </c>
    </row>
    <row r="14799" spans="1:3" ht="13" x14ac:dyDescent="0.15">
      <c r="A14799" s="3">
        <v>45243</v>
      </c>
      <c r="B14799" s="4" t="s">
        <v>4379</v>
      </c>
      <c r="C14799" s="5">
        <v>2</v>
      </c>
    </row>
    <row r="14800" spans="1:3" ht="13" x14ac:dyDescent="0.15">
      <c r="A14800" s="3">
        <v>45243</v>
      </c>
      <c r="B14800" s="4" t="s">
        <v>254</v>
      </c>
      <c r="C14800" s="5">
        <v>2</v>
      </c>
    </row>
    <row r="14801" spans="1:3" ht="13" x14ac:dyDescent="0.15">
      <c r="A14801" s="3">
        <v>45243</v>
      </c>
      <c r="B14801" s="4" t="s">
        <v>1591</v>
      </c>
      <c r="C14801" s="5">
        <v>2</v>
      </c>
    </row>
    <row r="14802" spans="1:3" ht="13" x14ac:dyDescent="0.15">
      <c r="A14802" s="3">
        <v>45243</v>
      </c>
      <c r="B14802" s="4" t="s">
        <v>302</v>
      </c>
      <c r="C14802" s="5">
        <v>2</v>
      </c>
    </row>
    <row r="14803" spans="1:3" ht="13" x14ac:dyDescent="0.15">
      <c r="A14803" s="3">
        <v>45243</v>
      </c>
      <c r="B14803" s="4" t="s">
        <v>5079</v>
      </c>
      <c r="C14803" s="5">
        <v>2</v>
      </c>
    </row>
    <row r="14804" spans="1:3" ht="13" x14ac:dyDescent="0.15">
      <c r="A14804" s="3">
        <v>45243</v>
      </c>
      <c r="B14804" s="4" t="s">
        <v>6469</v>
      </c>
      <c r="C14804" s="5">
        <v>2</v>
      </c>
    </row>
    <row r="14805" spans="1:3" ht="13" x14ac:dyDescent="0.15">
      <c r="A14805" s="3">
        <v>45244</v>
      </c>
      <c r="B14805" s="4" t="s">
        <v>4586</v>
      </c>
      <c r="C14805" s="5">
        <v>2</v>
      </c>
    </row>
    <row r="14806" spans="1:3" ht="13" x14ac:dyDescent="0.15">
      <c r="A14806" s="3">
        <v>45244</v>
      </c>
      <c r="B14806" s="4" t="s">
        <v>4657</v>
      </c>
      <c r="C14806" s="5">
        <v>2</v>
      </c>
    </row>
    <row r="14807" spans="1:3" ht="13" x14ac:dyDescent="0.15">
      <c r="A14807" s="3">
        <v>45244</v>
      </c>
      <c r="B14807" s="4" t="s">
        <v>7186</v>
      </c>
      <c r="C14807" s="5">
        <v>2</v>
      </c>
    </row>
    <row r="14808" spans="1:3" ht="13" x14ac:dyDescent="0.15">
      <c r="A14808" s="3">
        <v>45244</v>
      </c>
      <c r="B14808" s="4" t="s">
        <v>1445</v>
      </c>
      <c r="C14808" s="5">
        <v>2</v>
      </c>
    </row>
    <row r="14809" spans="1:3" ht="13" x14ac:dyDescent="0.15">
      <c r="A14809" s="3">
        <v>45244</v>
      </c>
      <c r="B14809" s="4" t="s">
        <v>1752</v>
      </c>
      <c r="C14809" s="5">
        <v>2</v>
      </c>
    </row>
    <row r="14810" spans="1:3" ht="13" x14ac:dyDescent="0.15">
      <c r="A14810" s="3">
        <v>45244</v>
      </c>
      <c r="B14810" s="4" t="s">
        <v>1269</v>
      </c>
      <c r="C14810" s="5">
        <v>2</v>
      </c>
    </row>
    <row r="14811" spans="1:3" ht="13" x14ac:dyDescent="0.15">
      <c r="A14811" s="3">
        <v>45244</v>
      </c>
      <c r="B14811" s="4" t="s">
        <v>6050</v>
      </c>
      <c r="C14811" s="5">
        <v>2</v>
      </c>
    </row>
    <row r="14812" spans="1:3" ht="13" x14ac:dyDescent="0.15">
      <c r="A14812" s="3">
        <v>45244</v>
      </c>
      <c r="B14812" s="4" t="s">
        <v>386</v>
      </c>
      <c r="C14812" s="5">
        <v>2</v>
      </c>
    </row>
    <row r="14813" spans="1:3" ht="13" x14ac:dyDescent="0.15">
      <c r="A14813" s="3">
        <v>45249</v>
      </c>
      <c r="B14813" s="4" t="s">
        <v>3728</v>
      </c>
      <c r="C14813" s="5">
        <v>2</v>
      </c>
    </row>
    <row r="14814" spans="1:3" ht="13" x14ac:dyDescent="0.15">
      <c r="A14814" s="3">
        <v>45249</v>
      </c>
      <c r="B14814" s="4" t="s">
        <v>365</v>
      </c>
      <c r="C14814" s="5">
        <v>2</v>
      </c>
    </row>
    <row r="14815" spans="1:3" ht="13" x14ac:dyDescent="0.15">
      <c r="A14815" s="3">
        <v>45249</v>
      </c>
      <c r="B14815" s="4" t="s">
        <v>1501</v>
      </c>
      <c r="C14815" s="5">
        <v>2</v>
      </c>
    </row>
    <row r="14816" spans="1:3" ht="13" x14ac:dyDescent="0.15">
      <c r="A14816" s="3">
        <v>45249</v>
      </c>
      <c r="B14816" s="4" t="s">
        <v>7187</v>
      </c>
      <c r="C14816" s="5">
        <v>2</v>
      </c>
    </row>
    <row r="14817" spans="1:3" ht="13" x14ac:dyDescent="0.15">
      <c r="A14817" s="3">
        <v>45249</v>
      </c>
      <c r="B14817" s="4" t="s">
        <v>7188</v>
      </c>
      <c r="C14817" s="5">
        <v>2</v>
      </c>
    </row>
    <row r="14818" spans="1:3" ht="13" x14ac:dyDescent="0.15">
      <c r="A14818" s="3">
        <v>45249</v>
      </c>
      <c r="B14818" s="4" t="s">
        <v>7189</v>
      </c>
      <c r="C14818" s="5">
        <v>2</v>
      </c>
    </row>
    <row r="14819" spans="1:3" ht="13" x14ac:dyDescent="0.15">
      <c r="A14819" s="3">
        <v>45249</v>
      </c>
      <c r="B14819" s="4" t="s">
        <v>7190</v>
      </c>
      <c r="C14819" s="5">
        <v>2</v>
      </c>
    </row>
    <row r="14820" spans="1:3" ht="13" x14ac:dyDescent="0.15">
      <c r="A14820" s="3">
        <v>45245</v>
      </c>
      <c r="B14820" s="4" t="s">
        <v>1864</v>
      </c>
      <c r="C14820" s="5">
        <v>2</v>
      </c>
    </row>
    <row r="14821" spans="1:3" ht="13" x14ac:dyDescent="0.15">
      <c r="A14821" s="3">
        <v>45245</v>
      </c>
      <c r="B14821" s="4" t="s">
        <v>539</v>
      </c>
      <c r="C14821" s="5">
        <v>2</v>
      </c>
    </row>
    <row r="14822" spans="1:3" ht="13" x14ac:dyDescent="0.15">
      <c r="A14822" s="3">
        <v>45245</v>
      </c>
      <c r="B14822" s="4" t="s">
        <v>1785</v>
      </c>
      <c r="C14822" s="5">
        <v>2</v>
      </c>
    </row>
    <row r="14823" spans="1:3" ht="13" x14ac:dyDescent="0.15">
      <c r="A14823" s="3">
        <v>45245</v>
      </c>
      <c r="B14823" s="4" t="s">
        <v>632</v>
      </c>
      <c r="C14823" s="5">
        <v>2</v>
      </c>
    </row>
    <row r="14824" spans="1:3" ht="13" x14ac:dyDescent="0.15">
      <c r="A14824" s="3">
        <v>45245</v>
      </c>
      <c r="B14824" s="4" t="s">
        <v>7191</v>
      </c>
      <c r="C14824" s="5">
        <v>2</v>
      </c>
    </row>
    <row r="14825" spans="1:3" ht="13" x14ac:dyDescent="0.15">
      <c r="A14825" s="3">
        <v>45245</v>
      </c>
      <c r="B14825" s="4" t="s">
        <v>339</v>
      </c>
      <c r="C14825" s="5">
        <v>2</v>
      </c>
    </row>
    <row r="14826" spans="1:3" ht="13" x14ac:dyDescent="0.15">
      <c r="A14826" s="3">
        <v>45245</v>
      </c>
      <c r="B14826" s="4" t="s">
        <v>1820</v>
      </c>
      <c r="C14826" s="5">
        <v>2</v>
      </c>
    </row>
    <row r="14827" spans="1:3" ht="13" x14ac:dyDescent="0.15">
      <c r="A14827" s="3">
        <v>45245</v>
      </c>
      <c r="B14827" s="4" t="s">
        <v>904</v>
      </c>
      <c r="C14827" s="5">
        <v>2</v>
      </c>
    </row>
    <row r="14828" spans="1:3" ht="13" x14ac:dyDescent="0.15">
      <c r="A14828" s="3">
        <v>45245</v>
      </c>
      <c r="B14828" s="4" t="s">
        <v>6422</v>
      </c>
      <c r="C14828" s="5">
        <v>2</v>
      </c>
    </row>
    <row r="14829" spans="1:3" ht="13" x14ac:dyDescent="0.15">
      <c r="A14829" s="3">
        <v>45245</v>
      </c>
      <c r="B14829" s="4" t="s">
        <v>7192</v>
      </c>
      <c r="C14829" s="5">
        <v>2</v>
      </c>
    </row>
    <row r="14830" spans="1:3" ht="13" x14ac:dyDescent="0.15">
      <c r="A14830" s="3">
        <v>45245</v>
      </c>
      <c r="B14830" s="4" t="s">
        <v>7193</v>
      </c>
      <c r="C14830" s="5">
        <v>2</v>
      </c>
    </row>
    <row r="14831" spans="1:3" ht="13" x14ac:dyDescent="0.15">
      <c r="A14831" s="3">
        <v>45241</v>
      </c>
      <c r="B14831" s="4" t="s">
        <v>1715</v>
      </c>
      <c r="C14831" s="5">
        <v>3</v>
      </c>
    </row>
    <row r="14832" spans="1:3" ht="13" x14ac:dyDescent="0.15">
      <c r="A14832" s="3">
        <v>45241</v>
      </c>
      <c r="B14832" s="4" t="s">
        <v>7194</v>
      </c>
      <c r="C14832" s="5">
        <v>3</v>
      </c>
    </row>
    <row r="14833" spans="1:3" ht="13" x14ac:dyDescent="0.15">
      <c r="A14833" s="3">
        <v>45241</v>
      </c>
      <c r="B14833" s="4" t="s">
        <v>915</v>
      </c>
      <c r="C14833" s="5">
        <v>3</v>
      </c>
    </row>
    <row r="14834" spans="1:3" ht="13" x14ac:dyDescent="0.15">
      <c r="A14834" s="3">
        <v>45258</v>
      </c>
      <c r="B14834" s="4" t="s">
        <v>6295</v>
      </c>
      <c r="C14834" s="5">
        <v>3</v>
      </c>
    </row>
    <row r="14835" spans="1:3" ht="13" x14ac:dyDescent="0.15">
      <c r="A14835" s="3">
        <v>45258</v>
      </c>
      <c r="B14835" s="4" t="s">
        <v>6161</v>
      </c>
      <c r="C14835" s="5">
        <v>3</v>
      </c>
    </row>
    <row r="14836" spans="1:3" ht="13" x14ac:dyDescent="0.15">
      <c r="A14836" s="3">
        <v>45258</v>
      </c>
      <c r="B14836" s="4" t="s">
        <v>7195</v>
      </c>
      <c r="C14836" s="5">
        <v>3</v>
      </c>
    </row>
    <row r="14837" spans="1:3" ht="13" x14ac:dyDescent="0.15">
      <c r="A14837" s="3">
        <v>45258</v>
      </c>
      <c r="B14837" s="4" t="s">
        <v>6986</v>
      </c>
      <c r="C14837" s="5">
        <v>3</v>
      </c>
    </row>
    <row r="14838" spans="1:3" ht="13" x14ac:dyDescent="0.15">
      <c r="A14838" s="3">
        <v>45248</v>
      </c>
      <c r="B14838" s="4" t="s">
        <v>1632</v>
      </c>
      <c r="C14838" s="5">
        <v>3</v>
      </c>
    </row>
    <row r="14839" spans="1:3" ht="13" x14ac:dyDescent="0.15">
      <c r="A14839" s="3">
        <v>45248</v>
      </c>
      <c r="B14839" s="4" t="s">
        <v>6294</v>
      </c>
      <c r="C14839" s="5">
        <v>3</v>
      </c>
    </row>
    <row r="14840" spans="1:3" ht="13" x14ac:dyDescent="0.15">
      <c r="A14840" s="3">
        <v>45248</v>
      </c>
      <c r="B14840" s="4" t="s">
        <v>1354</v>
      </c>
      <c r="C14840" s="5">
        <v>3</v>
      </c>
    </row>
    <row r="14841" spans="1:3" ht="13" x14ac:dyDescent="0.15">
      <c r="A14841" s="3">
        <v>45248</v>
      </c>
      <c r="B14841" s="4" t="s">
        <v>302</v>
      </c>
      <c r="C14841" s="5">
        <v>3</v>
      </c>
    </row>
    <row r="14842" spans="1:3" ht="13" x14ac:dyDescent="0.15">
      <c r="A14842" s="3">
        <v>45259</v>
      </c>
      <c r="B14842" s="4" t="s">
        <v>7196</v>
      </c>
      <c r="C14842" s="5">
        <v>3</v>
      </c>
    </row>
    <row r="14843" spans="1:3" ht="13" x14ac:dyDescent="0.15">
      <c r="A14843" s="3">
        <v>45259</v>
      </c>
      <c r="B14843" s="4" t="s">
        <v>1977</v>
      </c>
      <c r="C14843" s="5">
        <v>3</v>
      </c>
    </row>
    <row r="14844" spans="1:3" ht="13" x14ac:dyDescent="0.15">
      <c r="A14844" s="3">
        <v>45259</v>
      </c>
      <c r="B14844" s="4" t="s">
        <v>63</v>
      </c>
      <c r="C14844" s="5">
        <v>3</v>
      </c>
    </row>
    <row r="14845" spans="1:3" ht="13" x14ac:dyDescent="0.15">
      <c r="A14845" s="3">
        <v>45259</v>
      </c>
      <c r="B14845" s="4" t="s">
        <v>6161</v>
      </c>
      <c r="C14845" s="5">
        <v>3</v>
      </c>
    </row>
    <row r="14846" spans="1:3" ht="13" x14ac:dyDescent="0.15">
      <c r="A14846" s="3">
        <v>45242</v>
      </c>
      <c r="B14846" s="4" t="s">
        <v>271</v>
      </c>
      <c r="C14846" s="5">
        <v>3</v>
      </c>
    </row>
    <row r="14847" spans="1:3" ht="13" x14ac:dyDescent="0.15">
      <c r="A14847" s="3">
        <v>45242</v>
      </c>
      <c r="B14847" s="4" t="s">
        <v>1635</v>
      </c>
      <c r="C14847" s="5">
        <v>3</v>
      </c>
    </row>
    <row r="14848" spans="1:3" ht="13" x14ac:dyDescent="0.15">
      <c r="A14848" s="3">
        <v>45242</v>
      </c>
      <c r="B14848" s="4" t="s">
        <v>4739</v>
      </c>
      <c r="C14848" s="5">
        <v>3</v>
      </c>
    </row>
    <row r="14849" spans="1:3" ht="13" x14ac:dyDescent="0.15">
      <c r="A14849" s="3">
        <v>45242</v>
      </c>
      <c r="B14849" s="4" t="s">
        <v>6280</v>
      </c>
      <c r="C14849" s="5">
        <v>3</v>
      </c>
    </row>
    <row r="14850" spans="1:3" ht="13" x14ac:dyDescent="0.15">
      <c r="A14850" s="3">
        <v>45242</v>
      </c>
      <c r="B14850" s="4" t="s">
        <v>113</v>
      </c>
      <c r="C14850" s="5">
        <v>3</v>
      </c>
    </row>
    <row r="14851" spans="1:3" ht="13" x14ac:dyDescent="0.15">
      <c r="A14851" s="3">
        <v>45242</v>
      </c>
      <c r="B14851" s="4" t="s">
        <v>127</v>
      </c>
      <c r="C14851" s="5">
        <v>3</v>
      </c>
    </row>
    <row r="14852" spans="1:3" ht="13" x14ac:dyDescent="0.15">
      <c r="A14852" s="3">
        <v>45238</v>
      </c>
      <c r="B14852" s="4" t="s">
        <v>7197</v>
      </c>
      <c r="C14852" s="5">
        <v>3</v>
      </c>
    </row>
    <row r="14853" spans="1:3" ht="13" x14ac:dyDescent="0.15">
      <c r="A14853" s="3">
        <v>45238</v>
      </c>
      <c r="B14853" s="4" t="s">
        <v>3037</v>
      </c>
      <c r="C14853" s="5">
        <v>3</v>
      </c>
    </row>
    <row r="14854" spans="1:3" ht="13" x14ac:dyDescent="0.15">
      <c r="A14854" s="3">
        <v>45238</v>
      </c>
      <c r="B14854" s="4" t="s">
        <v>2444</v>
      </c>
      <c r="C14854" s="5">
        <v>3</v>
      </c>
    </row>
    <row r="14855" spans="1:3" ht="13" x14ac:dyDescent="0.15">
      <c r="A14855" s="3">
        <v>45231</v>
      </c>
      <c r="B14855" s="4" t="s">
        <v>874</v>
      </c>
      <c r="C14855" s="5">
        <v>3</v>
      </c>
    </row>
    <row r="14856" spans="1:3" ht="13" x14ac:dyDescent="0.15">
      <c r="A14856" s="3">
        <v>45231</v>
      </c>
      <c r="B14856" s="4" t="s">
        <v>1993</v>
      </c>
      <c r="C14856" s="5">
        <v>3</v>
      </c>
    </row>
    <row r="14857" spans="1:3" ht="13" x14ac:dyDescent="0.15">
      <c r="A14857" s="3">
        <v>45231</v>
      </c>
      <c r="B14857" s="4" t="s">
        <v>1244</v>
      </c>
      <c r="C14857" s="5">
        <v>3</v>
      </c>
    </row>
    <row r="14858" spans="1:3" ht="13" x14ac:dyDescent="0.15">
      <c r="A14858" s="3">
        <v>45240</v>
      </c>
      <c r="B14858" s="4" t="s">
        <v>1110</v>
      </c>
      <c r="C14858" s="5">
        <v>3</v>
      </c>
    </row>
    <row r="14859" spans="1:3" ht="13" x14ac:dyDescent="0.15">
      <c r="A14859" s="3">
        <v>45240</v>
      </c>
      <c r="B14859" s="4" t="s">
        <v>517</v>
      </c>
      <c r="C14859" s="5">
        <v>3</v>
      </c>
    </row>
    <row r="14860" spans="1:3" ht="13" x14ac:dyDescent="0.15">
      <c r="A14860" s="3">
        <v>45240</v>
      </c>
      <c r="B14860" s="4" t="s">
        <v>6015</v>
      </c>
      <c r="C14860" s="5">
        <v>3</v>
      </c>
    </row>
    <row r="14861" spans="1:3" ht="13" x14ac:dyDescent="0.15">
      <c r="A14861" s="3">
        <v>45233</v>
      </c>
      <c r="B14861" s="4" t="s">
        <v>240</v>
      </c>
      <c r="C14861" s="5">
        <v>3</v>
      </c>
    </row>
    <row r="14862" spans="1:3" ht="13" x14ac:dyDescent="0.15">
      <c r="A14862" s="3">
        <v>45250</v>
      </c>
      <c r="B14862" s="4" t="s">
        <v>1098</v>
      </c>
      <c r="C14862" s="5">
        <v>3</v>
      </c>
    </row>
    <row r="14863" spans="1:3" ht="13" x14ac:dyDescent="0.15">
      <c r="A14863" s="3">
        <v>45250</v>
      </c>
      <c r="B14863" s="4" t="s">
        <v>3343</v>
      </c>
      <c r="C14863" s="5">
        <v>3</v>
      </c>
    </row>
    <row r="14864" spans="1:3" ht="13" x14ac:dyDescent="0.15">
      <c r="A14864" s="3">
        <v>45250</v>
      </c>
      <c r="B14864" s="4" t="s">
        <v>6754</v>
      </c>
      <c r="C14864" s="5">
        <v>3</v>
      </c>
    </row>
    <row r="14865" spans="1:3" ht="13" x14ac:dyDescent="0.15">
      <c r="A14865" s="3">
        <v>45250</v>
      </c>
      <c r="B14865" s="4" t="s">
        <v>3728</v>
      </c>
      <c r="C14865" s="5">
        <v>3</v>
      </c>
    </row>
    <row r="14866" spans="1:3" ht="13" x14ac:dyDescent="0.15">
      <c r="A14866" s="3">
        <v>45250</v>
      </c>
      <c r="B14866" s="4" t="s">
        <v>7198</v>
      </c>
      <c r="C14866" s="5">
        <v>3</v>
      </c>
    </row>
    <row r="14867" spans="1:3" ht="13" x14ac:dyDescent="0.15">
      <c r="A14867" s="3">
        <v>45252</v>
      </c>
      <c r="B14867" s="4" t="s">
        <v>7199</v>
      </c>
      <c r="C14867" s="5">
        <v>3</v>
      </c>
    </row>
    <row r="14868" spans="1:3" ht="13" x14ac:dyDescent="0.15">
      <c r="A14868" s="3">
        <v>45252</v>
      </c>
      <c r="B14868" s="4" t="s">
        <v>3728</v>
      </c>
      <c r="C14868" s="5">
        <v>3</v>
      </c>
    </row>
    <row r="14869" spans="1:3" ht="13" x14ac:dyDescent="0.15">
      <c r="A14869" s="3">
        <v>45252</v>
      </c>
      <c r="B14869" s="4" t="s">
        <v>2207</v>
      </c>
      <c r="C14869" s="5">
        <v>3</v>
      </c>
    </row>
    <row r="14870" spans="1:3" ht="13" x14ac:dyDescent="0.15">
      <c r="A14870" s="3">
        <v>45252</v>
      </c>
      <c r="B14870" s="4" t="s">
        <v>1181</v>
      </c>
      <c r="C14870" s="5">
        <v>3</v>
      </c>
    </row>
    <row r="14871" spans="1:3" ht="13" x14ac:dyDescent="0.15">
      <c r="A14871" s="3">
        <v>45252</v>
      </c>
      <c r="B14871" s="4" t="s">
        <v>3177</v>
      </c>
      <c r="C14871" s="5">
        <v>3</v>
      </c>
    </row>
    <row r="14872" spans="1:3" ht="13" x14ac:dyDescent="0.15">
      <c r="A14872" s="3">
        <v>45252</v>
      </c>
      <c r="B14872" s="4" t="s">
        <v>5970</v>
      </c>
      <c r="C14872" s="5">
        <v>3</v>
      </c>
    </row>
    <row r="14873" spans="1:3" ht="13" x14ac:dyDescent="0.15">
      <c r="A14873" s="3">
        <v>45252</v>
      </c>
      <c r="B14873" s="4" t="s">
        <v>3967</v>
      </c>
      <c r="C14873" s="5">
        <v>3</v>
      </c>
    </row>
    <row r="14874" spans="1:3" ht="13" x14ac:dyDescent="0.15">
      <c r="A14874" s="3">
        <v>45252</v>
      </c>
      <c r="B14874" s="4" t="s">
        <v>7174</v>
      </c>
      <c r="C14874" s="5">
        <v>3</v>
      </c>
    </row>
    <row r="14875" spans="1:3" ht="13" x14ac:dyDescent="0.15">
      <c r="A14875" s="3">
        <v>45252</v>
      </c>
      <c r="B14875" s="4" t="s">
        <v>7200</v>
      </c>
      <c r="C14875" s="5">
        <v>3</v>
      </c>
    </row>
    <row r="14876" spans="1:3" ht="13" x14ac:dyDescent="0.15">
      <c r="A14876" s="3">
        <v>45251</v>
      </c>
      <c r="B14876" s="4" t="s">
        <v>6637</v>
      </c>
      <c r="C14876" s="5">
        <v>3</v>
      </c>
    </row>
    <row r="14877" spans="1:3" ht="13" x14ac:dyDescent="0.15">
      <c r="A14877" s="3">
        <v>45251</v>
      </c>
      <c r="B14877" s="4" t="s">
        <v>689</v>
      </c>
      <c r="C14877" s="5">
        <v>3</v>
      </c>
    </row>
    <row r="14878" spans="1:3" ht="13" x14ac:dyDescent="0.15">
      <c r="A14878" s="3">
        <v>45251</v>
      </c>
      <c r="B14878" s="4" t="s">
        <v>63</v>
      </c>
      <c r="C14878" s="5">
        <v>3</v>
      </c>
    </row>
    <row r="14879" spans="1:3" ht="13" x14ac:dyDescent="0.15">
      <c r="A14879" s="3">
        <v>45251</v>
      </c>
      <c r="B14879" s="4" t="s">
        <v>3866</v>
      </c>
      <c r="C14879" s="5">
        <v>3</v>
      </c>
    </row>
    <row r="14880" spans="1:3" ht="13" x14ac:dyDescent="0.15">
      <c r="A14880" s="3">
        <v>45251</v>
      </c>
      <c r="B14880" s="4" t="s">
        <v>7201</v>
      </c>
      <c r="C14880" s="5">
        <v>3</v>
      </c>
    </row>
    <row r="14881" spans="1:3" ht="13" x14ac:dyDescent="0.15">
      <c r="A14881" s="3">
        <v>45251</v>
      </c>
      <c r="B14881" s="4" t="s">
        <v>7202</v>
      </c>
      <c r="C14881" s="5">
        <v>3</v>
      </c>
    </row>
    <row r="14882" spans="1:3" ht="13" x14ac:dyDescent="0.15">
      <c r="A14882" s="3">
        <v>45251</v>
      </c>
      <c r="B14882" s="4" t="s">
        <v>23</v>
      </c>
      <c r="C14882" s="5">
        <v>3</v>
      </c>
    </row>
    <row r="14883" spans="1:3" ht="13" x14ac:dyDescent="0.15">
      <c r="A14883" s="3">
        <v>45257</v>
      </c>
      <c r="B14883" s="4" t="s">
        <v>2444</v>
      </c>
      <c r="C14883" s="5">
        <v>3</v>
      </c>
    </row>
    <row r="14884" spans="1:3" ht="13" x14ac:dyDescent="0.15">
      <c r="A14884" s="3">
        <v>45257</v>
      </c>
      <c r="B14884" s="4" t="s">
        <v>1650</v>
      </c>
      <c r="C14884" s="5">
        <v>3</v>
      </c>
    </row>
    <row r="14885" spans="1:3" ht="13" x14ac:dyDescent="0.15">
      <c r="A14885" s="3">
        <v>45260</v>
      </c>
      <c r="B14885" s="4" t="s">
        <v>7203</v>
      </c>
      <c r="C14885" s="5">
        <v>3</v>
      </c>
    </row>
    <row r="14886" spans="1:3" ht="13" x14ac:dyDescent="0.15">
      <c r="A14886" s="3">
        <v>45239</v>
      </c>
      <c r="B14886" s="4" t="s">
        <v>2884</v>
      </c>
      <c r="C14886" s="5">
        <v>3</v>
      </c>
    </row>
    <row r="14887" spans="1:3" ht="13" x14ac:dyDescent="0.15">
      <c r="A14887" s="3">
        <v>45239</v>
      </c>
      <c r="B14887" s="4" t="s">
        <v>7204</v>
      </c>
      <c r="C14887" s="5">
        <v>3</v>
      </c>
    </row>
    <row r="14888" spans="1:3" ht="13" x14ac:dyDescent="0.15">
      <c r="A14888" s="3">
        <v>45232</v>
      </c>
      <c r="B14888" s="4" t="s">
        <v>1270</v>
      </c>
      <c r="C14888" s="5">
        <v>3</v>
      </c>
    </row>
    <row r="14889" spans="1:3" ht="13" x14ac:dyDescent="0.15">
      <c r="A14889" s="3">
        <v>45232</v>
      </c>
      <c r="B14889" s="4" t="s">
        <v>7205</v>
      </c>
      <c r="C14889" s="5">
        <v>3</v>
      </c>
    </row>
    <row r="14890" spans="1:3" ht="13" x14ac:dyDescent="0.15">
      <c r="A14890" s="3">
        <v>45232</v>
      </c>
      <c r="B14890" s="4" t="s">
        <v>1632</v>
      </c>
      <c r="C14890" s="5">
        <v>3</v>
      </c>
    </row>
    <row r="14891" spans="1:3" ht="13" x14ac:dyDescent="0.15">
      <c r="A14891" s="3">
        <v>45232</v>
      </c>
      <c r="B14891" s="4" t="s">
        <v>2231</v>
      </c>
      <c r="C14891" s="5">
        <v>3</v>
      </c>
    </row>
    <row r="14892" spans="1:3" ht="13" x14ac:dyDescent="0.15">
      <c r="A14892" s="3">
        <v>45237</v>
      </c>
      <c r="B14892" s="4" t="s">
        <v>6280</v>
      </c>
      <c r="C14892" s="5">
        <v>3</v>
      </c>
    </row>
    <row r="14893" spans="1:3" ht="13" x14ac:dyDescent="0.15">
      <c r="A14893" s="3">
        <v>45237</v>
      </c>
      <c r="B14893" s="4" t="s">
        <v>7206</v>
      </c>
      <c r="C14893" s="5">
        <v>3</v>
      </c>
    </row>
    <row r="14894" spans="1:3" ht="13" x14ac:dyDescent="0.15">
      <c r="A14894" s="3">
        <v>45237</v>
      </c>
      <c r="B14894" s="4" t="s">
        <v>92</v>
      </c>
      <c r="C14894" s="5">
        <v>3</v>
      </c>
    </row>
    <row r="14895" spans="1:3" ht="13" x14ac:dyDescent="0.15">
      <c r="A14895" s="3">
        <v>45237</v>
      </c>
      <c r="B14895" s="4" t="s">
        <v>5624</v>
      </c>
      <c r="C14895" s="5">
        <v>3</v>
      </c>
    </row>
    <row r="14896" spans="1:3" ht="13" x14ac:dyDescent="0.15">
      <c r="A14896" s="3">
        <v>45256</v>
      </c>
      <c r="B14896" s="4" t="s">
        <v>453</v>
      </c>
      <c r="C14896" s="5">
        <v>3</v>
      </c>
    </row>
    <row r="14897" spans="1:3" ht="13" x14ac:dyDescent="0.15">
      <c r="A14897" s="3">
        <v>45255</v>
      </c>
      <c r="B14897" s="4" t="s">
        <v>2022</v>
      </c>
      <c r="C14897" s="5">
        <v>3</v>
      </c>
    </row>
    <row r="14898" spans="1:3" ht="13" x14ac:dyDescent="0.15">
      <c r="A14898" s="3">
        <v>45247</v>
      </c>
      <c r="B14898" s="4" t="s">
        <v>3455</v>
      </c>
      <c r="C14898" s="5">
        <v>3</v>
      </c>
    </row>
    <row r="14899" spans="1:3" ht="13" x14ac:dyDescent="0.15">
      <c r="A14899" s="3">
        <v>45247</v>
      </c>
      <c r="B14899" s="4" t="s">
        <v>7207</v>
      </c>
      <c r="C14899" s="5">
        <v>3</v>
      </c>
    </row>
    <row r="14900" spans="1:3" ht="13" x14ac:dyDescent="0.15">
      <c r="A14900" s="3">
        <v>45247</v>
      </c>
      <c r="B14900" s="4" t="s">
        <v>1278</v>
      </c>
      <c r="C14900" s="5">
        <v>3</v>
      </c>
    </row>
    <row r="14901" spans="1:3" ht="13" x14ac:dyDescent="0.15">
      <c r="A14901" s="3">
        <v>45247</v>
      </c>
      <c r="B14901" s="4" t="s">
        <v>5805</v>
      </c>
      <c r="C14901" s="5">
        <v>3</v>
      </c>
    </row>
    <row r="14902" spans="1:3" ht="13" x14ac:dyDescent="0.15">
      <c r="A14902" s="3">
        <v>45247</v>
      </c>
      <c r="B14902" s="4" t="s">
        <v>5982</v>
      </c>
      <c r="C14902" s="5">
        <v>3</v>
      </c>
    </row>
    <row r="14903" spans="1:3" ht="13" x14ac:dyDescent="0.15">
      <c r="A14903" s="3">
        <v>45247</v>
      </c>
      <c r="B14903" s="4" t="s">
        <v>7208</v>
      </c>
      <c r="C14903" s="5">
        <v>3</v>
      </c>
    </row>
    <row r="14904" spans="1:3" ht="13" x14ac:dyDescent="0.15">
      <c r="A14904" s="3">
        <v>45247</v>
      </c>
      <c r="B14904" s="4" t="s">
        <v>1191</v>
      </c>
      <c r="C14904" s="5">
        <v>3</v>
      </c>
    </row>
    <row r="14905" spans="1:3" ht="13" x14ac:dyDescent="0.15">
      <c r="A14905" s="3">
        <v>45247</v>
      </c>
      <c r="B14905" s="4" t="s">
        <v>4163</v>
      </c>
      <c r="C14905" s="5">
        <v>3</v>
      </c>
    </row>
    <row r="14906" spans="1:3" ht="13" x14ac:dyDescent="0.15">
      <c r="A14906" s="3">
        <v>45253</v>
      </c>
      <c r="B14906" s="4" t="s">
        <v>7209</v>
      </c>
      <c r="C14906" s="5">
        <v>3</v>
      </c>
    </row>
    <row r="14907" spans="1:3" ht="13" x14ac:dyDescent="0.15">
      <c r="A14907" s="3">
        <v>45253</v>
      </c>
      <c r="B14907" s="4" t="s">
        <v>737</v>
      </c>
      <c r="C14907" s="5">
        <v>3</v>
      </c>
    </row>
    <row r="14908" spans="1:3" ht="13" x14ac:dyDescent="0.15">
      <c r="A14908" s="3">
        <v>45253</v>
      </c>
      <c r="B14908" s="4" t="s">
        <v>2120</v>
      </c>
      <c r="C14908" s="5">
        <v>3</v>
      </c>
    </row>
    <row r="14909" spans="1:3" ht="13" x14ac:dyDescent="0.15">
      <c r="A14909" s="3">
        <v>45253</v>
      </c>
      <c r="B14909" s="4" t="s">
        <v>2506</v>
      </c>
      <c r="C14909" s="5">
        <v>3</v>
      </c>
    </row>
    <row r="14910" spans="1:3" ht="13" x14ac:dyDescent="0.15">
      <c r="A14910" s="3">
        <v>45253</v>
      </c>
      <c r="B14910" s="4" t="s">
        <v>5197</v>
      </c>
      <c r="C14910" s="5">
        <v>3</v>
      </c>
    </row>
    <row r="14911" spans="1:3" ht="13" x14ac:dyDescent="0.15">
      <c r="A14911" s="3">
        <v>45235</v>
      </c>
      <c r="B14911" s="4" t="s">
        <v>2248</v>
      </c>
      <c r="C14911" s="5">
        <v>3</v>
      </c>
    </row>
    <row r="14912" spans="1:3" ht="13" x14ac:dyDescent="0.15">
      <c r="A14912" s="3">
        <v>45235</v>
      </c>
      <c r="B14912" s="4" t="s">
        <v>1712</v>
      </c>
      <c r="C14912" s="5">
        <v>3</v>
      </c>
    </row>
    <row r="14913" spans="1:3" ht="13" x14ac:dyDescent="0.15">
      <c r="A14913" s="3">
        <v>45235</v>
      </c>
      <c r="B14913" s="4" t="s">
        <v>7210</v>
      </c>
      <c r="C14913" s="5">
        <v>3</v>
      </c>
    </row>
    <row r="14914" spans="1:3" ht="13" x14ac:dyDescent="0.15">
      <c r="A14914" s="3">
        <v>45235</v>
      </c>
      <c r="B14914" s="4" t="s">
        <v>7211</v>
      </c>
      <c r="C14914" s="5">
        <v>3</v>
      </c>
    </row>
    <row r="14915" spans="1:3" ht="13" x14ac:dyDescent="0.15">
      <c r="A14915" s="3">
        <v>45254</v>
      </c>
      <c r="B14915" s="4" t="s">
        <v>131</v>
      </c>
      <c r="C14915" s="5">
        <v>3</v>
      </c>
    </row>
    <row r="14916" spans="1:3" ht="13" x14ac:dyDescent="0.15">
      <c r="A14916" s="3">
        <v>45254</v>
      </c>
      <c r="B14916" s="4" t="s">
        <v>7212</v>
      </c>
      <c r="C14916" s="5">
        <v>3</v>
      </c>
    </row>
    <row r="14917" spans="1:3" ht="13" x14ac:dyDescent="0.15">
      <c r="A14917" s="3">
        <v>45246</v>
      </c>
      <c r="B14917" s="4" t="s">
        <v>1400</v>
      </c>
      <c r="C14917" s="5">
        <v>3</v>
      </c>
    </row>
    <row r="14918" spans="1:3" ht="13" x14ac:dyDescent="0.15">
      <c r="A14918" s="3">
        <v>45246</v>
      </c>
      <c r="B14918" s="4" t="s">
        <v>345</v>
      </c>
      <c r="C14918" s="5">
        <v>3</v>
      </c>
    </row>
    <row r="14919" spans="1:3" ht="13" x14ac:dyDescent="0.15">
      <c r="A14919" s="3">
        <v>45246</v>
      </c>
      <c r="B14919" s="4" t="s">
        <v>7213</v>
      </c>
      <c r="C14919" s="5">
        <v>3</v>
      </c>
    </row>
    <row r="14920" spans="1:3" ht="13" x14ac:dyDescent="0.15">
      <c r="A14920" s="3">
        <v>45246</v>
      </c>
      <c r="B14920" s="4" t="s">
        <v>6392</v>
      </c>
      <c r="C14920" s="5">
        <v>3</v>
      </c>
    </row>
    <row r="14921" spans="1:3" ht="13" x14ac:dyDescent="0.15">
      <c r="A14921" s="3">
        <v>45246</v>
      </c>
      <c r="B14921" s="4" t="s">
        <v>4638</v>
      </c>
      <c r="C14921" s="5">
        <v>3</v>
      </c>
    </row>
    <row r="14922" spans="1:3" ht="13" x14ac:dyDescent="0.15">
      <c r="A14922" s="3">
        <v>45234</v>
      </c>
      <c r="B14922" s="4" t="s">
        <v>7214</v>
      </c>
      <c r="C14922" s="5">
        <v>3</v>
      </c>
    </row>
    <row r="14923" spans="1:3" ht="13" x14ac:dyDescent="0.15">
      <c r="A14923" s="3">
        <v>45234</v>
      </c>
      <c r="B14923" s="4" t="s">
        <v>369</v>
      </c>
      <c r="C14923" s="5">
        <v>3</v>
      </c>
    </row>
    <row r="14924" spans="1:3" ht="13" x14ac:dyDescent="0.15">
      <c r="A14924" s="3">
        <v>45234</v>
      </c>
      <c r="B14924" s="4" t="s">
        <v>15</v>
      </c>
      <c r="C14924" s="5">
        <v>3</v>
      </c>
    </row>
    <row r="14925" spans="1:3" ht="13" x14ac:dyDescent="0.15">
      <c r="A14925" s="3">
        <v>45234</v>
      </c>
      <c r="B14925" s="4" t="s">
        <v>73</v>
      </c>
      <c r="C14925" s="5">
        <v>3</v>
      </c>
    </row>
    <row r="14926" spans="1:3" ht="13" x14ac:dyDescent="0.15">
      <c r="A14926" s="3">
        <v>45234</v>
      </c>
      <c r="B14926" s="4" t="s">
        <v>438</v>
      </c>
      <c r="C14926" s="5">
        <v>3</v>
      </c>
    </row>
    <row r="14927" spans="1:3" ht="13" x14ac:dyDescent="0.15">
      <c r="A14927" s="3">
        <v>45236</v>
      </c>
      <c r="B14927" s="4" t="s">
        <v>52</v>
      </c>
      <c r="C14927" s="5">
        <v>3</v>
      </c>
    </row>
    <row r="14928" spans="1:3" ht="13" x14ac:dyDescent="0.15">
      <c r="A14928" s="3">
        <v>45236</v>
      </c>
      <c r="B14928" s="4" t="s">
        <v>5859</v>
      </c>
      <c r="C14928" s="5">
        <v>3</v>
      </c>
    </row>
    <row r="14929" spans="1:3" ht="13" x14ac:dyDescent="0.15">
      <c r="A14929" s="3">
        <v>45236</v>
      </c>
      <c r="B14929" s="4" t="s">
        <v>523</v>
      </c>
      <c r="C14929" s="5">
        <v>3</v>
      </c>
    </row>
    <row r="14930" spans="1:3" ht="13" x14ac:dyDescent="0.15">
      <c r="A14930" s="3">
        <v>45236</v>
      </c>
      <c r="B14930" s="4" t="s">
        <v>7215</v>
      </c>
      <c r="C14930" s="5">
        <v>3</v>
      </c>
    </row>
    <row r="14931" spans="1:3" ht="13" x14ac:dyDescent="0.15">
      <c r="A14931" s="3">
        <v>45236</v>
      </c>
      <c r="B14931" s="4" t="s">
        <v>111</v>
      </c>
      <c r="C14931" s="5">
        <v>3</v>
      </c>
    </row>
    <row r="14932" spans="1:3" ht="13" x14ac:dyDescent="0.15">
      <c r="A14932" s="3">
        <v>45236</v>
      </c>
      <c r="B14932" s="4" t="s">
        <v>7216</v>
      </c>
      <c r="C14932" s="5">
        <v>3</v>
      </c>
    </row>
    <row r="14933" spans="1:3" ht="13" x14ac:dyDescent="0.15">
      <c r="A14933" s="3">
        <v>45236</v>
      </c>
      <c r="B14933" s="4" t="s">
        <v>7217</v>
      </c>
      <c r="C14933" s="5">
        <v>3</v>
      </c>
    </row>
    <row r="14934" spans="1:3" ht="13" x14ac:dyDescent="0.15">
      <c r="A14934" s="3">
        <v>45236</v>
      </c>
      <c r="B14934" s="4" t="s">
        <v>2858</v>
      </c>
      <c r="C14934" s="5">
        <v>3</v>
      </c>
    </row>
    <row r="14935" spans="1:3" ht="13" x14ac:dyDescent="0.15">
      <c r="A14935" s="3">
        <v>45236</v>
      </c>
      <c r="B14935" s="4" t="s">
        <v>7218</v>
      </c>
      <c r="C14935" s="5">
        <v>3</v>
      </c>
    </row>
    <row r="14936" spans="1:3" ht="13" x14ac:dyDescent="0.15">
      <c r="A14936" s="3">
        <v>45236</v>
      </c>
      <c r="B14936" s="4" t="s">
        <v>1864</v>
      </c>
      <c r="C14936" s="5">
        <v>3</v>
      </c>
    </row>
    <row r="14937" spans="1:3" ht="13" x14ac:dyDescent="0.15">
      <c r="A14937" s="3">
        <v>45243</v>
      </c>
      <c r="B14937" s="4" t="s">
        <v>5244</v>
      </c>
      <c r="C14937" s="5">
        <v>3</v>
      </c>
    </row>
    <row r="14938" spans="1:3" ht="13" x14ac:dyDescent="0.15">
      <c r="A14938" s="3">
        <v>45243</v>
      </c>
      <c r="B14938" s="4" t="s">
        <v>3550</v>
      </c>
      <c r="C14938" s="5">
        <v>3</v>
      </c>
    </row>
    <row r="14939" spans="1:3" ht="13" x14ac:dyDescent="0.15">
      <c r="A14939" s="3">
        <v>45243</v>
      </c>
      <c r="B14939" s="4" t="s">
        <v>1507</v>
      </c>
      <c r="C14939" s="5">
        <v>3</v>
      </c>
    </row>
    <row r="14940" spans="1:3" ht="13" x14ac:dyDescent="0.15">
      <c r="A14940" s="3">
        <v>45243</v>
      </c>
      <c r="B14940" s="4" t="s">
        <v>7219</v>
      </c>
      <c r="C14940" s="5">
        <v>3</v>
      </c>
    </row>
    <row r="14941" spans="1:3" ht="13" x14ac:dyDescent="0.15">
      <c r="A14941" s="3">
        <v>45243</v>
      </c>
      <c r="B14941" s="4" t="s">
        <v>1795</v>
      </c>
      <c r="C14941" s="5">
        <v>3</v>
      </c>
    </row>
    <row r="14942" spans="1:3" ht="13" x14ac:dyDescent="0.15">
      <c r="A14942" s="3">
        <v>45243</v>
      </c>
      <c r="B14942" s="4" t="s">
        <v>3455</v>
      </c>
      <c r="C14942" s="5">
        <v>3</v>
      </c>
    </row>
    <row r="14943" spans="1:3" ht="13" x14ac:dyDescent="0.15">
      <c r="A14943" s="3">
        <v>45243</v>
      </c>
      <c r="B14943" s="4" t="s">
        <v>6804</v>
      </c>
      <c r="C14943" s="5">
        <v>3</v>
      </c>
    </row>
    <row r="14944" spans="1:3" ht="13" x14ac:dyDescent="0.15">
      <c r="A14944" s="3">
        <v>45243</v>
      </c>
      <c r="B14944" s="4" t="s">
        <v>7220</v>
      </c>
      <c r="C14944" s="5">
        <v>3</v>
      </c>
    </row>
    <row r="14945" spans="1:3" ht="13" x14ac:dyDescent="0.15">
      <c r="A14945" s="3">
        <v>45244</v>
      </c>
      <c r="B14945" s="4" t="s">
        <v>458</v>
      </c>
      <c r="C14945" s="5">
        <v>3</v>
      </c>
    </row>
    <row r="14946" spans="1:3" ht="13" x14ac:dyDescent="0.15">
      <c r="A14946" s="3">
        <v>45244</v>
      </c>
      <c r="B14946" s="4" t="s">
        <v>2600</v>
      </c>
      <c r="C14946" s="5">
        <v>3</v>
      </c>
    </row>
    <row r="14947" spans="1:3" ht="13" x14ac:dyDescent="0.15">
      <c r="A14947" s="3">
        <v>45244</v>
      </c>
      <c r="B14947" s="4" t="s">
        <v>5430</v>
      </c>
      <c r="C14947" s="5">
        <v>3</v>
      </c>
    </row>
    <row r="14948" spans="1:3" ht="13" x14ac:dyDescent="0.15">
      <c r="A14948" s="3">
        <v>45244</v>
      </c>
      <c r="B14948" s="4" t="s">
        <v>2001</v>
      </c>
      <c r="C14948" s="5">
        <v>3</v>
      </c>
    </row>
    <row r="14949" spans="1:3" ht="13" x14ac:dyDescent="0.15">
      <c r="A14949" s="3">
        <v>45244</v>
      </c>
      <c r="B14949" s="4" t="s">
        <v>1056</v>
      </c>
      <c r="C14949" s="5">
        <v>3</v>
      </c>
    </row>
    <row r="14950" spans="1:3" ht="13" x14ac:dyDescent="0.15">
      <c r="A14950" s="3">
        <v>45244</v>
      </c>
      <c r="B14950" s="4" t="s">
        <v>6868</v>
      </c>
      <c r="C14950" s="5">
        <v>3</v>
      </c>
    </row>
    <row r="14951" spans="1:3" ht="13" x14ac:dyDescent="0.15">
      <c r="A14951" s="3">
        <v>45249</v>
      </c>
      <c r="B14951" s="4" t="s">
        <v>682</v>
      </c>
      <c r="C14951" s="5">
        <v>3</v>
      </c>
    </row>
    <row r="14952" spans="1:3" ht="13" x14ac:dyDescent="0.15">
      <c r="A14952" s="3">
        <v>45249</v>
      </c>
      <c r="B14952" s="4" t="s">
        <v>4459</v>
      </c>
      <c r="C14952" s="5">
        <v>3</v>
      </c>
    </row>
    <row r="14953" spans="1:3" ht="13" x14ac:dyDescent="0.15">
      <c r="A14953" s="3">
        <v>45249</v>
      </c>
      <c r="B14953" s="4" t="s">
        <v>3033</v>
      </c>
      <c r="C14953" s="5">
        <v>3</v>
      </c>
    </row>
    <row r="14954" spans="1:3" ht="13" x14ac:dyDescent="0.15">
      <c r="A14954" s="3">
        <v>45245</v>
      </c>
      <c r="B14954" s="4" t="s">
        <v>6255</v>
      </c>
      <c r="C14954" s="5">
        <v>3</v>
      </c>
    </row>
    <row r="14955" spans="1:3" ht="13" x14ac:dyDescent="0.15">
      <c r="A14955" s="3">
        <v>45245</v>
      </c>
      <c r="B14955" s="4" t="s">
        <v>1252</v>
      </c>
      <c r="C14955" s="5">
        <v>3</v>
      </c>
    </row>
    <row r="14956" spans="1:3" ht="13" x14ac:dyDescent="0.15">
      <c r="A14956" s="3">
        <v>45245</v>
      </c>
      <c r="B14956" s="4" t="s">
        <v>42</v>
      </c>
      <c r="C14956" s="5">
        <v>3</v>
      </c>
    </row>
    <row r="14957" spans="1:3" ht="13" x14ac:dyDescent="0.15">
      <c r="A14957" s="3">
        <v>45245</v>
      </c>
      <c r="B14957" s="4" t="s">
        <v>7221</v>
      </c>
      <c r="C14957" s="5">
        <v>3</v>
      </c>
    </row>
    <row r="14958" spans="1:3" ht="13" x14ac:dyDescent="0.15">
      <c r="A14958" s="3">
        <v>45241</v>
      </c>
      <c r="B14958" s="4" t="s">
        <v>7222</v>
      </c>
      <c r="C14958" s="5">
        <v>3</v>
      </c>
    </row>
    <row r="14959" spans="1:3" ht="13" x14ac:dyDescent="0.15">
      <c r="A14959" s="3">
        <v>45258</v>
      </c>
      <c r="B14959" s="4" t="s">
        <v>6017</v>
      </c>
      <c r="C14959" s="5">
        <v>3</v>
      </c>
    </row>
    <row r="14960" spans="1:3" ht="13" x14ac:dyDescent="0.15">
      <c r="A14960" s="3">
        <v>45258</v>
      </c>
      <c r="B14960" s="4" t="s">
        <v>1100</v>
      </c>
      <c r="C14960" s="5">
        <v>3</v>
      </c>
    </row>
    <row r="14961" spans="1:3" ht="13" x14ac:dyDescent="0.15">
      <c r="A14961" s="3">
        <v>45258</v>
      </c>
      <c r="B14961" s="4" t="s">
        <v>7223</v>
      </c>
      <c r="C14961" s="5">
        <v>3</v>
      </c>
    </row>
    <row r="14962" spans="1:3" ht="13" x14ac:dyDescent="0.15">
      <c r="A14962" s="3">
        <v>45258</v>
      </c>
      <c r="B14962" s="4" t="s">
        <v>7224</v>
      </c>
      <c r="C14962" s="5">
        <v>3</v>
      </c>
    </row>
    <row r="14963" spans="1:3" ht="13" x14ac:dyDescent="0.15">
      <c r="A14963" s="3">
        <v>45258</v>
      </c>
      <c r="B14963" s="4" t="s">
        <v>3513</v>
      </c>
      <c r="C14963" s="5">
        <v>3</v>
      </c>
    </row>
    <row r="14964" spans="1:3" ht="13" x14ac:dyDescent="0.15">
      <c r="A14964" s="3">
        <v>45258</v>
      </c>
      <c r="B14964" s="4" t="s">
        <v>7225</v>
      </c>
      <c r="C14964" s="5">
        <v>3</v>
      </c>
    </row>
    <row r="14965" spans="1:3" ht="13" x14ac:dyDescent="0.15">
      <c r="A14965" s="3">
        <v>45248</v>
      </c>
      <c r="B14965" s="4" t="s">
        <v>6638</v>
      </c>
      <c r="C14965" s="5">
        <v>3</v>
      </c>
    </row>
    <row r="14966" spans="1:3" ht="13" x14ac:dyDescent="0.15">
      <c r="A14966" s="3">
        <v>45248</v>
      </c>
      <c r="B14966" s="4" t="s">
        <v>4862</v>
      </c>
      <c r="C14966" s="5">
        <v>3</v>
      </c>
    </row>
    <row r="14967" spans="1:3" ht="13" x14ac:dyDescent="0.15">
      <c r="A14967" s="3">
        <v>45248</v>
      </c>
      <c r="B14967" s="4" t="s">
        <v>7</v>
      </c>
      <c r="C14967" s="5">
        <v>3</v>
      </c>
    </row>
    <row r="14968" spans="1:3" ht="13" x14ac:dyDescent="0.15">
      <c r="A14968" s="3">
        <v>45259</v>
      </c>
      <c r="B14968" s="4" t="s">
        <v>2991</v>
      </c>
      <c r="C14968" s="5">
        <v>3</v>
      </c>
    </row>
    <row r="14969" spans="1:3" ht="13" x14ac:dyDescent="0.15">
      <c r="A14969" s="3">
        <v>45259</v>
      </c>
      <c r="B14969" s="4" t="s">
        <v>1030</v>
      </c>
      <c r="C14969" s="5">
        <v>3</v>
      </c>
    </row>
    <row r="14970" spans="1:3" ht="13" x14ac:dyDescent="0.15">
      <c r="A14970" s="3">
        <v>45259</v>
      </c>
      <c r="B14970" s="4" t="s">
        <v>7226</v>
      </c>
      <c r="C14970" s="5">
        <v>3</v>
      </c>
    </row>
    <row r="14971" spans="1:3" ht="13" x14ac:dyDescent="0.15">
      <c r="A14971" s="3">
        <v>45259</v>
      </c>
      <c r="B14971" s="4" t="s">
        <v>6294</v>
      </c>
      <c r="C14971" s="5">
        <v>3</v>
      </c>
    </row>
    <row r="14972" spans="1:3" ht="13" x14ac:dyDescent="0.15">
      <c r="A14972" s="3">
        <v>45242</v>
      </c>
      <c r="B14972" s="4" t="s">
        <v>385</v>
      </c>
      <c r="C14972" s="5">
        <v>3</v>
      </c>
    </row>
    <row r="14973" spans="1:3" ht="13" x14ac:dyDescent="0.15">
      <c r="A14973" s="3">
        <v>45242</v>
      </c>
      <c r="B14973" s="4" t="s">
        <v>7227</v>
      </c>
      <c r="C14973" s="5">
        <v>3</v>
      </c>
    </row>
    <row r="14974" spans="1:3" ht="13" x14ac:dyDescent="0.15">
      <c r="A14974" s="3">
        <v>45238</v>
      </c>
      <c r="B14974" s="4" t="s">
        <v>323</v>
      </c>
      <c r="C14974" s="5">
        <v>3</v>
      </c>
    </row>
    <row r="14975" spans="1:3" ht="13" x14ac:dyDescent="0.15">
      <c r="A14975" s="3">
        <v>45238</v>
      </c>
      <c r="B14975" s="4" t="s">
        <v>2538</v>
      </c>
      <c r="C14975" s="5">
        <v>3</v>
      </c>
    </row>
    <row r="14976" spans="1:3" ht="13" x14ac:dyDescent="0.15">
      <c r="A14976" s="3">
        <v>45238</v>
      </c>
      <c r="B14976" s="4" t="s">
        <v>7228</v>
      </c>
      <c r="C14976" s="5">
        <v>3</v>
      </c>
    </row>
    <row r="14977" spans="1:3" ht="13" x14ac:dyDescent="0.15">
      <c r="A14977" s="3">
        <v>45238</v>
      </c>
      <c r="B14977" s="4" t="s">
        <v>6328</v>
      </c>
      <c r="C14977" s="5">
        <v>3</v>
      </c>
    </row>
    <row r="14978" spans="1:3" ht="13" x14ac:dyDescent="0.15">
      <c r="A14978" s="3">
        <v>45238</v>
      </c>
      <c r="B14978" s="4" t="s">
        <v>7229</v>
      </c>
      <c r="C14978" s="5">
        <v>3</v>
      </c>
    </row>
    <row r="14979" spans="1:3" ht="13" x14ac:dyDescent="0.15">
      <c r="A14979" s="3">
        <v>45238</v>
      </c>
      <c r="B14979" s="4" t="s">
        <v>1484</v>
      </c>
      <c r="C14979" s="5">
        <v>3</v>
      </c>
    </row>
    <row r="14980" spans="1:3" ht="13" x14ac:dyDescent="0.15">
      <c r="A14980" s="3">
        <v>45231</v>
      </c>
      <c r="B14980" s="4" t="s">
        <v>284</v>
      </c>
      <c r="C14980" s="5">
        <v>3</v>
      </c>
    </row>
    <row r="14981" spans="1:3" ht="13" x14ac:dyDescent="0.15">
      <c r="A14981" s="3">
        <v>45231</v>
      </c>
      <c r="B14981" s="4" t="s">
        <v>3470</v>
      </c>
      <c r="C14981" s="5">
        <v>3</v>
      </c>
    </row>
    <row r="14982" spans="1:3" ht="13" x14ac:dyDescent="0.15">
      <c r="A14982" s="3">
        <v>45231</v>
      </c>
      <c r="B14982" s="4" t="s">
        <v>7230</v>
      </c>
      <c r="C14982" s="5">
        <v>3</v>
      </c>
    </row>
    <row r="14983" spans="1:3" ht="13" x14ac:dyDescent="0.15">
      <c r="A14983" s="3">
        <v>45231</v>
      </c>
      <c r="B14983" s="4" t="s">
        <v>6280</v>
      </c>
      <c r="C14983" s="5">
        <v>3</v>
      </c>
    </row>
    <row r="14984" spans="1:3" ht="13" x14ac:dyDescent="0.15">
      <c r="A14984" s="3">
        <v>45231</v>
      </c>
      <c r="B14984" s="4" t="s">
        <v>4512</v>
      </c>
      <c r="C14984" s="5">
        <v>3</v>
      </c>
    </row>
    <row r="14985" spans="1:3" ht="13" x14ac:dyDescent="0.15">
      <c r="A14985" s="3">
        <v>45231</v>
      </c>
      <c r="B14985" s="4" t="s">
        <v>7231</v>
      </c>
      <c r="C14985" s="5">
        <v>3</v>
      </c>
    </row>
    <row r="14986" spans="1:3" ht="13" x14ac:dyDescent="0.15">
      <c r="A14986" s="3">
        <v>45231</v>
      </c>
      <c r="B14986" s="4" t="s">
        <v>4510</v>
      </c>
      <c r="C14986" s="5">
        <v>3</v>
      </c>
    </row>
    <row r="14987" spans="1:3" ht="13" x14ac:dyDescent="0.15">
      <c r="A14987" s="3">
        <v>45231</v>
      </c>
      <c r="B14987" s="4" t="s">
        <v>192</v>
      </c>
      <c r="C14987" s="5">
        <v>3</v>
      </c>
    </row>
    <row r="14988" spans="1:3" ht="13" x14ac:dyDescent="0.15">
      <c r="A14988" s="3">
        <v>45240</v>
      </c>
      <c r="B14988" s="4" t="s">
        <v>6280</v>
      </c>
      <c r="C14988" s="5">
        <v>3</v>
      </c>
    </row>
    <row r="14989" spans="1:3" ht="13" x14ac:dyDescent="0.15">
      <c r="A14989" s="3">
        <v>45240</v>
      </c>
      <c r="B14989" s="4" t="s">
        <v>7232</v>
      </c>
      <c r="C14989" s="5">
        <v>3</v>
      </c>
    </row>
    <row r="14990" spans="1:3" ht="13" x14ac:dyDescent="0.15">
      <c r="A14990" s="3">
        <v>45240</v>
      </c>
      <c r="B14990" s="4" t="s">
        <v>5174</v>
      </c>
      <c r="C14990" s="5">
        <v>3</v>
      </c>
    </row>
    <row r="14991" spans="1:3" ht="13" x14ac:dyDescent="0.15">
      <c r="A14991" s="3">
        <v>45240</v>
      </c>
      <c r="B14991" s="4" t="s">
        <v>3100</v>
      </c>
      <c r="C14991" s="5">
        <v>3</v>
      </c>
    </row>
    <row r="14992" spans="1:3" ht="13" x14ac:dyDescent="0.15">
      <c r="A14992" s="3">
        <v>45240</v>
      </c>
      <c r="B14992" s="4" t="s">
        <v>7233</v>
      </c>
      <c r="C14992" s="5">
        <v>3</v>
      </c>
    </row>
    <row r="14993" spans="1:3" ht="13" x14ac:dyDescent="0.15">
      <c r="A14993" s="3">
        <v>45233</v>
      </c>
      <c r="B14993" s="4" t="s">
        <v>3033</v>
      </c>
      <c r="C14993" s="5">
        <v>3</v>
      </c>
    </row>
    <row r="14994" spans="1:3" ht="13" x14ac:dyDescent="0.15">
      <c r="A14994" s="3">
        <v>45233</v>
      </c>
      <c r="B14994" s="4" t="s">
        <v>7234</v>
      </c>
      <c r="C14994" s="5">
        <v>3</v>
      </c>
    </row>
    <row r="14995" spans="1:3" ht="13" x14ac:dyDescent="0.15">
      <c r="A14995" s="3">
        <v>45233</v>
      </c>
      <c r="B14995" s="4" t="s">
        <v>7235</v>
      </c>
      <c r="C14995" s="5">
        <v>3</v>
      </c>
    </row>
    <row r="14996" spans="1:3" ht="13" x14ac:dyDescent="0.15">
      <c r="A14996" s="3">
        <v>45233</v>
      </c>
      <c r="B14996" s="4" t="s">
        <v>1656</v>
      </c>
      <c r="C14996" s="5">
        <v>3</v>
      </c>
    </row>
    <row r="14997" spans="1:3" ht="13" x14ac:dyDescent="0.15">
      <c r="A14997" s="3">
        <v>45233</v>
      </c>
      <c r="B14997" s="4" t="s">
        <v>7236</v>
      </c>
      <c r="C14997" s="5">
        <v>3</v>
      </c>
    </row>
    <row r="14998" spans="1:3" ht="13" x14ac:dyDescent="0.15">
      <c r="A14998" s="3">
        <v>45233</v>
      </c>
      <c r="B14998" s="4" t="s">
        <v>96</v>
      </c>
      <c r="C14998" s="5">
        <v>3</v>
      </c>
    </row>
    <row r="14999" spans="1:3" ht="13" x14ac:dyDescent="0.15">
      <c r="A14999" s="3">
        <v>45233</v>
      </c>
      <c r="B14999" s="4" t="s">
        <v>1445</v>
      </c>
      <c r="C14999" s="5">
        <v>3</v>
      </c>
    </row>
    <row r="15000" spans="1:3" ht="13" x14ac:dyDescent="0.15">
      <c r="A15000" s="3">
        <v>45233</v>
      </c>
      <c r="B15000" s="4" t="s">
        <v>99</v>
      </c>
      <c r="C15000" s="5">
        <v>3</v>
      </c>
    </row>
    <row r="15001" spans="1:3" ht="13" x14ac:dyDescent="0.15">
      <c r="A15001" s="3">
        <v>45233</v>
      </c>
      <c r="B15001" s="4" t="s">
        <v>1712</v>
      </c>
      <c r="C15001" s="5">
        <v>3</v>
      </c>
    </row>
    <row r="15002" spans="1:3" ht="13" x14ac:dyDescent="0.15">
      <c r="A15002" s="3">
        <v>45250</v>
      </c>
      <c r="B15002" s="4" t="s">
        <v>5602</v>
      </c>
      <c r="C15002" s="5">
        <v>3</v>
      </c>
    </row>
    <row r="15003" spans="1:3" ht="13" x14ac:dyDescent="0.15">
      <c r="A15003" s="3">
        <v>45250</v>
      </c>
      <c r="B15003" s="4" t="s">
        <v>679</v>
      </c>
      <c r="C15003" s="5">
        <v>3</v>
      </c>
    </row>
    <row r="15004" spans="1:3" ht="13" x14ac:dyDescent="0.15">
      <c r="A15004" s="3">
        <v>45250</v>
      </c>
      <c r="B15004" s="4" t="s">
        <v>1336</v>
      </c>
      <c r="C15004" s="5">
        <v>3</v>
      </c>
    </row>
    <row r="15005" spans="1:3" ht="13" x14ac:dyDescent="0.15">
      <c r="A15005" s="3">
        <v>45250</v>
      </c>
      <c r="B15005" s="4" t="s">
        <v>2788</v>
      </c>
      <c r="C15005" s="5">
        <v>3</v>
      </c>
    </row>
    <row r="15006" spans="1:3" ht="13" x14ac:dyDescent="0.15">
      <c r="A15006" s="3">
        <v>45252</v>
      </c>
      <c r="B15006" s="4" t="s">
        <v>7237</v>
      </c>
      <c r="C15006" s="5">
        <v>3</v>
      </c>
    </row>
    <row r="15007" spans="1:3" ht="13" x14ac:dyDescent="0.15">
      <c r="A15007" s="3">
        <v>45252</v>
      </c>
      <c r="B15007" s="4" t="s">
        <v>6903</v>
      </c>
      <c r="C15007" s="5">
        <v>3</v>
      </c>
    </row>
    <row r="15008" spans="1:3" ht="13" x14ac:dyDescent="0.15">
      <c r="A15008" s="3">
        <v>45252</v>
      </c>
      <c r="B15008" s="4" t="s">
        <v>6241</v>
      </c>
      <c r="C15008" s="5">
        <v>3</v>
      </c>
    </row>
    <row r="15009" spans="1:3" ht="13" x14ac:dyDescent="0.15">
      <c r="A15009" s="3">
        <v>45251</v>
      </c>
      <c r="B15009" s="4" t="s">
        <v>6392</v>
      </c>
      <c r="C15009" s="5">
        <v>3</v>
      </c>
    </row>
    <row r="15010" spans="1:3" ht="13" x14ac:dyDescent="0.15">
      <c r="A15010" s="3">
        <v>45251</v>
      </c>
      <c r="B15010" s="4" t="s">
        <v>1257</v>
      </c>
      <c r="C15010" s="5">
        <v>3</v>
      </c>
    </row>
    <row r="15011" spans="1:3" ht="13" x14ac:dyDescent="0.15">
      <c r="A15011" s="3">
        <v>45251</v>
      </c>
      <c r="B15011" s="4" t="s">
        <v>1094</v>
      </c>
      <c r="C15011" s="5">
        <v>3</v>
      </c>
    </row>
    <row r="15012" spans="1:3" ht="13" x14ac:dyDescent="0.15">
      <c r="A15012" s="3">
        <v>45251</v>
      </c>
      <c r="B15012" s="4" t="s">
        <v>7238</v>
      </c>
      <c r="C15012" s="5">
        <v>3</v>
      </c>
    </row>
    <row r="15013" spans="1:3" ht="13" x14ac:dyDescent="0.15">
      <c r="A15013" s="3">
        <v>45251</v>
      </c>
      <c r="B15013" s="4" t="s">
        <v>5976</v>
      </c>
      <c r="C15013" s="5">
        <v>3</v>
      </c>
    </row>
    <row r="15014" spans="1:3" ht="13" x14ac:dyDescent="0.15">
      <c r="A15014" s="3">
        <v>45251</v>
      </c>
      <c r="B15014" s="4" t="s">
        <v>6341</v>
      </c>
      <c r="C15014" s="5">
        <v>3</v>
      </c>
    </row>
    <row r="15015" spans="1:3" ht="13" x14ac:dyDescent="0.15">
      <c r="A15015" s="3">
        <v>45251</v>
      </c>
      <c r="B15015" s="4" t="s">
        <v>7239</v>
      </c>
      <c r="C15015" s="5">
        <v>3</v>
      </c>
    </row>
    <row r="15016" spans="1:3" ht="13" x14ac:dyDescent="0.15">
      <c r="A15016" s="3">
        <v>45251</v>
      </c>
      <c r="B15016" s="4" t="s">
        <v>7240</v>
      </c>
      <c r="C15016" s="5">
        <v>3</v>
      </c>
    </row>
    <row r="15017" spans="1:3" ht="13" x14ac:dyDescent="0.15">
      <c r="A15017" s="3">
        <v>45251</v>
      </c>
      <c r="B15017" s="4" t="s">
        <v>7241</v>
      </c>
      <c r="C15017" s="5">
        <v>3</v>
      </c>
    </row>
    <row r="15018" spans="1:3" ht="13" x14ac:dyDescent="0.15">
      <c r="A15018" s="3">
        <v>45251</v>
      </c>
      <c r="B15018" s="4" t="s">
        <v>679</v>
      </c>
      <c r="C15018" s="5">
        <v>3</v>
      </c>
    </row>
    <row r="15019" spans="1:3" ht="13" x14ac:dyDescent="0.15">
      <c r="A15019" s="3">
        <v>45251</v>
      </c>
      <c r="B15019" s="4" t="s">
        <v>6359</v>
      </c>
      <c r="C15019" s="5">
        <v>3</v>
      </c>
    </row>
    <row r="15020" spans="1:3" ht="13" x14ac:dyDescent="0.15">
      <c r="A15020" s="3">
        <v>45257</v>
      </c>
      <c r="B15020" s="4" t="s">
        <v>6547</v>
      </c>
      <c r="C15020" s="5">
        <v>3</v>
      </c>
    </row>
    <row r="15021" spans="1:3" ht="13" x14ac:dyDescent="0.15">
      <c r="A15021" s="3">
        <v>45260</v>
      </c>
      <c r="B15021" s="4" t="s">
        <v>6290</v>
      </c>
      <c r="C15021" s="5">
        <v>3</v>
      </c>
    </row>
    <row r="15022" spans="1:3" ht="13" x14ac:dyDescent="0.15">
      <c r="A15022" s="3">
        <v>45260</v>
      </c>
      <c r="B15022" s="4" t="s">
        <v>225</v>
      </c>
      <c r="C15022" s="5">
        <v>3</v>
      </c>
    </row>
    <row r="15023" spans="1:3" ht="13" x14ac:dyDescent="0.15">
      <c r="A15023" s="3">
        <v>45239</v>
      </c>
      <c r="B15023" s="4" t="s">
        <v>702</v>
      </c>
      <c r="C15023" s="5">
        <v>3</v>
      </c>
    </row>
    <row r="15024" spans="1:3" ht="13" x14ac:dyDescent="0.15">
      <c r="A15024" s="3">
        <v>45239</v>
      </c>
      <c r="B15024" s="4" t="s">
        <v>2629</v>
      </c>
      <c r="C15024" s="5">
        <v>3</v>
      </c>
    </row>
    <row r="15025" spans="1:3" ht="13" x14ac:dyDescent="0.15">
      <c r="A15025" s="3">
        <v>45239</v>
      </c>
      <c r="B15025" s="4" t="s">
        <v>2325</v>
      </c>
      <c r="C15025" s="5">
        <v>3</v>
      </c>
    </row>
    <row r="15026" spans="1:3" ht="13" x14ac:dyDescent="0.15">
      <c r="A15026" s="3">
        <v>45239</v>
      </c>
      <c r="B15026" s="4" t="s">
        <v>162</v>
      </c>
      <c r="C15026" s="5">
        <v>3</v>
      </c>
    </row>
    <row r="15027" spans="1:3" ht="13" x14ac:dyDescent="0.15">
      <c r="A15027" s="3">
        <v>45232</v>
      </c>
      <c r="B15027" s="4" t="s">
        <v>738</v>
      </c>
      <c r="C15027" s="5">
        <v>3</v>
      </c>
    </row>
    <row r="15028" spans="1:3" ht="13" x14ac:dyDescent="0.15">
      <c r="A15028" s="3">
        <v>45232</v>
      </c>
      <c r="B15028" s="4" t="s">
        <v>7242</v>
      </c>
      <c r="C15028" s="5">
        <v>3</v>
      </c>
    </row>
    <row r="15029" spans="1:3" ht="13" x14ac:dyDescent="0.15">
      <c r="A15029" s="3">
        <v>45237</v>
      </c>
      <c r="B15029" s="4" t="s">
        <v>3507</v>
      </c>
      <c r="C15029" s="5">
        <v>3</v>
      </c>
    </row>
    <row r="15030" spans="1:3" ht="13" x14ac:dyDescent="0.15">
      <c r="A15030" s="3">
        <v>45237</v>
      </c>
      <c r="B15030" s="4" t="s">
        <v>1245</v>
      </c>
      <c r="C15030" s="5">
        <v>3</v>
      </c>
    </row>
    <row r="15031" spans="1:3" ht="13" x14ac:dyDescent="0.15">
      <c r="A15031" s="3">
        <v>45237</v>
      </c>
      <c r="B15031" s="4" t="s">
        <v>1445</v>
      </c>
      <c r="C15031" s="5">
        <v>3</v>
      </c>
    </row>
    <row r="15032" spans="1:3" ht="13" x14ac:dyDescent="0.15">
      <c r="A15032" s="3">
        <v>45237</v>
      </c>
      <c r="B15032" s="4" t="s">
        <v>289</v>
      </c>
      <c r="C15032" s="5">
        <v>3</v>
      </c>
    </row>
    <row r="15033" spans="1:3" ht="13" x14ac:dyDescent="0.15">
      <c r="A15033" s="3">
        <v>45237</v>
      </c>
      <c r="B15033" s="4" t="s">
        <v>7243</v>
      </c>
      <c r="C15033" s="5">
        <v>3</v>
      </c>
    </row>
    <row r="15034" spans="1:3" ht="13" x14ac:dyDescent="0.15">
      <c r="A15034" s="3">
        <v>45247</v>
      </c>
      <c r="B15034" s="4" t="s">
        <v>1700</v>
      </c>
      <c r="C15034" s="5">
        <v>3</v>
      </c>
    </row>
    <row r="15035" spans="1:3" ht="13" x14ac:dyDescent="0.15">
      <c r="A15035" s="3">
        <v>45247</v>
      </c>
      <c r="B15035" s="4" t="s">
        <v>5197</v>
      </c>
      <c r="C15035" s="5">
        <v>3</v>
      </c>
    </row>
    <row r="15036" spans="1:3" ht="13" x14ac:dyDescent="0.15">
      <c r="A15036" s="3">
        <v>45247</v>
      </c>
      <c r="B15036" s="4" t="s">
        <v>1245</v>
      </c>
      <c r="C15036" s="5">
        <v>3</v>
      </c>
    </row>
    <row r="15037" spans="1:3" ht="13" x14ac:dyDescent="0.15">
      <c r="A15037" s="3">
        <v>45247</v>
      </c>
      <c r="B15037" s="4" t="s">
        <v>6567</v>
      </c>
      <c r="C15037" s="5">
        <v>3</v>
      </c>
    </row>
    <row r="15038" spans="1:3" ht="13" x14ac:dyDescent="0.15">
      <c r="A15038" s="3">
        <v>45247</v>
      </c>
      <c r="B15038" s="4" t="s">
        <v>7244</v>
      </c>
      <c r="C15038" s="5">
        <v>3</v>
      </c>
    </row>
    <row r="15039" spans="1:3" ht="13" x14ac:dyDescent="0.15">
      <c r="A15039" s="3">
        <v>45247</v>
      </c>
      <c r="B15039" s="4" t="s">
        <v>3023</v>
      </c>
      <c r="C15039" s="5">
        <v>3</v>
      </c>
    </row>
    <row r="15040" spans="1:3" ht="13" x14ac:dyDescent="0.15">
      <c r="A15040" s="3">
        <v>45253</v>
      </c>
      <c r="B15040" s="4" t="s">
        <v>7141</v>
      </c>
      <c r="C15040" s="5">
        <v>3</v>
      </c>
    </row>
    <row r="15041" spans="1:3" ht="13" x14ac:dyDescent="0.15">
      <c r="A15041" s="3">
        <v>45253</v>
      </c>
      <c r="B15041" s="4" t="s">
        <v>1493</v>
      </c>
      <c r="C15041" s="5">
        <v>3</v>
      </c>
    </row>
    <row r="15042" spans="1:3" ht="13" x14ac:dyDescent="0.15">
      <c r="A15042" s="3">
        <v>45253</v>
      </c>
      <c r="B15042" s="4" t="s">
        <v>3736</v>
      </c>
      <c r="C15042" s="5">
        <v>3</v>
      </c>
    </row>
    <row r="15043" spans="1:3" ht="13" x14ac:dyDescent="0.15">
      <c r="A15043" s="3">
        <v>45253</v>
      </c>
      <c r="B15043" s="4" t="s">
        <v>3933</v>
      </c>
      <c r="C15043" s="5">
        <v>3</v>
      </c>
    </row>
    <row r="15044" spans="1:3" ht="13" x14ac:dyDescent="0.15">
      <c r="A15044" s="3">
        <v>45253</v>
      </c>
      <c r="B15044" s="4" t="s">
        <v>4129</v>
      </c>
      <c r="C15044" s="5">
        <v>3</v>
      </c>
    </row>
    <row r="15045" spans="1:3" ht="13" x14ac:dyDescent="0.15">
      <c r="A15045" s="3">
        <v>45254</v>
      </c>
      <c r="B15045" s="4" t="s">
        <v>285</v>
      </c>
      <c r="C15045" s="5">
        <v>3</v>
      </c>
    </row>
    <row r="15046" spans="1:3" ht="13" x14ac:dyDescent="0.15">
      <c r="A15046" s="3">
        <v>45254</v>
      </c>
      <c r="B15046" s="4" t="s">
        <v>934</v>
      </c>
      <c r="C15046" s="5">
        <v>3</v>
      </c>
    </row>
    <row r="15047" spans="1:3" ht="13" x14ac:dyDescent="0.15">
      <c r="A15047" s="3">
        <v>45246</v>
      </c>
      <c r="B15047" s="4" t="s">
        <v>5079</v>
      </c>
      <c r="C15047" s="5">
        <v>3</v>
      </c>
    </row>
    <row r="15048" spans="1:3" ht="13" x14ac:dyDescent="0.15">
      <c r="A15048" s="3">
        <v>45246</v>
      </c>
      <c r="B15048" s="4" t="s">
        <v>6469</v>
      </c>
      <c r="C15048" s="5">
        <v>3</v>
      </c>
    </row>
    <row r="15049" spans="1:3" ht="13" x14ac:dyDescent="0.15">
      <c r="A15049" s="3">
        <v>45246</v>
      </c>
      <c r="B15049" s="4" t="s">
        <v>6400</v>
      </c>
      <c r="C15049" s="5">
        <v>3</v>
      </c>
    </row>
    <row r="15050" spans="1:3" ht="13" x14ac:dyDescent="0.15">
      <c r="A15050" s="3">
        <v>45246</v>
      </c>
      <c r="B15050" s="4" t="s">
        <v>2057</v>
      </c>
      <c r="C15050" s="5">
        <v>3</v>
      </c>
    </row>
    <row r="15051" spans="1:3" ht="13" x14ac:dyDescent="0.15">
      <c r="A15051" s="3">
        <v>45246</v>
      </c>
      <c r="B15051" s="4" t="s">
        <v>4388</v>
      </c>
      <c r="C15051" s="5">
        <v>3</v>
      </c>
    </row>
    <row r="15052" spans="1:3" ht="13" x14ac:dyDescent="0.15">
      <c r="A15052" s="3">
        <v>45246</v>
      </c>
      <c r="B15052" s="4" t="s">
        <v>6545</v>
      </c>
      <c r="C15052" s="5">
        <v>3</v>
      </c>
    </row>
    <row r="15053" spans="1:3" ht="13" x14ac:dyDescent="0.15">
      <c r="A15053" s="3">
        <v>45246</v>
      </c>
      <c r="B15053" s="4" t="s">
        <v>458</v>
      </c>
      <c r="C15053" s="5">
        <v>3</v>
      </c>
    </row>
    <row r="15054" spans="1:3" ht="13" x14ac:dyDescent="0.15">
      <c r="A15054" s="3">
        <v>45234</v>
      </c>
      <c r="B15054" s="4" t="s">
        <v>1406</v>
      </c>
      <c r="C15054" s="5">
        <v>3</v>
      </c>
    </row>
    <row r="15055" spans="1:3" ht="13" x14ac:dyDescent="0.15">
      <c r="A15055" s="3">
        <v>45234</v>
      </c>
      <c r="B15055" s="4" t="s">
        <v>92</v>
      </c>
      <c r="C15055" s="5">
        <v>3</v>
      </c>
    </row>
    <row r="15056" spans="1:3" ht="13" x14ac:dyDescent="0.15">
      <c r="A15056" s="3">
        <v>45236</v>
      </c>
      <c r="B15056" s="4" t="s">
        <v>1644</v>
      </c>
      <c r="C15056" s="5">
        <v>3</v>
      </c>
    </row>
    <row r="15057" spans="1:3" ht="13" x14ac:dyDescent="0.15">
      <c r="A15057" s="3">
        <v>45236</v>
      </c>
      <c r="B15057" s="4" t="s">
        <v>2444</v>
      </c>
      <c r="C15057" s="5">
        <v>3</v>
      </c>
    </row>
    <row r="15058" spans="1:3" ht="13" x14ac:dyDescent="0.15">
      <c r="A15058" s="3">
        <v>45236</v>
      </c>
      <c r="B15058" s="4" t="s">
        <v>7245</v>
      </c>
      <c r="C15058" s="5">
        <v>3</v>
      </c>
    </row>
    <row r="15059" spans="1:3" ht="13" x14ac:dyDescent="0.15">
      <c r="A15059" s="3">
        <v>45243</v>
      </c>
      <c r="B15059" s="4" t="s">
        <v>2731</v>
      </c>
      <c r="C15059" s="5">
        <v>3</v>
      </c>
    </row>
    <row r="15060" spans="1:3" ht="13" x14ac:dyDescent="0.15">
      <c r="A15060" s="3">
        <v>45243</v>
      </c>
      <c r="B15060" s="4" t="s">
        <v>3913</v>
      </c>
      <c r="C15060" s="5">
        <v>3</v>
      </c>
    </row>
    <row r="15061" spans="1:3" ht="13" x14ac:dyDescent="0.15">
      <c r="A15061" s="3">
        <v>45243</v>
      </c>
      <c r="B15061" s="4" t="s">
        <v>1715</v>
      </c>
      <c r="C15061" s="5">
        <v>3</v>
      </c>
    </row>
    <row r="15062" spans="1:3" ht="13" x14ac:dyDescent="0.15">
      <c r="A15062" s="3">
        <v>45243</v>
      </c>
      <c r="B15062" s="4" t="s">
        <v>108</v>
      </c>
      <c r="C15062" s="5">
        <v>3</v>
      </c>
    </row>
    <row r="15063" spans="1:3" ht="13" x14ac:dyDescent="0.15">
      <c r="A15063" s="3">
        <v>45244</v>
      </c>
      <c r="B15063" s="4" t="s">
        <v>1727</v>
      </c>
      <c r="C15063" s="5">
        <v>3</v>
      </c>
    </row>
    <row r="15064" spans="1:3" ht="13" x14ac:dyDescent="0.15">
      <c r="A15064" s="3">
        <v>45244</v>
      </c>
      <c r="B15064" s="4" t="s">
        <v>52</v>
      </c>
      <c r="C15064" s="5">
        <v>3</v>
      </c>
    </row>
    <row r="15065" spans="1:3" ht="13" x14ac:dyDescent="0.15">
      <c r="A15065" s="3">
        <v>45244</v>
      </c>
      <c r="B15065" s="4" t="s">
        <v>265</v>
      </c>
      <c r="C15065" s="5">
        <v>3</v>
      </c>
    </row>
    <row r="15066" spans="1:3" ht="13" x14ac:dyDescent="0.15">
      <c r="A15066" s="3">
        <v>45244</v>
      </c>
      <c r="B15066" s="4" t="s">
        <v>7246</v>
      </c>
      <c r="C15066" s="5">
        <v>3</v>
      </c>
    </row>
    <row r="15067" spans="1:3" ht="13" x14ac:dyDescent="0.15">
      <c r="A15067" s="3">
        <v>45244</v>
      </c>
      <c r="B15067" s="4" t="s">
        <v>4292</v>
      </c>
      <c r="C15067" s="5">
        <v>3</v>
      </c>
    </row>
    <row r="15068" spans="1:3" ht="13" x14ac:dyDescent="0.15">
      <c r="A15068" s="3">
        <v>45249</v>
      </c>
      <c r="B15068" s="4" t="s">
        <v>3507</v>
      </c>
      <c r="C15068" s="5">
        <v>3</v>
      </c>
    </row>
    <row r="15069" spans="1:3" ht="13" x14ac:dyDescent="0.15">
      <c r="A15069" s="3">
        <v>45249</v>
      </c>
      <c r="B15069" s="4" t="s">
        <v>796</v>
      </c>
      <c r="C15069" s="5">
        <v>3</v>
      </c>
    </row>
    <row r="15070" spans="1:3" ht="13" x14ac:dyDescent="0.15">
      <c r="A15070" s="3">
        <v>45249</v>
      </c>
      <c r="B15070" s="4" t="s">
        <v>1752</v>
      </c>
      <c r="C15070" s="5">
        <v>3</v>
      </c>
    </row>
    <row r="15071" spans="1:3" ht="13" x14ac:dyDescent="0.15">
      <c r="A15071" s="3">
        <v>45249</v>
      </c>
      <c r="B15071" s="4" t="s">
        <v>7247</v>
      </c>
      <c r="C15071" s="5">
        <v>3</v>
      </c>
    </row>
    <row r="15072" spans="1:3" ht="13" x14ac:dyDescent="0.15">
      <c r="A15072" s="3">
        <v>45245</v>
      </c>
      <c r="B15072" s="4" t="s">
        <v>1484</v>
      </c>
      <c r="C15072" s="5">
        <v>3</v>
      </c>
    </row>
    <row r="15073" spans="1:3" ht="13" x14ac:dyDescent="0.15">
      <c r="A15073" s="3">
        <v>45245</v>
      </c>
      <c r="B15073" s="4" t="s">
        <v>436</v>
      </c>
      <c r="C15073" s="5">
        <v>3</v>
      </c>
    </row>
    <row r="15074" spans="1:3" ht="13" x14ac:dyDescent="0.15">
      <c r="A15074" s="3">
        <v>45245</v>
      </c>
      <c r="B15074" s="4" t="s">
        <v>3455</v>
      </c>
      <c r="C15074" s="5">
        <v>3</v>
      </c>
    </row>
    <row r="15075" spans="1:3" ht="13" x14ac:dyDescent="0.15">
      <c r="A15075" s="3">
        <v>45241</v>
      </c>
      <c r="B15075" s="4" t="s">
        <v>4873</v>
      </c>
      <c r="C15075" s="5">
        <v>3</v>
      </c>
    </row>
    <row r="15076" spans="1:3" ht="13" x14ac:dyDescent="0.15">
      <c r="A15076" s="3">
        <v>45241</v>
      </c>
      <c r="B15076" s="4" t="s">
        <v>7248</v>
      </c>
      <c r="C15076" s="5">
        <v>3</v>
      </c>
    </row>
    <row r="15077" spans="1:3" ht="13" x14ac:dyDescent="0.15">
      <c r="A15077" s="3">
        <v>45241</v>
      </c>
      <c r="B15077" s="4" t="s">
        <v>117</v>
      </c>
      <c r="C15077" s="5">
        <v>3</v>
      </c>
    </row>
    <row r="15078" spans="1:3" ht="13" x14ac:dyDescent="0.15">
      <c r="A15078" s="3">
        <v>45241</v>
      </c>
      <c r="B15078" s="4" t="s">
        <v>7249</v>
      </c>
      <c r="C15078" s="5">
        <v>3</v>
      </c>
    </row>
    <row r="15079" spans="1:3" ht="13" x14ac:dyDescent="0.15">
      <c r="A15079" s="3">
        <v>45258</v>
      </c>
      <c r="B15079" s="4" t="s">
        <v>6817</v>
      </c>
      <c r="C15079" s="5">
        <v>3</v>
      </c>
    </row>
    <row r="15080" spans="1:3" ht="13" x14ac:dyDescent="0.15">
      <c r="A15080" s="3">
        <v>45258</v>
      </c>
      <c r="B15080" s="4" t="s">
        <v>5857</v>
      </c>
      <c r="C15080" s="5">
        <v>3</v>
      </c>
    </row>
    <row r="15081" spans="1:3" ht="13" x14ac:dyDescent="0.15">
      <c r="A15081" s="3">
        <v>45248</v>
      </c>
      <c r="B15081" s="4" t="s">
        <v>385</v>
      </c>
      <c r="C15081" s="5">
        <v>3</v>
      </c>
    </row>
    <row r="15082" spans="1:3" ht="13" x14ac:dyDescent="0.15">
      <c r="A15082" s="3">
        <v>45248</v>
      </c>
      <c r="B15082" s="4" t="s">
        <v>94</v>
      </c>
      <c r="C15082" s="5">
        <v>3</v>
      </c>
    </row>
    <row r="15083" spans="1:3" ht="13" x14ac:dyDescent="0.15">
      <c r="A15083" s="3">
        <v>45248</v>
      </c>
      <c r="B15083" s="4" t="s">
        <v>7250</v>
      </c>
      <c r="C15083" s="5">
        <v>3</v>
      </c>
    </row>
    <row r="15084" spans="1:3" ht="13" x14ac:dyDescent="0.15">
      <c r="A15084" s="3">
        <v>45259</v>
      </c>
      <c r="B15084" s="4" t="s">
        <v>2129</v>
      </c>
      <c r="C15084" s="5">
        <v>3</v>
      </c>
    </row>
    <row r="15085" spans="1:3" ht="13" x14ac:dyDescent="0.15">
      <c r="A15085" s="3">
        <v>45259</v>
      </c>
      <c r="B15085" s="4" t="s">
        <v>1866</v>
      </c>
      <c r="C15085" s="5">
        <v>3</v>
      </c>
    </row>
    <row r="15086" spans="1:3" ht="13" x14ac:dyDescent="0.15">
      <c r="A15086" s="3">
        <v>45259</v>
      </c>
      <c r="B15086" s="4" t="s">
        <v>7251</v>
      </c>
      <c r="C15086" s="5">
        <v>3</v>
      </c>
    </row>
    <row r="15087" spans="1:3" ht="13" x14ac:dyDescent="0.15">
      <c r="A15087" s="3">
        <v>45259</v>
      </c>
      <c r="B15087" s="4" t="s">
        <v>20</v>
      </c>
      <c r="C15087" s="5">
        <v>3</v>
      </c>
    </row>
    <row r="15088" spans="1:3" ht="13" x14ac:dyDescent="0.15">
      <c r="A15088" s="3">
        <v>45238</v>
      </c>
      <c r="B15088" s="4" t="s">
        <v>746</v>
      </c>
      <c r="C15088" s="5">
        <v>3</v>
      </c>
    </row>
    <row r="15089" spans="1:3" ht="13" x14ac:dyDescent="0.15">
      <c r="A15089" s="3">
        <v>45238</v>
      </c>
      <c r="B15089" s="4" t="s">
        <v>6280</v>
      </c>
      <c r="C15089" s="5">
        <v>3</v>
      </c>
    </row>
    <row r="15090" spans="1:3" ht="13" x14ac:dyDescent="0.15">
      <c r="A15090" s="3">
        <v>45238</v>
      </c>
      <c r="B15090" s="4" t="s">
        <v>7252</v>
      </c>
      <c r="C15090" s="5">
        <v>3</v>
      </c>
    </row>
    <row r="15091" spans="1:3" ht="13" x14ac:dyDescent="0.15">
      <c r="A15091" s="3">
        <v>45238</v>
      </c>
      <c r="B15091" s="4" t="s">
        <v>7067</v>
      </c>
      <c r="C15091" s="5">
        <v>3</v>
      </c>
    </row>
    <row r="15092" spans="1:3" ht="13" x14ac:dyDescent="0.15">
      <c r="A15092" s="3">
        <v>45238</v>
      </c>
      <c r="B15092" s="4" t="s">
        <v>5486</v>
      </c>
      <c r="C15092" s="5">
        <v>3</v>
      </c>
    </row>
    <row r="15093" spans="1:3" ht="13" x14ac:dyDescent="0.15">
      <c r="A15093" s="3">
        <v>45231</v>
      </c>
      <c r="B15093" s="4" t="s">
        <v>1977</v>
      </c>
      <c r="C15093" s="5">
        <v>3</v>
      </c>
    </row>
    <row r="15094" spans="1:3" ht="13" x14ac:dyDescent="0.15">
      <c r="A15094" s="3">
        <v>45231</v>
      </c>
      <c r="B15094" s="4" t="s">
        <v>7253</v>
      </c>
      <c r="C15094" s="5">
        <v>3</v>
      </c>
    </row>
    <row r="15095" spans="1:3" ht="13" x14ac:dyDescent="0.15">
      <c r="A15095" s="3">
        <v>45231</v>
      </c>
      <c r="B15095" s="4" t="s">
        <v>6128</v>
      </c>
      <c r="C15095" s="5">
        <v>3</v>
      </c>
    </row>
    <row r="15096" spans="1:3" ht="13" x14ac:dyDescent="0.15">
      <c r="A15096" s="3">
        <v>45231</v>
      </c>
      <c r="B15096" s="4" t="s">
        <v>308</v>
      </c>
      <c r="C15096" s="5">
        <v>3</v>
      </c>
    </row>
    <row r="15097" spans="1:3" ht="13" x14ac:dyDescent="0.15">
      <c r="A15097" s="3">
        <v>45240</v>
      </c>
      <c r="B15097" s="4" t="s">
        <v>6561</v>
      </c>
      <c r="C15097" s="5">
        <v>3</v>
      </c>
    </row>
    <row r="15098" spans="1:3" ht="13" x14ac:dyDescent="0.15">
      <c r="A15098" s="3">
        <v>45240</v>
      </c>
      <c r="B15098" s="4" t="s">
        <v>7254</v>
      </c>
      <c r="C15098" s="5">
        <v>3</v>
      </c>
    </row>
    <row r="15099" spans="1:3" ht="13" x14ac:dyDescent="0.15">
      <c r="A15099" s="3">
        <v>45240</v>
      </c>
      <c r="B15099" s="4" t="s">
        <v>7255</v>
      </c>
      <c r="C15099" s="5">
        <v>3</v>
      </c>
    </row>
    <row r="15100" spans="1:3" ht="13" x14ac:dyDescent="0.15">
      <c r="A15100" s="3">
        <v>45233</v>
      </c>
      <c r="B15100" s="4" t="s">
        <v>7256</v>
      </c>
      <c r="C15100" s="5">
        <v>3</v>
      </c>
    </row>
    <row r="15101" spans="1:3" ht="13" x14ac:dyDescent="0.15">
      <c r="A15101" s="3">
        <v>45233</v>
      </c>
      <c r="B15101" s="4" t="s">
        <v>7257</v>
      </c>
      <c r="C15101" s="5">
        <v>3</v>
      </c>
    </row>
    <row r="15102" spans="1:3" ht="13" x14ac:dyDescent="0.15">
      <c r="A15102" s="3">
        <v>45233</v>
      </c>
      <c r="B15102" s="4" t="s">
        <v>4289</v>
      </c>
      <c r="C15102" s="5">
        <v>3</v>
      </c>
    </row>
    <row r="15103" spans="1:3" ht="13" x14ac:dyDescent="0.15">
      <c r="A15103" s="3">
        <v>45233</v>
      </c>
      <c r="B15103" s="4" t="s">
        <v>7258</v>
      </c>
      <c r="C15103" s="5">
        <v>3</v>
      </c>
    </row>
    <row r="15104" spans="1:3" ht="13" x14ac:dyDescent="0.15">
      <c r="A15104" s="3">
        <v>45250</v>
      </c>
      <c r="B15104" s="4" t="s">
        <v>2773</v>
      </c>
      <c r="C15104" s="5">
        <v>3</v>
      </c>
    </row>
    <row r="15105" spans="1:3" ht="13" x14ac:dyDescent="0.15">
      <c r="A15105" s="3">
        <v>45250</v>
      </c>
      <c r="B15105" s="4" t="s">
        <v>6011</v>
      </c>
      <c r="C15105" s="5">
        <v>3</v>
      </c>
    </row>
    <row r="15106" spans="1:3" ht="13" x14ac:dyDescent="0.15">
      <c r="A15106" s="3">
        <v>45250</v>
      </c>
      <c r="B15106" s="4" t="s">
        <v>6967</v>
      </c>
      <c r="C15106" s="5">
        <v>3</v>
      </c>
    </row>
    <row r="15107" spans="1:3" ht="13" x14ac:dyDescent="0.15">
      <c r="A15107" s="3">
        <v>45252</v>
      </c>
      <c r="B15107" s="4" t="s">
        <v>590</v>
      </c>
      <c r="C15107" s="5">
        <v>3</v>
      </c>
    </row>
    <row r="15108" spans="1:3" ht="13" x14ac:dyDescent="0.15">
      <c r="A15108" s="3">
        <v>45252</v>
      </c>
      <c r="B15108" s="4" t="s">
        <v>2249</v>
      </c>
      <c r="C15108" s="5">
        <v>3</v>
      </c>
    </row>
    <row r="15109" spans="1:3" ht="13" x14ac:dyDescent="0.15">
      <c r="A15109" s="3">
        <v>45252</v>
      </c>
      <c r="B15109" s="4" t="s">
        <v>6962</v>
      </c>
      <c r="C15109" s="5">
        <v>3</v>
      </c>
    </row>
    <row r="15110" spans="1:3" ht="13" x14ac:dyDescent="0.15">
      <c r="A15110" s="3">
        <v>45252</v>
      </c>
      <c r="B15110" s="4" t="s">
        <v>2156</v>
      </c>
      <c r="C15110" s="5">
        <v>3</v>
      </c>
    </row>
    <row r="15111" spans="1:3" ht="13" x14ac:dyDescent="0.15">
      <c r="A15111" s="3">
        <v>45252</v>
      </c>
      <c r="B15111" s="4" t="s">
        <v>329</v>
      </c>
      <c r="C15111" s="5">
        <v>3</v>
      </c>
    </row>
    <row r="15112" spans="1:3" ht="13" x14ac:dyDescent="0.15">
      <c r="A15112" s="3">
        <v>45251</v>
      </c>
      <c r="B15112" s="4" t="s">
        <v>136</v>
      </c>
      <c r="C15112" s="5">
        <v>3</v>
      </c>
    </row>
    <row r="15113" spans="1:3" ht="13" x14ac:dyDescent="0.15">
      <c r="A15113" s="3">
        <v>45251</v>
      </c>
      <c r="B15113" s="4" t="s">
        <v>1141</v>
      </c>
      <c r="C15113" s="5">
        <v>3</v>
      </c>
    </row>
    <row r="15114" spans="1:3" ht="13" x14ac:dyDescent="0.15">
      <c r="A15114" s="3">
        <v>45251</v>
      </c>
      <c r="B15114" s="4" t="s">
        <v>6784</v>
      </c>
      <c r="C15114" s="5">
        <v>3</v>
      </c>
    </row>
    <row r="15115" spans="1:3" ht="13" x14ac:dyDescent="0.15">
      <c r="A15115" s="3">
        <v>45257</v>
      </c>
      <c r="B15115" s="4" t="s">
        <v>7251</v>
      </c>
      <c r="C15115" s="5">
        <v>3</v>
      </c>
    </row>
    <row r="15116" spans="1:3" ht="13" x14ac:dyDescent="0.15">
      <c r="A15116" s="3">
        <v>45257</v>
      </c>
      <c r="B15116" s="4" t="s">
        <v>7259</v>
      </c>
      <c r="C15116" s="5">
        <v>3</v>
      </c>
    </row>
    <row r="15117" spans="1:3" ht="13" x14ac:dyDescent="0.15">
      <c r="A15117" s="3">
        <v>45257</v>
      </c>
      <c r="B15117" s="4" t="s">
        <v>220</v>
      </c>
      <c r="C15117" s="5">
        <v>3</v>
      </c>
    </row>
    <row r="15118" spans="1:3" ht="13" x14ac:dyDescent="0.15">
      <c r="A15118" s="3">
        <v>45257</v>
      </c>
      <c r="B15118" s="4" t="s">
        <v>7260</v>
      </c>
      <c r="C15118" s="5">
        <v>3</v>
      </c>
    </row>
    <row r="15119" spans="1:3" ht="13" x14ac:dyDescent="0.15">
      <c r="A15119" s="3">
        <v>45260</v>
      </c>
      <c r="B15119" s="4" t="s">
        <v>7261</v>
      </c>
      <c r="C15119" s="5">
        <v>3</v>
      </c>
    </row>
    <row r="15120" spans="1:3" ht="13" x14ac:dyDescent="0.15">
      <c r="A15120" s="3">
        <v>45260</v>
      </c>
      <c r="B15120" s="4" t="s">
        <v>4074</v>
      </c>
      <c r="C15120" s="5">
        <v>3</v>
      </c>
    </row>
    <row r="15121" spans="1:3" ht="13" x14ac:dyDescent="0.15">
      <c r="A15121" s="3">
        <v>45239</v>
      </c>
      <c r="B15121" s="4" t="s">
        <v>5841</v>
      </c>
      <c r="C15121" s="5">
        <v>3</v>
      </c>
    </row>
    <row r="15122" spans="1:3" ht="13" x14ac:dyDescent="0.15">
      <c r="A15122" s="3">
        <v>45239</v>
      </c>
      <c r="B15122" s="4" t="s">
        <v>7262</v>
      </c>
      <c r="C15122" s="5">
        <v>3</v>
      </c>
    </row>
    <row r="15123" spans="1:3" ht="13" x14ac:dyDescent="0.15">
      <c r="A15123" s="3">
        <v>45239</v>
      </c>
      <c r="B15123" s="4" t="s">
        <v>62</v>
      </c>
      <c r="C15123" s="5">
        <v>3</v>
      </c>
    </row>
    <row r="15124" spans="1:3" ht="13" x14ac:dyDescent="0.15">
      <c r="A15124" s="3">
        <v>45232</v>
      </c>
      <c r="B15124" s="4" t="s">
        <v>7263</v>
      </c>
      <c r="C15124" s="5">
        <v>3</v>
      </c>
    </row>
    <row r="15125" spans="1:3" ht="13" x14ac:dyDescent="0.15">
      <c r="A15125" s="3">
        <v>45232</v>
      </c>
      <c r="B15125" s="4" t="s">
        <v>220</v>
      </c>
      <c r="C15125" s="5">
        <v>3</v>
      </c>
    </row>
    <row r="15126" spans="1:3" ht="13" x14ac:dyDescent="0.15">
      <c r="A15126" s="3">
        <v>45232</v>
      </c>
      <c r="B15126" s="4" t="s">
        <v>6958</v>
      </c>
      <c r="C15126" s="5">
        <v>3</v>
      </c>
    </row>
    <row r="15127" spans="1:3" ht="13" x14ac:dyDescent="0.15">
      <c r="A15127" s="3">
        <v>45232</v>
      </c>
      <c r="B15127" s="4" t="s">
        <v>2022</v>
      </c>
      <c r="C15127" s="5">
        <v>3</v>
      </c>
    </row>
    <row r="15128" spans="1:3" ht="13" x14ac:dyDescent="0.15">
      <c r="A15128" s="3">
        <v>45232</v>
      </c>
      <c r="B15128" s="4" t="s">
        <v>7264</v>
      </c>
      <c r="C15128" s="5">
        <v>3</v>
      </c>
    </row>
    <row r="15129" spans="1:3" ht="13" x14ac:dyDescent="0.15">
      <c r="A15129" s="3">
        <v>45232</v>
      </c>
      <c r="B15129" s="4" t="s">
        <v>6474</v>
      </c>
      <c r="C15129" s="5">
        <v>3</v>
      </c>
    </row>
    <row r="15130" spans="1:3" ht="13" x14ac:dyDescent="0.15">
      <c r="A15130" s="3">
        <v>45232</v>
      </c>
      <c r="B15130" s="4" t="s">
        <v>7265</v>
      </c>
      <c r="C15130" s="5">
        <v>3</v>
      </c>
    </row>
    <row r="15131" spans="1:3" ht="13" x14ac:dyDescent="0.15">
      <c r="A15131" s="3">
        <v>45237</v>
      </c>
      <c r="B15131" s="4" t="s">
        <v>1799</v>
      </c>
      <c r="C15131" s="5">
        <v>3</v>
      </c>
    </row>
    <row r="15132" spans="1:3" ht="13" x14ac:dyDescent="0.15">
      <c r="A15132" s="3">
        <v>45237</v>
      </c>
      <c r="B15132" s="4" t="s">
        <v>2945</v>
      </c>
      <c r="C15132" s="5">
        <v>3</v>
      </c>
    </row>
    <row r="15133" spans="1:3" ht="13" x14ac:dyDescent="0.15">
      <c r="A15133" s="3">
        <v>45237</v>
      </c>
      <c r="B15133" s="4" t="s">
        <v>7266</v>
      </c>
      <c r="C15133" s="5">
        <v>3</v>
      </c>
    </row>
    <row r="15134" spans="1:3" ht="13" x14ac:dyDescent="0.15">
      <c r="A15134" s="3">
        <v>45256</v>
      </c>
      <c r="B15134" s="4" t="s">
        <v>456</v>
      </c>
      <c r="C15134" s="5">
        <v>3</v>
      </c>
    </row>
    <row r="15135" spans="1:3" ht="13" x14ac:dyDescent="0.15">
      <c r="A15135" s="3">
        <v>45256</v>
      </c>
      <c r="B15135" s="4" t="s">
        <v>1041</v>
      </c>
      <c r="C15135" s="5">
        <v>3</v>
      </c>
    </row>
    <row r="15136" spans="1:3" ht="13" x14ac:dyDescent="0.15">
      <c r="A15136" s="3">
        <v>45256</v>
      </c>
      <c r="B15136" s="4" t="s">
        <v>7267</v>
      </c>
      <c r="C15136" s="5">
        <v>3</v>
      </c>
    </row>
    <row r="15137" spans="1:3" ht="13" x14ac:dyDescent="0.15">
      <c r="A15137" s="3">
        <v>45255</v>
      </c>
      <c r="B15137" s="4" t="s">
        <v>5002</v>
      </c>
      <c r="C15137" s="5">
        <v>3</v>
      </c>
    </row>
    <row r="15138" spans="1:3" ht="13" x14ac:dyDescent="0.15">
      <c r="A15138" s="3">
        <v>45255</v>
      </c>
      <c r="B15138" s="4" t="s">
        <v>430</v>
      </c>
      <c r="C15138" s="5">
        <v>3</v>
      </c>
    </row>
    <row r="15139" spans="1:3" ht="13" x14ac:dyDescent="0.15">
      <c r="A15139" s="3">
        <v>45255</v>
      </c>
      <c r="B15139" s="4" t="s">
        <v>2689</v>
      </c>
      <c r="C15139" s="5">
        <v>3</v>
      </c>
    </row>
    <row r="15140" spans="1:3" ht="13" x14ac:dyDescent="0.15">
      <c r="A15140" s="3">
        <v>45247</v>
      </c>
      <c r="B15140" s="4" t="s">
        <v>5206</v>
      </c>
      <c r="C15140" s="5">
        <v>3</v>
      </c>
    </row>
    <row r="15141" spans="1:3" ht="13" x14ac:dyDescent="0.15">
      <c r="A15141" s="3">
        <v>45247</v>
      </c>
      <c r="B15141" s="4" t="s">
        <v>5441</v>
      </c>
      <c r="C15141" s="5">
        <v>3</v>
      </c>
    </row>
    <row r="15142" spans="1:3" ht="13" x14ac:dyDescent="0.15">
      <c r="A15142" s="3">
        <v>45247</v>
      </c>
      <c r="B15142" s="4" t="s">
        <v>2221</v>
      </c>
      <c r="C15142" s="5">
        <v>3</v>
      </c>
    </row>
    <row r="15143" spans="1:3" ht="13" x14ac:dyDescent="0.15">
      <c r="A15143" s="3">
        <v>45247</v>
      </c>
      <c r="B15143" s="4" t="s">
        <v>5746</v>
      </c>
      <c r="C15143" s="5">
        <v>3</v>
      </c>
    </row>
    <row r="15144" spans="1:3" ht="13" x14ac:dyDescent="0.15">
      <c r="A15144" s="3">
        <v>45253</v>
      </c>
      <c r="B15144" s="4" t="s">
        <v>7268</v>
      </c>
      <c r="C15144" s="5">
        <v>3</v>
      </c>
    </row>
    <row r="15145" spans="1:3" ht="13" x14ac:dyDescent="0.15">
      <c r="A15145" s="3">
        <v>45253</v>
      </c>
      <c r="B15145" s="4" t="s">
        <v>284</v>
      </c>
      <c r="C15145" s="5">
        <v>3</v>
      </c>
    </row>
    <row r="15146" spans="1:3" ht="13" x14ac:dyDescent="0.15">
      <c r="A15146" s="3">
        <v>45253</v>
      </c>
      <c r="B15146" s="4" t="s">
        <v>7269</v>
      </c>
      <c r="C15146" s="5">
        <v>3</v>
      </c>
    </row>
    <row r="15147" spans="1:3" ht="13" x14ac:dyDescent="0.15">
      <c r="A15147" s="3">
        <v>45253</v>
      </c>
      <c r="B15147" s="4" t="s">
        <v>7270</v>
      </c>
      <c r="C15147" s="5">
        <v>3</v>
      </c>
    </row>
    <row r="15148" spans="1:3" ht="13" x14ac:dyDescent="0.15">
      <c r="A15148" s="3">
        <v>45253</v>
      </c>
      <c r="B15148" s="4" t="s">
        <v>472</v>
      </c>
      <c r="C15148" s="5">
        <v>3</v>
      </c>
    </row>
    <row r="15149" spans="1:3" ht="13" x14ac:dyDescent="0.15">
      <c r="A15149" s="3">
        <v>45253</v>
      </c>
      <c r="B15149" s="4" t="s">
        <v>5908</v>
      </c>
      <c r="C15149" s="5">
        <v>3</v>
      </c>
    </row>
    <row r="15150" spans="1:3" ht="13" x14ac:dyDescent="0.15">
      <c r="A15150" s="3">
        <v>45235</v>
      </c>
      <c r="B15150" s="4" t="s">
        <v>1403</v>
      </c>
      <c r="C15150" s="5">
        <v>3</v>
      </c>
    </row>
    <row r="15151" spans="1:3" ht="13" x14ac:dyDescent="0.15">
      <c r="A15151" s="3">
        <v>45235</v>
      </c>
      <c r="B15151" s="4" t="s">
        <v>1510</v>
      </c>
      <c r="C15151" s="5">
        <v>3</v>
      </c>
    </row>
    <row r="15152" spans="1:3" ht="13" x14ac:dyDescent="0.15">
      <c r="A15152" s="3">
        <v>45235</v>
      </c>
      <c r="B15152" s="4" t="s">
        <v>770</v>
      </c>
      <c r="C15152" s="5">
        <v>3</v>
      </c>
    </row>
    <row r="15153" spans="1:3" ht="13" x14ac:dyDescent="0.15">
      <c r="A15153" s="3">
        <v>45235</v>
      </c>
      <c r="B15153" s="4" t="s">
        <v>2479</v>
      </c>
      <c r="C15153" s="5">
        <v>3</v>
      </c>
    </row>
    <row r="15154" spans="1:3" ht="13" x14ac:dyDescent="0.15">
      <c r="A15154" s="3">
        <v>45254</v>
      </c>
      <c r="B15154" s="4" t="s">
        <v>2757</v>
      </c>
      <c r="C15154" s="5">
        <v>3</v>
      </c>
    </row>
    <row r="15155" spans="1:3" ht="13" x14ac:dyDescent="0.15">
      <c r="A15155" s="3">
        <v>45254</v>
      </c>
      <c r="B15155" s="4" t="s">
        <v>1734</v>
      </c>
      <c r="C15155" s="5">
        <v>3</v>
      </c>
    </row>
    <row r="15156" spans="1:3" ht="13" x14ac:dyDescent="0.15">
      <c r="A15156" s="3">
        <v>45254</v>
      </c>
      <c r="B15156" s="4" t="s">
        <v>33</v>
      </c>
      <c r="C15156" s="5">
        <v>3</v>
      </c>
    </row>
    <row r="15157" spans="1:3" ht="13" x14ac:dyDescent="0.15">
      <c r="A15157" s="3">
        <v>45254</v>
      </c>
      <c r="B15157" s="4" t="s">
        <v>6162</v>
      </c>
      <c r="C15157" s="5">
        <v>3</v>
      </c>
    </row>
    <row r="15158" spans="1:3" ht="13" x14ac:dyDescent="0.15">
      <c r="A15158" s="3">
        <v>45254</v>
      </c>
      <c r="B15158" s="4" t="s">
        <v>6222</v>
      </c>
      <c r="C15158" s="5">
        <v>3</v>
      </c>
    </row>
    <row r="15159" spans="1:3" ht="13" x14ac:dyDescent="0.15">
      <c r="A15159" s="3">
        <v>45246</v>
      </c>
      <c r="B15159" s="4" t="s">
        <v>6401</v>
      </c>
      <c r="C15159" s="5">
        <v>3</v>
      </c>
    </row>
    <row r="15160" spans="1:3" ht="13" x14ac:dyDescent="0.15">
      <c r="A15160" s="3">
        <v>45246</v>
      </c>
      <c r="B15160" s="4" t="s">
        <v>7271</v>
      </c>
      <c r="C15160" s="5">
        <v>3</v>
      </c>
    </row>
    <row r="15161" spans="1:3" ht="13" x14ac:dyDescent="0.15">
      <c r="A15161" s="3">
        <v>45246</v>
      </c>
      <c r="B15161" s="4" t="s">
        <v>7272</v>
      </c>
      <c r="C15161" s="5">
        <v>3</v>
      </c>
    </row>
    <row r="15162" spans="1:3" ht="13" x14ac:dyDescent="0.15">
      <c r="A15162" s="3">
        <v>45246</v>
      </c>
      <c r="B15162" s="4" t="s">
        <v>3023</v>
      </c>
      <c r="C15162" s="5">
        <v>3</v>
      </c>
    </row>
    <row r="15163" spans="1:3" ht="13" x14ac:dyDescent="0.15">
      <c r="A15163" s="3">
        <v>45246</v>
      </c>
      <c r="B15163" s="4" t="s">
        <v>2335</v>
      </c>
      <c r="C15163" s="5">
        <v>3</v>
      </c>
    </row>
    <row r="15164" spans="1:3" ht="13" x14ac:dyDescent="0.15">
      <c r="A15164" s="3">
        <v>45246</v>
      </c>
      <c r="B15164" s="4" t="s">
        <v>1656</v>
      </c>
      <c r="C15164" s="5">
        <v>3</v>
      </c>
    </row>
    <row r="15165" spans="1:3" ht="13" x14ac:dyDescent="0.15">
      <c r="A15165" s="3">
        <v>45246</v>
      </c>
      <c r="B15165" s="4" t="s">
        <v>6533</v>
      </c>
      <c r="C15165" s="5">
        <v>3</v>
      </c>
    </row>
    <row r="15166" spans="1:3" ht="13" x14ac:dyDescent="0.15">
      <c r="A15166" s="3">
        <v>45246</v>
      </c>
      <c r="B15166" s="4" t="s">
        <v>7273</v>
      </c>
      <c r="C15166" s="5">
        <v>3</v>
      </c>
    </row>
    <row r="15167" spans="1:3" ht="13" x14ac:dyDescent="0.15">
      <c r="A15167" s="3">
        <v>45246</v>
      </c>
      <c r="B15167" s="4" t="s">
        <v>3292</v>
      </c>
      <c r="C15167" s="5">
        <v>3</v>
      </c>
    </row>
    <row r="15168" spans="1:3" ht="13" x14ac:dyDescent="0.15">
      <c r="A15168" s="3">
        <v>45246</v>
      </c>
      <c r="B15168" s="4" t="s">
        <v>5651</v>
      </c>
      <c r="C15168" s="5">
        <v>3</v>
      </c>
    </row>
    <row r="15169" spans="1:3" ht="13" x14ac:dyDescent="0.15">
      <c r="A15169" s="3">
        <v>45246</v>
      </c>
      <c r="B15169" s="4" t="s">
        <v>5294</v>
      </c>
      <c r="C15169" s="5">
        <v>3</v>
      </c>
    </row>
    <row r="15170" spans="1:3" ht="13" x14ac:dyDescent="0.15">
      <c r="A15170" s="3">
        <v>45236</v>
      </c>
      <c r="B15170" s="4" t="s">
        <v>7274</v>
      </c>
      <c r="C15170" s="5">
        <v>3</v>
      </c>
    </row>
    <row r="15171" spans="1:3" ht="13" x14ac:dyDescent="0.15">
      <c r="A15171" s="3">
        <v>45243</v>
      </c>
      <c r="B15171" s="4" t="s">
        <v>502</v>
      </c>
      <c r="C15171" s="5">
        <v>3</v>
      </c>
    </row>
    <row r="15172" spans="1:3" ht="13" x14ac:dyDescent="0.15">
      <c r="A15172" s="3">
        <v>45243</v>
      </c>
      <c r="B15172" s="4" t="s">
        <v>370</v>
      </c>
      <c r="C15172" s="5">
        <v>3</v>
      </c>
    </row>
    <row r="15173" spans="1:3" ht="13" x14ac:dyDescent="0.15">
      <c r="A15173" s="3">
        <v>45243</v>
      </c>
      <c r="B15173" s="4" t="s">
        <v>4221</v>
      </c>
      <c r="C15173" s="5">
        <v>3</v>
      </c>
    </row>
    <row r="15174" spans="1:3" ht="13" x14ac:dyDescent="0.15">
      <c r="A15174" s="3">
        <v>45243</v>
      </c>
      <c r="B15174" s="4" t="s">
        <v>6989</v>
      </c>
      <c r="C15174" s="5">
        <v>3</v>
      </c>
    </row>
    <row r="15175" spans="1:3" ht="13" x14ac:dyDescent="0.15">
      <c r="A15175" s="3">
        <v>45243</v>
      </c>
      <c r="B15175" s="4" t="s">
        <v>7275</v>
      </c>
      <c r="C15175" s="5">
        <v>3</v>
      </c>
    </row>
    <row r="15176" spans="1:3" ht="13" x14ac:dyDescent="0.15">
      <c r="A15176" s="3">
        <v>45244</v>
      </c>
      <c r="B15176" s="4" t="s">
        <v>6422</v>
      </c>
      <c r="C15176" s="5">
        <v>3</v>
      </c>
    </row>
    <row r="15177" spans="1:3" ht="13" x14ac:dyDescent="0.15">
      <c r="A15177" s="3">
        <v>45244</v>
      </c>
      <c r="B15177" s="4" t="s">
        <v>2250</v>
      </c>
      <c r="C15177" s="5">
        <v>3</v>
      </c>
    </row>
    <row r="15178" spans="1:3" ht="13" x14ac:dyDescent="0.15">
      <c r="A15178" s="3">
        <v>45244</v>
      </c>
      <c r="B15178" s="4" t="s">
        <v>4074</v>
      </c>
      <c r="C15178" s="5">
        <v>3</v>
      </c>
    </row>
    <row r="15179" spans="1:3" ht="13" x14ac:dyDescent="0.15">
      <c r="A15179" s="3">
        <v>45244</v>
      </c>
      <c r="B15179" s="4" t="s">
        <v>7276</v>
      </c>
      <c r="C15179" s="5">
        <v>3</v>
      </c>
    </row>
    <row r="15180" spans="1:3" ht="13" x14ac:dyDescent="0.15">
      <c r="A15180" s="3">
        <v>45249</v>
      </c>
      <c r="B15180" s="4" t="s">
        <v>124</v>
      </c>
      <c r="C15180" s="5">
        <v>3</v>
      </c>
    </row>
    <row r="15181" spans="1:3" ht="13" x14ac:dyDescent="0.15">
      <c r="A15181" s="3">
        <v>45249</v>
      </c>
      <c r="B15181" s="4" t="s">
        <v>1869</v>
      </c>
      <c r="C15181" s="5">
        <v>3</v>
      </c>
    </row>
    <row r="15182" spans="1:3" ht="13" x14ac:dyDescent="0.15">
      <c r="A15182" s="3">
        <v>45249</v>
      </c>
      <c r="B15182" s="4" t="s">
        <v>111</v>
      </c>
      <c r="C15182" s="5">
        <v>3</v>
      </c>
    </row>
    <row r="15183" spans="1:3" ht="13" x14ac:dyDescent="0.15">
      <c r="A15183" s="3">
        <v>45245</v>
      </c>
      <c r="B15183" s="4" t="s">
        <v>1844</v>
      </c>
      <c r="C15183" s="5">
        <v>3</v>
      </c>
    </row>
    <row r="15184" spans="1:3" ht="13" x14ac:dyDescent="0.15">
      <c r="A15184" s="3">
        <v>45245</v>
      </c>
      <c r="B15184" s="4" t="s">
        <v>1803</v>
      </c>
      <c r="C15184" s="5">
        <v>3</v>
      </c>
    </row>
    <row r="15185" spans="1:3" ht="13" x14ac:dyDescent="0.15">
      <c r="A15185" s="3">
        <v>45245</v>
      </c>
      <c r="B15185" s="4" t="s">
        <v>7277</v>
      </c>
      <c r="C15185" s="5">
        <v>3</v>
      </c>
    </row>
    <row r="15186" spans="1:3" ht="13" x14ac:dyDescent="0.15">
      <c r="A15186" s="3">
        <v>45245</v>
      </c>
      <c r="B15186" s="4" t="s">
        <v>7278</v>
      </c>
      <c r="C15186" s="5">
        <v>3</v>
      </c>
    </row>
    <row r="15187" spans="1:3" ht="13" x14ac:dyDescent="0.15">
      <c r="A15187" s="3">
        <v>45245</v>
      </c>
      <c r="B15187" s="4" t="s">
        <v>6558</v>
      </c>
      <c r="C15187" s="5">
        <v>3</v>
      </c>
    </row>
    <row r="15188" spans="1:3" ht="13" x14ac:dyDescent="0.15">
      <c r="A15188" s="3">
        <v>45245</v>
      </c>
      <c r="B15188" s="4" t="s">
        <v>4135</v>
      </c>
      <c r="C15188" s="5">
        <v>3</v>
      </c>
    </row>
    <row r="15189" spans="1:3" ht="13" x14ac:dyDescent="0.15">
      <c r="A15189" s="3">
        <v>45241</v>
      </c>
      <c r="B15189" s="4" t="s">
        <v>6011</v>
      </c>
      <c r="C15189" s="5">
        <v>3</v>
      </c>
    </row>
    <row r="15190" spans="1:3" ht="13" x14ac:dyDescent="0.15">
      <c r="A15190" s="3">
        <v>45241</v>
      </c>
      <c r="B15190" s="4" t="s">
        <v>1250</v>
      </c>
      <c r="C15190" s="5">
        <v>3</v>
      </c>
    </row>
    <row r="15191" spans="1:3" ht="13" x14ac:dyDescent="0.15">
      <c r="A15191" s="3">
        <v>45241</v>
      </c>
      <c r="B15191" s="4" t="s">
        <v>6515</v>
      </c>
      <c r="C15191" s="5">
        <v>3</v>
      </c>
    </row>
    <row r="15192" spans="1:3" ht="13" x14ac:dyDescent="0.15">
      <c r="A15192" s="3">
        <v>45258</v>
      </c>
      <c r="B15192" s="4" t="s">
        <v>7279</v>
      </c>
      <c r="C15192" s="5">
        <v>3</v>
      </c>
    </row>
    <row r="15193" spans="1:3" ht="13" x14ac:dyDescent="0.15">
      <c r="A15193" s="3">
        <v>45258</v>
      </c>
      <c r="B15193" s="4" t="s">
        <v>7280</v>
      </c>
      <c r="C15193" s="5">
        <v>3</v>
      </c>
    </row>
    <row r="15194" spans="1:3" ht="13" x14ac:dyDescent="0.15">
      <c r="A15194" s="3">
        <v>45258</v>
      </c>
      <c r="B15194" s="4" t="s">
        <v>3522</v>
      </c>
      <c r="C15194" s="5">
        <v>3</v>
      </c>
    </row>
    <row r="15195" spans="1:3" ht="13" x14ac:dyDescent="0.15">
      <c r="A15195" s="3">
        <v>45258</v>
      </c>
      <c r="B15195" s="4" t="s">
        <v>4087</v>
      </c>
      <c r="C15195" s="5">
        <v>3</v>
      </c>
    </row>
    <row r="15196" spans="1:3" ht="13" x14ac:dyDescent="0.15">
      <c r="A15196" s="3">
        <v>45258</v>
      </c>
      <c r="B15196" s="4" t="s">
        <v>7085</v>
      </c>
      <c r="C15196" s="5">
        <v>3</v>
      </c>
    </row>
    <row r="15197" spans="1:3" ht="13" x14ac:dyDescent="0.15">
      <c r="A15197" s="3">
        <v>45258</v>
      </c>
      <c r="B15197" s="4" t="s">
        <v>1895</v>
      </c>
      <c r="C15197" s="5">
        <v>3</v>
      </c>
    </row>
    <row r="15198" spans="1:3" ht="13" x14ac:dyDescent="0.15">
      <c r="A15198" s="3">
        <v>45258</v>
      </c>
      <c r="B15198" s="4" t="s">
        <v>2129</v>
      </c>
      <c r="C15198" s="5">
        <v>3</v>
      </c>
    </row>
    <row r="15199" spans="1:3" ht="13" x14ac:dyDescent="0.15">
      <c r="A15199" s="3">
        <v>45248</v>
      </c>
      <c r="B15199" s="4" t="s">
        <v>284</v>
      </c>
      <c r="C15199" s="5">
        <v>3</v>
      </c>
    </row>
    <row r="15200" spans="1:3" ht="13" x14ac:dyDescent="0.15">
      <c r="A15200" s="3">
        <v>45248</v>
      </c>
      <c r="B15200" s="4" t="s">
        <v>111</v>
      </c>
      <c r="C15200" s="5">
        <v>3</v>
      </c>
    </row>
    <row r="15201" spans="1:3" ht="13" x14ac:dyDescent="0.15">
      <c r="A15201" s="3">
        <v>45248</v>
      </c>
      <c r="B15201" s="4" t="s">
        <v>7281</v>
      </c>
      <c r="C15201" s="5">
        <v>3</v>
      </c>
    </row>
    <row r="15202" spans="1:3" ht="13" x14ac:dyDescent="0.15">
      <c r="A15202" s="3">
        <v>45259</v>
      </c>
      <c r="B15202" s="4" t="s">
        <v>23</v>
      </c>
      <c r="C15202" s="5">
        <v>3</v>
      </c>
    </row>
    <row r="15203" spans="1:3" ht="13" x14ac:dyDescent="0.15">
      <c r="A15203" s="3">
        <v>45259</v>
      </c>
      <c r="B15203" s="4" t="s">
        <v>677</v>
      </c>
      <c r="C15203" s="5">
        <v>3</v>
      </c>
    </row>
    <row r="15204" spans="1:3" ht="13" x14ac:dyDescent="0.15">
      <c r="A15204" s="3">
        <v>45242</v>
      </c>
      <c r="B15204" s="4" t="s">
        <v>7</v>
      </c>
      <c r="C15204" s="5">
        <v>3</v>
      </c>
    </row>
    <row r="15205" spans="1:3" ht="13" x14ac:dyDescent="0.15">
      <c r="A15205" s="3">
        <v>45238</v>
      </c>
      <c r="B15205" s="4" t="s">
        <v>983</v>
      </c>
      <c r="C15205" s="5">
        <v>3</v>
      </c>
    </row>
    <row r="15206" spans="1:3" ht="13" x14ac:dyDescent="0.15">
      <c r="A15206" s="3">
        <v>45238</v>
      </c>
      <c r="B15206" s="4" t="s">
        <v>1571</v>
      </c>
      <c r="C15206" s="5">
        <v>3</v>
      </c>
    </row>
    <row r="15207" spans="1:3" ht="13" x14ac:dyDescent="0.15">
      <c r="A15207" s="3">
        <v>45238</v>
      </c>
      <c r="B15207" s="4" t="s">
        <v>7282</v>
      </c>
      <c r="C15207" s="5">
        <v>3</v>
      </c>
    </row>
    <row r="15208" spans="1:3" ht="13" x14ac:dyDescent="0.15">
      <c r="A15208" s="3">
        <v>45238</v>
      </c>
      <c r="B15208" s="4" t="s">
        <v>7283</v>
      </c>
      <c r="C15208" s="5">
        <v>3</v>
      </c>
    </row>
    <row r="15209" spans="1:3" ht="13" x14ac:dyDescent="0.15">
      <c r="A15209" s="3">
        <v>45231</v>
      </c>
      <c r="B15209" s="4" t="s">
        <v>4864</v>
      </c>
      <c r="C15209" s="5">
        <v>3</v>
      </c>
    </row>
    <row r="15210" spans="1:3" ht="13" x14ac:dyDescent="0.15">
      <c r="A15210" s="3">
        <v>45231</v>
      </c>
      <c r="B15210" s="4" t="s">
        <v>139</v>
      </c>
      <c r="C15210" s="5">
        <v>3</v>
      </c>
    </row>
    <row r="15211" spans="1:3" ht="13" x14ac:dyDescent="0.15">
      <c r="A15211" s="3">
        <v>45231</v>
      </c>
      <c r="B15211" s="4" t="s">
        <v>7284</v>
      </c>
      <c r="C15211" s="5">
        <v>3</v>
      </c>
    </row>
    <row r="15212" spans="1:3" ht="13" x14ac:dyDescent="0.15">
      <c r="A15212" s="3">
        <v>45240</v>
      </c>
      <c r="B15212" s="4" t="s">
        <v>220</v>
      </c>
      <c r="C15212" s="5">
        <v>3</v>
      </c>
    </row>
    <row r="15213" spans="1:3" ht="13" x14ac:dyDescent="0.15">
      <c r="A15213" s="3">
        <v>45233</v>
      </c>
      <c r="B15213" s="4" t="s">
        <v>1816</v>
      </c>
      <c r="C15213" s="5">
        <v>3</v>
      </c>
    </row>
    <row r="15214" spans="1:3" ht="13" x14ac:dyDescent="0.15">
      <c r="A15214" s="3">
        <v>45233</v>
      </c>
      <c r="B15214" s="4" t="s">
        <v>7285</v>
      </c>
      <c r="C15214" s="5">
        <v>3</v>
      </c>
    </row>
    <row r="15215" spans="1:3" ht="13" x14ac:dyDescent="0.15">
      <c r="A15215" s="3">
        <v>45233</v>
      </c>
      <c r="B15215" s="4" t="s">
        <v>7286</v>
      </c>
      <c r="C15215" s="5">
        <v>3</v>
      </c>
    </row>
    <row r="15216" spans="1:3" ht="13" x14ac:dyDescent="0.15">
      <c r="A15216" s="3">
        <v>45233</v>
      </c>
      <c r="B15216" s="4" t="s">
        <v>323</v>
      </c>
      <c r="C15216" s="5">
        <v>3</v>
      </c>
    </row>
    <row r="15217" spans="1:3" ht="13" x14ac:dyDescent="0.15">
      <c r="A15217" s="3">
        <v>45250</v>
      </c>
      <c r="B15217" s="4" t="s">
        <v>1154</v>
      </c>
      <c r="C15217" s="5">
        <v>3</v>
      </c>
    </row>
    <row r="15218" spans="1:3" ht="13" x14ac:dyDescent="0.15">
      <c r="A15218" s="3">
        <v>45250</v>
      </c>
      <c r="B15218" s="4" t="s">
        <v>818</v>
      </c>
      <c r="C15218" s="5">
        <v>3</v>
      </c>
    </row>
    <row r="15219" spans="1:3" ht="13" x14ac:dyDescent="0.15">
      <c r="A15219" s="3">
        <v>45250</v>
      </c>
      <c r="B15219" s="4" t="s">
        <v>7287</v>
      </c>
      <c r="C15219" s="5">
        <v>3</v>
      </c>
    </row>
    <row r="15220" spans="1:3" ht="13" x14ac:dyDescent="0.15">
      <c r="A15220" s="3">
        <v>45250</v>
      </c>
      <c r="B15220" s="4" t="s">
        <v>61</v>
      </c>
      <c r="C15220" s="5">
        <v>3</v>
      </c>
    </row>
    <row r="15221" spans="1:3" ht="13" x14ac:dyDescent="0.15">
      <c r="A15221" s="3">
        <v>45250</v>
      </c>
      <c r="B15221" s="4" t="s">
        <v>7288</v>
      </c>
      <c r="C15221" s="5">
        <v>3</v>
      </c>
    </row>
    <row r="15222" spans="1:3" ht="13" x14ac:dyDescent="0.15">
      <c r="A15222" s="3">
        <v>45250</v>
      </c>
      <c r="B15222" s="4" t="s">
        <v>5279</v>
      </c>
      <c r="C15222" s="5">
        <v>3</v>
      </c>
    </row>
    <row r="15223" spans="1:3" ht="13" x14ac:dyDescent="0.15">
      <c r="A15223" s="3">
        <v>45252</v>
      </c>
      <c r="B15223" s="4" t="s">
        <v>6817</v>
      </c>
      <c r="C15223" s="5">
        <v>3</v>
      </c>
    </row>
    <row r="15224" spans="1:3" ht="13" x14ac:dyDescent="0.15">
      <c r="A15224" s="3">
        <v>45252</v>
      </c>
      <c r="B15224" s="4" t="s">
        <v>3202</v>
      </c>
      <c r="C15224" s="5">
        <v>3</v>
      </c>
    </row>
    <row r="15225" spans="1:3" ht="13" x14ac:dyDescent="0.15">
      <c r="A15225" s="3">
        <v>45252</v>
      </c>
      <c r="B15225" s="4" t="s">
        <v>7289</v>
      </c>
      <c r="C15225" s="5">
        <v>3</v>
      </c>
    </row>
    <row r="15226" spans="1:3" ht="13" x14ac:dyDescent="0.15">
      <c r="A15226" s="3">
        <v>45252</v>
      </c>
      <c r="B15226" s="4" t="s">
        <v>6294</v>
      </c>
      <c r="C15226" s="5">
        <v>3</v>
      </c>
    </row>
    <row r="15227" spans="1:3" ht="13" x14ac:dyDescent="0.15">
      <c r="A15227" s="3">
        <v>45252</v>
      </c>
      <c r="B15227" s="4" t="s">
        <v>332</v>
      </c>
      <c r="C15227" s="5">
        <v>3</v>
      </c>
    </row>
    <row r="15228" spans="1:3" ht="13" x14ac:dyDescent="0.15">
      <c r="A15228" s="3">
        <v>45251</v>
      </c>
      <c r="B15228" s="4" t="s">
        <v>1271</v>
      </c>
      <c r="C15228" s="5">
        <v>3</v>
      </c>
    </row>
    <row r="15229" spans="1:3" ht="13" x14ac:dyDescent="0.15">
      <c r="A15229" s="3">
        <v>45251</v>
      </c>
      <c r="B15229" s="4" t="s">
        <v>2661</v>
      </c>
      <c r="C15229" s="5">
        <v>3</v>
      </c>
    </row>
    <row r="15230" spans="1:3" ht="13" x14ac:dyDescent="0.15">
      <c r="A15230" s="3">
        <v>45251</v>
      </c>
      <c r="B15230" s="4" t="s">
        <v>7290</v>
      </c>
      <c r="C15230" s="5">
        <v>3</v>
      </c>
    </row>
    <row r="15231" spans="1:3" ht="13" x14ac:dyDescent="0.15">
      <c r="A15231" s="3">
        <v>45251</v>
      </c>
      <c r="B15231" s="4" t="s">
        <v>7144</v>
      </c>
      <c r="C15231" s="5">
        <v>3</v>
      </c>
    </row>
    <row r="15232" spans="1:3" ht="13" x14ac:dyDescent="0.15">
      <c r="A15232" s="3">
        <v>45257</v>
      </c>
      <c r="B15232" s="4" t="s">
        <v>4403</v>
      </c>
      <c r="C15232" s="5">
        <v>3</v>
      </c>
    </row>
    <row r="15233" spans="1:3" ht="13" x14ac:dyDescent="0.15">
      <c r="A15233" s="3">
        <v>45257</v>
      </c>
      <c r="B15233" s="4" t="s">
        <v>1803</v>
      </c>
      <c r="C15233" s="5">
        <v>3</v>
      </c>
    </row>
    <row r="15234" spans="1:3" ht="13" x14ac:dyDescent="0.15">
      <c r="A15234" s="3">
        <v>45257</v>
      </c>
      <c r="B15234" s="4" t="s">
        <v>2231</v>
      </c>
      <c r="C15234" s="5">
        <v>3</v>
      </c>
    </row>
    <row r="15235" spans="1:3" ht="13" x14ac:dyDescent="0.15">
      <c r="A15235" s="3">
        <v>45257</v>
      </c>
      <c r="B15235" s="4" t="s">
        <v>492</v>
      </c>
      <c r="C15235" s="5">
        <v>3</v>
      </c>
    </row>
    <row r="15236" spans="1:3" ht="13" x14ac:dyDescent="0.15">
      <c r="A15236" s="3">
        <v>45257</v>
      </c>
      <c r="B15236" s="4" t="s">
        <v>7291</v>
      </c>
      <c r="C15236" s="5">
        <v>3</v>
      </c>
    </row>
    <row r="15237" spans="1:3" ht="13" x14ac:dyDescent="0.15">
      <c r="A15237" s="3">
        <v>45260</v>
      </c>
      <c r="B15237" s="4" t="s">
        <v>7292</v>
      </c>
      <c r="C15237" s="5">
        <v>3</v>
      </c>
    </row>
    <row r="15238" spans="1:3" ht="13" x14ac:dyDescent="0.15">
      <c r="A15238" s="3">
        <v>45260</v>
      </c>
      <c r="B15238" s="4" t="s">
        <v>499</v>
      </c>
      <c r="C15238" s="5">
        <v>3</v>
      </c>
    </row>
    <row r="15239" spans="1:3" ht="13" x14ac:dyDescent="0.15">
      <c r="A15239" s="3">
        <v>45239</v>
      </c>
      <c r="B15239" s="4" t="s">
        <v>5206</v>
      </c>
      <c r="C15239" s="5">
        <v>3</v>
      </c>
    </row>
    <row r="15240" spans="1:3" ht="13" x14ac:dyDescent="0.15">
      <c r="A15240" s="3">
        <v>45239</v>
      </c>
      <c r="B15240" s="4" t="s">
        <v>1493</v>
      </c>
      <c r="C15240" s="5">
        <v>3</v>
      </c>
    </row>
    <row r="15241" spans="1:3" ht="13" x14ac:dyDescent="0.15">
      <c r="A15241" s="3">
        <v>45239</v>
      </c>
      <c r="B15241" s="4" t="s">
        <v>5839</v>
      </c>
      <c r="C15241" s="5">
        <v>3</v>
      </c>
    </row>
    <row r="15242" spans="1:3" ht="13" x14ac:dyDescent="0.15">
      <c r="A15242" s="3">
        <v>45239</v>
      </c>
      <c r="B15242" s="4" t="s">
        <v>7293</v>
      </c>
      <c r="C15242" s="5">
        <v>3</v>
      </c>
    </row>
    <row r="15243" spans="1:3" ht="13" x14ac:dyDescent="0.15">
      <c r="A15243" s="3">
        <v>45239</v>
      </c>
      <c r="B15243" s="4" t="s">
        <v>7294</v>
      </c>
      <c r="C15243" s="5">
        <v>3</v>
      </c>
    </row>
    <row r="15244" spans="1:3" ht="13" x14ac:dyDescent="0.15">
      <c r="A15244" s="3">
        <v>45239</v>
      </c>
      <c r="B15244" s="4" t="s">
        <v>7295</v>
      </c>
      <c r="C15244" s="5">
        <v>3</v>
      </c>
    </row>
    <row r="15245" spans="1:3" ht="13" x14ac:dyDescent="0.15">
      <c r="A15245" s="3">
        <v>45239</v>
      </c>
      <c r="B15245" s="4" t="s">
        <v>4149</v>
      </c>
      <c r="C15245" s="5">
        <v>3</v>
      </c>
    </row>
    <row r="15246" spans="1:3" ht="13" x14ac:dyDescent="0.15">
      <c r="A15246" s="3">
        <v>45239</v>
      </c>
      <c r="B15246" s="4" t="s">
        <v>7296</v>
      </c>
      <c r="C15246" s="5">
        <v>3</v>
      </c>
    </row>
    <row r="15247" spans="1:3" ht="13" x14ac:dyDescent="0.15">
      <c r="A15247" s="3">
        <v>45239</v>
      </c>
      <c r="B15247" s="4" t="s">
        <v>601</v>
      </c>
      <c r="C15247" s="5">
        <v>3</v>
      </c>
    </row>
    <row r="15248" spans="1:3" ht="13" x14ac:dyDescent="0.15">
      <c r="A15248" s="3">
        <v>45232</v>
      </c>
      <c r="B15248" s="4" t="s">
        <v>5790</v>
      </c>
      <c r="C15248" s="5">
        <v>3</v>
      </c>
    </row>
    <row r="15249" spans="1:3" ht="13" x14ac:dyDescent="0.15">
      <c r="A15249" s="3">
        <v>45232</v>
      </c>
      <c r="B15249" s="4" t="s">
        <v>7297</v>
      </c>
      <c r="C15249" s="5">
        <v>3</v>
      </c>
    </row>
    <row r="15250" spans="1:3" ht="13" x14ac:dyDescent="0.15">
      <c r="A15250" s="3">
        <v>45232</v>
      </c>
      <c r="B15250" s="4" t="s">
        <v>1494</v>
      </c>
      <c r="C15250" s="5">
        <v>3</v>
      </c>
    </row>
    <row r="15251" spans="1:3" ht="13" x14ac:dyDescent="0.15">
      <c r="A15251" s="3">
        <v>45232</v>
      </c>
      <c r="B15251" s="4" t="s">
        <v>585</v>
      </c>
      <c r="C15251" s="5">
        <v>3</v>
      </c>
    </row>
    <row r="15252" spans="1:3" ht="13" x14ac:dyDescent="0.15">
      <c r="A15252" s="3">
        <v>45232</v>
      </c>
      <c r="B15252" s="4" t="s">
        <v>7298</v>
      </c>
      <c r="C15252" s="5">
        <v>3</v>
      </c>
    </row>
    <row r="15253" spans="1:3" ht="13" x14ac:dyDescent="0.15">
      <c r="A15253" s="3">
        <v>45232</v>
      </c>
      <c r="B15253" s="4" t="s">
        <v>3074</v>
      </c>
      <c r="C15253" s="5">
        <v>3</v>
      </c>
    </row>
    <row r="15254" spans="1:3" ht="13" x14ac:dyDescent="0.15">
      <c r="A15254" s="3">
        <v>45232</v>
      </c>
      <c r="B15254" s="4" t="s">
        <v>7299</v>
      </c>
      <c r="C15254" s="5">
        <v>3</v>
      </c>
    </row>
    <row r="15255" spans="1:3" ht="13" x14ac:dyDescent="0.15">
      <c r="A15255" s="3">
        <v>45237</v>
      </c>
      <c r="B15255" s="4" t="s">
        <v>277</v>
      </c>
      <c r="C15255" s="5">
        <v>3</v>
      </c>
    </row>
    <row r="15256" spans="1:3" ht="13" x14ac:dyDescent="0.15">
      <c r="A15256" s="3">
        <v>45237</v>
      </c>
      <c r="B15256" s="4" t="s">
        <v>106</v>
      </c>
      <c r="C15256" s="5">
        <v>3</v>
      </c>
    </row>
    <row r="15257" spans="1:3" ht="13" x14ac:dyDescent="0.15">
      <c r="A15257" s="3">
        <v>45237</v>
      </c>
      <c r="B15257" s="4" t="s">
        <v>1724</v>
      </c>
      <c r="C15257" s="5">
        <v>3</v>
      </c>
    </row>
    <row r="15258" spans="1:3" ht="13" x14ac:dyDescent="0.15">
      <c r="A15258" s="3">
        <v>45237</v>
      </c>
      <c r="B15258" s="4" t="s">
        <v>4181</v>
      </c>
      <c r="C15258" s="5">
        <v>3</v>
      </c>
    </row>
    <row r="15259" spans="1:3" ht="13" x14ac:dyDescent="0.15">
      <c r="A15259" s="3">
        <v>45237</v>
      </c>
      <c r="B15259" s="4" t="s">
        <v>2000</v>
      </c>
      <c r="C15259" s="5">
        <v>3</v>
      </c>
    </row>
    <row r="15260" spans="1:3" ht="13" x14ac:dyDescent="0.15">
      <c r="A15260" s="3">
        <v>45237</v>
      </c>
      <c r="B15260" s="4" t="s">
        <v>7300</v>
      </c>
      <c r="C15260" s="5">
        <v>3</v>
      </c>
    </row>
    <row r="15261" spans="1:3" ht="13" x14ac:dyDescent="0.15">
      <c r="A15261" s="3">
        <v>45237</v>
      </c>
      <c r="B15261" s="4" t="s">
        <v>2555</v>
      </c>
      <c r="C15261" s="5">
        <v>3</v>
      </c>
    </row>
    <row r="15262" spans="1:3" ht="13" x14ac:dyDescent="0.15">
      <c r="A15262" s="3">
        <v>45256</v>
      </c>
      <c r="B15262" s="4" t="s">
        <v>1681</v>
      </c>
      <c r="C15262" s="5">
        <v>3</v>
      </c>
    </row>
    <row r="15263" spans="1:3" ht="13" x14ac:dyDescent="0.15">
      <c r="A15263" s="3">
        <v>45256</v>
      </c>
      <c r="B15263" s="4" t="s">
        <v>5715</v>
      </c>
      <c r="C15263" s="5">
        <v>3</v>
      </c>
    </row>
    <row r="15264" spans="1:3" ht="13" x14ac:dyDescent="0.15">
      <c r="A15264" s="3">
        <v>45256</v>
      </c>
      <c r="B15264" s="4" t="s">
        <v>4334</v>
      </c>
      <c r="C15264" s="5">
        <v>3</v>
      </c>
    </row>
    <row r="15265" spans="1:3" ht="13" x14ac:dyDescent="0.15">
      <c r="A15265" s="3">
        <v>45255</v>
      </c>
      <c r="B15265" s="4" t="s">
        <v>127</v>
      </c>
      <c r="C15265" s="5">
        <v>3</v>
      </c>
    </row>
    <row r="15266" spans="1:3" ht="13" x14ac:dyDescent="0.15">
      <c r="A15266" s="3">
        <v>45255</v>
      </c>
      <c r="B15266" s="4" t="s">
        <v>7301</v>
      </c>
      <c r="C15266" s="5">
        <v>3</v>
      </c>
    </row>
    <row r="15267" spans="1:3" ht="13" x14ac:dyDescent="0.15">
      <c r="A15267" s="3">
        <v>45255</v>
      </c>
      <c r="B15267" s="4" t="s">
        <v>410</v>
      </c>
      <c r="C15267" s="5">
        <v>3</v>
      </c>
    </row>
    <row r="15268" spans="1:3" ht="13" x14ac:dyDescent="0.15">
      <c r="A15268" s="3">
        <v>45255</v>
      </c>
      <c r="B15268" s="4" t="s">
        <v>4851</v>
      </c>
      <c r="C15268" s="5">
        <v>3</v>
      </c>
    </row>
    <row r="15269" spans="1:3" ht="13" x14ac:dyDescent="0.15">
      <c r="A15269" s="3">
        <v>45247</v>
      </c>
      <c r="B15269" s="4" t="s">
        <v>7302</v>
      </c>
      <c r="C15269" s="5">
        <v>3</v>
      </c>
    </row>
    <row r="15270" spans="1:3" ht="13" x14ac:dyDescent="0.15">
      <c r="A15270" s="3">
        <v>45253</v>
      </c>
      <c r="B15270" s="4" t="s">
        <v>3967</v>
      </c>
      <c r="C15270" s="5">
        <v>3</v>
      </c>
    </row>
    <row r="15271" spans="1:3" ht="13" x14ac:dyDescent="0.15">
      <c r="A15271" s="3">
        <v>45253</v>
      </c>
      <c r="B15271" s="4" t="s">
        <v>7303</v>
      </c>
      <c r="C15271" s="5">
        <v>3</v>
      </c>
    </row>
    <row r="15272" spans="1:3" ht="13" x14ac:dyDescent="0.15">
      <c r="A15272" s="3">
        <v>45253</v>
      </c>
      <c r="B15272" s="4" t="s">
        <v>7147</v>
      </c>
      <c r="C15272" s="5">
        <v>3</v>
      </c>
    </row>
    <row r="15273" spans="1:3" ht="13" x14ac:dyDescent="0.15">
      <c r="A15273" s="3">
        <v>45235</v>
      </c>
      <c r="B15273" s="4" t="s">
        <v>230</v>
      </c>
      <c r="C15273" s="5">
        <v>3</v>
      </c>
    </row>
    <row r="15274" spans="1:3" ht="13" x14ac:dyDescent="0.15">
      <c r="A15274" s="3">
        <v>45254</v>
      </c>
      <c r="B15274" s="4" t="s">
        <v>1752</v>
      </c>
      <c r="C15274" s="5">
        <v>3</v>
      </c>
    </row>
    <row r="15275" spans="1:3" ht="13" x14ac:dyDescent="0.15">
      <c r="A15275" s="3">
        <v>45254</v>
      </c>
      <c r="B15275" s="4" t="s">
        <v>1619</v>
      </c>
      <c r="C15275" s="5">
        <v>3</v>
      </c>
    </row>
    <row r="15276" spans="1:3" ht="13" x14ac:dyDescent="0.15">
      <c r="A15276" s="3">
        <v>45246</v>
      </c>
      <c r="B15276" s="4" t="s">
        <v>7304</v>
      </c>
      <c r="C15276" s="5">
        <v>3</v>
      </c>
    </row>
    <row r="15277" spans="1:3" ht="13" x14ac:dyDescent="0.15">
      <c r="A15277" s="3">
        <v>45246</v>
      </c>
      <c r="B15277" s="4" t="s">
        <v>7305</v>
      </c>
      <c r="C15277" s="5">
        <v>3</v>
      </c>
    </row>
    <row r="15278" spans="1:3" ht="13" x14ac:dyDescent="0.15">
      <c r="A15278" s="3">
        <v>45246</v>
      </c>
      <c r="B15278" s="4" t="s">
        <v>1712</v>
      </c>
      <c r="C15278" s="5">
        <v>3</v>
      </c>
    </row>
    <row r="15279" spans="1:3" ht="13" x14ac:dyDescent="0.15">
      <c r="A15279" s="3">
        <v>45246</v>
      </c>
      <c r="B15279" s="4" t="s">
        <v>4344</v>
      </c>
      <c r="C15279" s="5">
        <v>3</v>
      </c>
    </row>
    <row r="15280" spans="1:3" ht="13" x14ac:dyDescent="0.15">
      <c r="A15280" s="3">
        <v>45246</v>
      </c>
      <c r="B15280" s="4" t="s">
        <v>874</v>
      </c>
      <c r="C15280" s="5">
        <v>3</v>
      </c>
    </row>
    <row r="15281" spans="1:3" ht="13" x14ac:dyDescent="0.15">
      <c r="A15281" s="3">
        <v>45246</v>
      </c>
      <c r="B15281" s="4" t="s">
        <v>1619</v>
      </c>
      <c r="C15281" s="5">
        <v>3</v>
      </c>
    </row>
    <row r="15282" spans="1:3" ht="13" x14ac:dyDescent="0.15">
      <c r="A15282" s="3">
        <v>45234</v>
      </c>
      <c r="B15282" s="4" t="s">
        <v>1727</v>
      </c>
      <c r="C15282" s="5">
        <v>3</v>
      </c>
    </row>
    <row r="15283" spans="1:3" ht="13" x14ac:dyDescent="0.15">
      <c r="A15283" s="3">
        <v>45236</v>
      </c>
      <c r="B15283" s="4" t="s">
        <v>1740</v>
      </c>
      <c r="C15283" s="5">
        <v>3</v>
      </c>
    </row>
    <row r="15284" spans="1:3" ht="13" x14ac:dyDescent="0.15">
      <c r="A15284" s="3">
        <v>45236</v>
      </c>
      <c r="B15284" s="4" t="s">
        <v>1352</v>
      </c>
      <c r="C15284" s="5">
        <v>3</v>
      </c>
    </row>
    <row r="15285" spans="1:3" ht="13" x14ac:dyDescent="0.15">
      <c r="A15285" s="3">
        <v>45243</v>
      </c>
      <c r="B15285" s="4" t="s">
        <v>7306</v>
      </c>
      <c r="C15285" s="5">
        <v>3</v>
      </c>
    </row>
    <row r="15286" spans="1:3" ht="13" x14ac:dyDescent="0.15">
      <c r="A15286" s="3">
        <v>45243</v>
      </c>
      <c r="B15286" s="4" t="s">
        <v>952</v>
      </c>
      <c r="C15286" s="5">
        <v>3</v>
      </c>
    </row>
    <row r="15287" spans="1:3" ht="13" x14ac:dyDescent="0.15">
      <c r="A15287" s="3">
        <v>45243</v>
      </c>
      <c r="B15287" s="4" t="s">
        <v>6272</v>
      </c>
      <c r="C15287" s="5">
        <v>3</v>
      </c>
    </row>
    <row r="15288" spans="1:3" ht="13" x14ac:dyDescent="0.15">
      <c r="A15288" s="3">
        <v>45249</v>
      </c>
      <c r="B15288" s="4" t="s">
        <v>7307</v>
      </c>
      <c r="C15288" s="5">
        <v>3</v>
      </c>
    </row>
    <row r="15289" spans="1:3" ht="13" x14ac:dyDescent="0.15">
      <c r="A15289" s="3">
        <v>45245</v>
      </c>
      <c r="B15289" s="4" t="s">
        <v>345</v>
      </c>
      <c r="C15289" s="5">
        <v>3</v>
      </c>
    </row>
    <row r="15290" spans="1:3" ht="13" x14ac:dyDescent="0.15">
      <c r="A15290" s="3">
        <v>45245</v>
      </c>
      <c r="B15290" s="4" t="s">
        <v>7308</v>
      </c>
      <c r="C15290" s="5">
        <v>3</v>
      </c>
    </row>
    <row r="15291" spans="1:3" ht="13" x14ac:dyDescent="0.15">
      <c r="A15291" s="3">
        <v>45245</v>
      </c>
      <c r="B15291" s="4" t="s">
        <v>7309</v>
      </c>
      <c r="C15291" s="5">
        <v>3</v>
      </c>
    </row>
    <row r="15292" spans="1:3" ht="13" x14ac:dyDescent="0.15">
      <c r="A15292" s="3">
        <v>45241</v>
      </c>
      <c r="B15292" s="4" t="s">
        <v>2458</v>
      </c>
      <c r="C15292" s="5">
        <v>3</v>
      </c>
    </row>
    <row r="15293" spans="1:3" ht="13" x14ac:dyDescent="0.15">
      <c r="A15293" s="3">
        <v>45241</v>
      </c>
      <c r="B15293" s="4" t="s">
        <v>7310</v>
      </c>
      <c r="C15293" s="5">
        <v>3</v>
      </c>
    </row>
    <row r="15294" spans="1:3" ht="13" x14ac:dyDescent="0.15">
      <c r="A15294" s="3">
        <v>45258</v>
      </c>
      <c r="B15294" s="4" t="s">
        <v>782</v>
      </c>
      <c r="C15294" s="5">
        <v>3</v>
      </c>
    </row>
    <row r="15295" spans="1:3" ht="13" x14ac:dyDescent="0.15">
      <c r="A15295" s="3">
        <v>45258</v>
      </c>
      <c r="B15295" s="4" t="s">
        <v>7311</v>
      </c>
      <c r="C15295" s="5">
        <v>3</v>
      </c>
    </row>
    <row r="15296" spans="1:3" ht="13" x14ac:dyDescent="0.15">
      <c r="A15296" s="3">
        <v>45258</v>
      </c>
      <c r="B15296" s="4" t="s">
        <v>5964</v>
      </c>
      <c r="C15296" s="5">
        <v>3</v>
      </c>
    </row>
    <row r="15297" spans="1:3" ht="13" x14ac:dyDescent="0.15">
      <c r="A15297" s="3">
        <v>45258</v>
      </c>
      <c r="B15297" s="4" t="s">
        <v>7312</v>
      </c>
      <c r="C15297" s="5">
        <v>3</v>
      </c>
    </row>
    <row r="15298" spans="1:3" ht="13" x14ac:dyDescent="0.15">
      <c r="A15298" s="3">
        <v>45258</v>
      </c>
      <c r="B15298" s="4" t="s">
        <v>3873</v>
      </c>
      <c r="C15298" s="5">
        <v>3</v>
      </c>
    </row>
    <row r="15299" spans="1:3" ht="13" x14ac:dyDescent="0.15">
      <c r="A15299" s="3">
        <v>45248</v>
      </c>
      <c r="B15299" s="4" t="s">
        <v>829</v>
      </c>
      <c r="C15299" s="5">
        <v>3</v>
      </c>
    </row>
    <row r="15300" spans="1:3" ht="13" x14ac:dyDescent="0.15">
      <c r="A15300" s="3">
        <v>45259</v>
      </c>
      <c r="B15300" s="4" t="s">
        <v>7313</v>
      </c>
      <c r="C15300" s="5">
        <v>3</v>
      </c>
    </row>
    <row r="15301" spans="1:3" ht="13" x14ac:dyDescent="0.15">
      <c r="A15301" s="3">
        <v>45259</v>
      </c>
      <c r="B15301" s="4" t="s">
        <v>7314</v>
      </c>
      <c r="C15301" s="5">
        <v>3</v>
      </c>
    </row>
    <row r="15302" spans="1:3" ht="13" x14ac:dyDescent="0.15">
      <c r="A15302" s="3">
        <v>45242</v>
      </c>
      <c r="B15302" s="4" t="s">
        <v>7315</v>
      </c>
      <c r="C15302" s="5">
        <v>3</v>
      </c>
    </row>
    <row r="15303" spans="1:3" ht="13" x14ac:dyDescent="0.15">
      <c r="A15303" s="3">
        <v>45238</v>
      </c>
      <c r="B15303" s="4" t="s">
        <v>4075</v>
      </c>
      <c r="C15303" s="5">
        <v>3</v>
      </c>
    </row>
    <row r="15304" spans="1:3" ht="13" x14ac:dyDescent="0.15">
      <c r="A15304" s="3">
        <v>45238</v>
      </c>
      <c r="B15304" s="4" t="s">
        <v>7316</v>
      </c>
      <c r="C15304" s="5">
        <v>3</v>
      </c>
    </row>
    <row r="15305" spans="1:3" ht="13" x14ac:dyDescent="0.15">
      <c r="A15305" s="3">
        <v>45231</v>
      </c>
      <c r="B15305" s="4" t="s">
        <v>7317</v>
      </c>
      <c r="C15305" s="5">
        <v>3</v>
      </c>
    </row>
    <row r="15306" spans="1:3" ht="13" x14ac:dyDescent="0.15">
      <c r="A15306" s="3">
        <v>45231</v>
      </c>
      <c r="B15306" s="4" t="s">
        <v>3115</v>
      </c>
      <c r="C15306" s="5">
        <v>3</v>
      </c>
    </row>
    <row r="15307" spans="1:3" ht="13" x14ac:dyDescent="0.15">
      <c r="A15307" s="3">
        <v>45231</v>
      </c>
      <c r="B15307" s="4" t="s">
        <v>302</v>
      </c>
      <c r="C15307" s="5">
        <v>3</v>
      </c>
    </row>
    <row r="15308" spans="1:3" ht="13" x14ac:dyDescent="0.15">
      <c r="A15308" s="3">
        <v>45231</v>
      </c>
      <c r="B15308" s="4" t="s">
        <v>5276</v>
      </c>
      <c r="C15308" s="5">
        <v>3</v>
      </c>
    </row>
    <row r="15309" spans="1:3" ht="13" x14ac:dyDescent="0.15">
      <c r="A15309" s="3">
        <v>45240</v>
      </c>
      <c r="B15309" s="4" t="s">
        <v>6263</v>
      </c>
      <c r="C15309" s="5">
        <v>3</v>
      </c>
    </row>
    <row r="15310" spans="1:3" ht="13" x14ac:dyDescent="0.15">
      <c r="A15310" s="3">
        <v>45240</v>
      </c>
      <c r="B15310" s="4" t="s">
        <v>915</v>
      </c>
      <c r="C15310" s="5">
        <v>3</v>
      </c>
    </row>
    <row r="15311" spans="1:3" ht="13" x14ac:dyDescent="0.15">
      <c r="A15311" s="3">
        <v>45240</v>
      </c>
      <c r="B15311" s="4" t="s">
        <v>2132</v>
      </c>
      <c r="C15311" s="5">
        <v>3</v>
      </c>
    </row>
    <row r="15312" spans="1:3" ht="13" x14ac:dyDescent="0.15">
      <c r="A15312" s="3">
        <v>45240</v>
      </c>
      <c r="B15312" s="4" t="s">
        <v>7005</v>
      </c>
      <c r="C15312" s="5">
        <v>3</v>
      </c>
    </row>
    <row r="15313" spans="1:3" ht="13" x14ac:dyDescent="0.15">
      <c r="A15313" s="3">
        <v>45240</v>
      </c>
      <c r="B15313" s="4" t="s">
        <v>6272</v>
      </c>
      <c r="C15313" s="5">
        <v>3</v>
      </c>
    </row>
    <row r="15314" spans="1:3" ht="13" x14ac:dyDescent="0.15">
      <c r="A15314" s="3">
        <v>45233</v>
      </c>
      <c r="B15314" s="4" t="s">
        <v>254</v>
      </c>
      <c r="C15314" s="5">
        <v>3</v>
      </c>
    </row>
    <row r="15315" spans="1:3" ht="13" x14ac:dyDescent="0.15">
      <c r="A15315" s="3">
        <v>45233</v>
      </c>
      <c r="B15315" s="4" t="s">
        <v>82</v>
      </c>
      <c r="C15315" s="5">
        <v>3</v>
      </c>
    </row>
    <row r="15316" spans="1:3" ht="13" x14ac:dyDescent="0.15">
      <c r="A15316" s="3">
        <v>45233</v>
      </c>
      <c r="B15316" s="4" t="s">
        <v>1510</v>
      </c>
      <c r="C15316" s="5">
        <v>3</v>
      </c>
    </row>
    <row r="15317" spans="1:3" ht="13" x14ac:dyDescent="0.15">
      <c r="A15317" s="3">
        <v>45233</v>
      </c>
      <c r="B15317" s="4" t="s">
        <v>7318</v>
      </c>
      <c r="C15317" s="5">
        <v>3</v>
      </c>
    </row>
    <row r="15318" spans="1:3" ht="13" x14ac:dyDescent="0.15">
      <c r="A15318" s="3">
        <v>45233</v>
      </c>
      <c r="B15318" s="4" t="s">
        <v>7319</v>
      </c>
      <c r="C15318" s="5">
        <v>3</v>
      </c>
    </row>
    <row r="15319" spans="1:3" ht="13" x14ac:dyDescent="0.15">
      <c r="A15319" s="3">
        <v>45233</v>
      </c>
      <c r="B15319" s="4" t="s">
        <v>6016</v>
      </c>
      <c r="C15319" s="5">
        <v>3</v>
      </c>
    </row>
    <row r="15320" spans="1:3" ht="13" x14ac:dyDescent="0.15">
      <c r="A15320" s="3">
        <v>45250</v>
      </c>
      <c r="B15320" s="4" t="s">
        <v>5017</v>
      </c>
      <c r="C15320" s="5">
        <v>3</v>
      </c>
    </row>
    <row r="15321" spans="1:3" ht="13" x14ac:dyDescent="0.15">
      <c r="A15321" s="3">
        <v>45250</v>
      </c>
      <c r="B15321" s="4" t="s">
        <v>7320</v>
      </c>
      <c r="C15321" s="5">
        <v>3</v>
      </c>
    </row>
    <row r="15322" spans="1:3" ht="13" x14ac:dyDescent="0.15">
      <c r="A15322" s="3">
        <v>45250</v>
      </c>
      <c r="B15322" s="4" t="s">
        <v>2449</v>
      </c>
      <c r="C15322" s="5">
        <v>3</v>
      </c>
    </row>
    <row r="15323" spans="1:3" ht="13" x14ac:dyDescent="0.15">
      <c r="A15323" s="3">
        <v>45250</v>
      </c>
      <c r="B15323" s="4" t="s">
        <v>102</v>
      </c>
      <c r="C15323" s="5">
        <v>3</v>
      </c>
    </row>
    <row r="15324" spans="1:3" ht="13" x14ac:dyDescent="0.15">
      <c r="A15324" s="3">
        <v>45250</v>
      </c>
      <c r="B15324" s="4" t="s">
        <v>1400</v>
      </c>
      <c r="C15324" s="5">
        <v>3</v>
      </c>
    </row>
    <row r="15325" spans="1:3" ht="13" x14ac:dyDescent="0.15">
      <c r="A15325" s="3">
        <v>45250</v>
      </c>
      <c r="B15325" s="4" t="s">
        <v>1205</v>
      </c>
      <c r="C15325" s="5">
        <v>3</v>
      </c>
    </row>
    <row r="15326" spans="1:3" ht="13" x14ac:dyDescent="0.15">
      <c r="A15326" s="3">
        <v>45250</v>
      </c>
      <c r="B15326" s="4" t="s">
        <v>330</v>
      </c>
      <c r="C15326" s="5">
        <v>3</v>
      </c>
    </row>
    <row r="15327" spans="1:3" ht="13" x14ac:dyDescent="0.15">
      <c r="A15327" s="3">
        <v>45250</v>
      </c>
      <c r="B15327" s="4" t="s">
        <v>3209</v>
      </c>
      <c r="C15327" s="5">
        <v>3</v>
      </c>
    </row>
    <row r="15328" spans="1:3" ht="13" x14ac:dyDescent="0.15">
      <c r="A15328" s="3">
        <v>45250</v>
      </c>
      <c r="B15328" s="4" t="s">
        <v>2033</v>
      </c>
      <c r="C15328" s="5">
        <v>3</v>
      </c>
    </row>
    <row r="15329" spans="1:3" ht="13" x14ac:dyDescent="0.15">
      <c r="A15329" s="3">
        <v>45252</v>
      </c>
      <c r="B15329" s="4" t="s">
        <v>7321</v>
      </c>
      <c r="C15329" s="5">
        <v>3</v>
      </c>
    </row>
    <row r="15330" spans="1:3" ht="13" x14ac:dyDescent="0.15">
      <c r="A15330" s="3">
        <v>45252</v>
      </c>
      <c r="B15330" s="4" t="s">
        <v>2689</v>
      </c>
      <c r="C15330" s="5">
        <v>3</v>
      </c>
    </row>
    <row r="15331" spans="1:3" ht="13" x14ac:dyDescent="0.15">
      <c r="A15331" s="3">
        <v>45251</v>
      </c>
      <c r="B15331" s="4" t="s">
        <v>6232</v>
      </c>
      <c r="C15331" s="5">
        <v>3</v>
      </c>
    </row>
    <row r="15332" spans="1:3" ht="13" x14ac:dyDescent="0.15">
      <c r="A15332" s="3">
        <v>45257</v>
      </c>
      <c r="B15332" s="4" t="s">
        <v>1400</v>
      </c>
      <c r="C15332" s="5">
        <v>3</v>
      </c>
    </row>
    <row r="15333" spans="1:3" ht="13" x14ac:dyDescent="0.15">
      <c r="A15333" s="3">
        <v>45257</v>
      </c>
      <c r="B15333" s="4" t="s">
        <v>2760</v>
      </c>
      <c r="C15333" s="5">
        <v>3</v>
      </c>
    </row>
    <row r="15334" spans="1:3" ht="13" x14ac:dyDescent="0.15">
      <c r="A15334" s="3">
        <v>45257</v>
      </c>
      <c r="B15334" s="4" t="s">
        <v>7322</v>
      </c>
      <c r="C15334" s="5">
        <v>3</v>
      </c>
    </row>
    <row r="15335" spans="1:3" ht="13" x14ac:dyDescent="0.15">
      <c r="A15335" s="3">
        <v>45257</v>
      </c>
      <c r="B15335" s="4" t="s">
        <v>7323</v>
      </c>
      <c r="C15335" s="5">
        <v>3</v>
      </c>
    </row>
    <row r="15336" spans="1:3" ht="13" x14ac:dyDescent="0.15">
      <c r="A15336" s="3">
        <v>45257</v>
      </c>
      <c r="B15336" s="4" t="s">
        <v>2156</v>
      </c>
      <c r="C15336" s="5">
        <v>3</v>
      </c>
    </row>
    <row r="15337" spans="1:3" ht="13" x14ac:dyDescent="0.15">
      <c r="A15337" s="3">
        <v>45257</v>
      </c>
      <c r="B15337" s="4" t="s">
        <v>5581</v>
      </c>
      <c r="C15337" s="5">
        <v>3</v>
      </c>
    </row>
    <row r="15338" spans="1:3" ht="13" x14ac:dyDescent="0.15">
      <c r="A15338" s="3">
        <v>45257</v>
      </c>
      <c r="B15338" s="4" t="s">
        <v>5920</v>
      </c>
      <c r="C15338" s="5">
        <v>3</v>
      </c>
    </row>
    <row r="15339" spans="1:3" ht="13" x14ac:dyDescent="0.15">
      <c r="A15339" s="3">
        <v>45257</v>
      </c>
      <c r="B15339" s="4" t="s">
        <v>3934</v>
      </c>
      <c r="C15339" s="5">
        <v>3</v>
      </c>
    </row>
    <row r="15340" spans="1:3" ht="13" x14ac:dyDescent="0.15">
      <c r="A15340" s="3">
        <v>45257</v>
      </c>
      <c r="B15340" s="4" t="s">
        <v>169</v>
      </c>
      <c r="C15340" s="5">
        <v>3</v>
      </c>
    </row>
    <row r="15341" spans="1:3" ht="13" x14ac:dyDescent="0.15">
      <c r="A15341" s="3">
        <v>45260</v>
      </c>
      <c r="B15341" s="4" t="s">
        <v>144</v>
      </c>
      <c r="C15341" s="5">
        <v>3</v>
      </c>
    </row>
    <row r="15342" spans="1:3" ht="13" x14ac:dyDescent="0.15">
      <c r="A15342" s="3">
        <v>45260</v>
      </c>
      <c r="B15342" s="4" t="s">
        <v>178</v>
      </c>
      <c r="C15342" s="5">
        <v>3</v>
      </c>
    </row>
    <row r="15343" spans="1:3" ht="13" x14ac:dyDescent="0.15">
      <c r="A15343" s="3">
        <v>45260</v>
      </c>
      <c r="B15343" s="4" t="s">
        <v>511</v>
      </c>
      <c r="C15343" s="5">
        <v>3</v>
      </c>
    </row>
    <row r="15344" spans="1:3" ht="13" x14ac:dyDescent="0.15">
      <c r="A15344" s="3">
        <v>45260</v>
      </c>
      <c r="B15344" s="4" t="s">
        <v>7207</v>
      </c>
      <c r="C15344" s="5">
        <v>3</v>
      </c>
    </row>
    <row r="15345" spans="1:3" ht="13" x14ac:dyDescent="0.15">
      <c r="A15345" s="3">
        <v>45260</v>
      </c>
      <c r="B15345" s="4" t="s">
        <v>7324</v>
      </c>
      <c r="C15345" s="5">
        <v>3</v>
      </c>
    </row>
    <row r="15346" spans="1:3" ht="13" x14ac:dyDescent="0.15">
      <c r="A15346" s="3">
        <v>45239</v>
      </c>
      <c r="B15346" s="4" t="s">
        <v>6272</v>
      </c>
      <c r="C15346" s="5">
        <v>3</v>
      </c>
    </row>
    <row r="15347" spans="1:3" ht="13" x14ac:dyDescent="0.15">
      <c r="A15347" s="3">
        <v>45239</v>
      </c>
      <c r="B15347" s="4" t="s">
        <v>3728</v>
      </c>
      <c r="C15347" s="5">
        <v>3</v>
      </c>
    </row>
    <row r="15348" spans="1:3" ht="13" x14ac:dyDescent="0.15">
      <c r="A15348" s="3">
        <v>45232</v>
      </c>
      <c r="B15348" s="4" t="s">
        <v>7325</v>
      </c>
      <c r="C15348" s="5">
        <v>3</v>
      </c>
    </row>
    <row r="15349" spans="1:3" ht="13" x14ac:dyDescent="0.15">
      <c r="A15349" s="3">
        <v>45232</v>
      </c>
      <c r="B15349" s="4" t="s">
        <v>7326</v>
      </c>
      <c r="C15349" s="5">
        <v>3</v>
      </c>
    </row>
    <row r="15350" spans="1:3" ht="13" x14ac:dyDescent="0.15">
      <c r="A15350" s="3">
        <v>45232</v>
      </c>
      <c r="B15350" s="4" t="s">
        <v>1445</v>
      </c>
      <c r="C15350" s="5">
        <v>3</v>
      </c>
    </row>
    <row r="15351" spans="1:3" ht="13" x14ac:dyDescent="0.15">
      <c r="A15351" s="3">
        <v>45232</v>
      </c>
      <c r="B15351" s="4" t="s">
        <v>1231</v>
      </c>
      <c r="C15351" s="5">
        <v>3</v>
      </c>
    </row>
    <row r="15352" spans="1:3" ht="13" x14ac:dyDescent="0.15">
      <c r="A15352" s="3">
        <v>45237</v>
      </c>
      <c r="B15352" s="4" t="s">
        <v>7234</v>
      </c>
      <c r="C15352" s="5">
        <v>3</v>
      </c>
    </row>
    <row r="15353" spans="1:3" ht="13" x14ac:dyDescent="0.15">
      <c r="A15353" s="3">
        <v>45256</v>
      </c>
      <c r="B15353" s="4" t="s">
        <v>1632</v>
      </c>
      <c r="C15353" s="5">
        <v>3</v>
      </c>
    </row>
    <row r="15354" spans="1:3" ht="13" x14ac:dyDescent="0.15">
      <c r="A15354" s="3">
        <v>45256</v>
      </c>
      <c r="B15354" s="4" t="s">
        <v>720</v>
      </c>
      <c r="C15354" s="5">
        <v>3</v>
      </c>
    </row>
    <row r="15355" spans="1:3" ht="13" x14ac:dyDescent="0.15">
      <c r="A15355" s="3">
        <v>45256</v>
      </c>
      <c r="B15355" s="4" t="s">
        <v>1752</v>
      </c>
      <c r="C15355" s="5">
        <v>3</v>
      </c>
    </row>
    <row r="15356" spans="1:3" ht="13" x14ac:dyDescent="0.15">
      <c r="A15356" s="3">
        <v>45255</v>
      </c>
      <c r="B15356" s="4" t="s">
        <v>7327</v>
      </c>
      <c r="C15356" s="5">
        <v>3</v>
      </c>
    </row>
    <row r="15357" spans="1:3" ht="13" x14ac:dyDescent="0.15">
      <c r="A15357" s="3">
        <v>45247</v>
      </c>
      <c r="B15357" s="4" t="s">
        <v>7328</v>
      </c>
      <c r="C15357" s="5">
        <v>3</v>
      </c>
    </row>
    <row r="15358" spans="1:3" ht="13" x14ac:dyDescent="0.15">
      <c r="A15358" s="3">
        <v>45247</v>
      </c>
      <c r="B15358" s="4" t="s">
        <v>7067</v>
      </c>
      <c r="C15358" s="5">
        <v>3</v>
      </c>
    </row>
    <row r="15359" spans="1:3" ht="13" x14ac:dyDescent="0.15">
      <c r="A15359" s="3">
        <v>45247</v>
      </c>
      <c r="B15359" s="4" t="s">
        <v>7329</v>
      </c>
      <c r="C15359" s="5">
        <v>3</v>
      </c>
    </row>
    <row r="15360" spans="1:3" ht="13" x14ac:dyDescent="0.15">
      <c r="A15360" s="3">
        <v>45253</v>
      </c>
      <c r="B15360" s="4" t="s">
        <v>2884</v>
      </c>
      <c r="C15360" s="5">
        <v>3</v>
      </c>
    </row>
    <row r="15361" spans="1:3" ht="13" x14ac:dyDescent="0.15">
      <c r="A15361" s="3">
        <v>45253</v>
      </c>
      <c r="B15361" s="4" t="s">
        <v>511</v>
      </c>
      <c r="C15361" s="5">
        <v>3</v>
      </c>
    </row>
    <row r="15362" spans="1:3" ht="13" x14ac:dyDescent="0.15">
      <c r="A15362" s="3">
        <v>45253</v>
      </c>
      <c r="B15362" s="4" t="s">
        <v>76</v>
      </c>
      <c r="C15362" s="5">
        <v>3</v>
      </c>
    </row>
    <row r="15363" spans="1:3" ht="13" x14ac:dyDescent="0.15">
      <c r="A15363" s="3">
        <v>45253</v>
      </c>
      <c r="B15363" s="4" t="s">
        <v>7330</v>
      </c>
      <c r="C15363" s="5">
        <v>3</v>
      </c>
    </row>
    <row r="15364" spans="1:3" ht="13" x14ac:dyDescent="0.15">
      <c r="A15364" s="3">
        <v>45253</v>
      </c>
      <c r="B15364" s="4" t="s">
        <v>7331</v>
      </c>
      <c r="C15364" s="5">
        <v>3</v>
      </c>
    </row>
    <row r="15365" spans="1:3" ht="13" x14ac:dyDescent="0.15">
      <c r="A15365" s="3">
        <v>45235</v>
      </c>
      <c r="B15365" s="4" t="s">
        <v>3801</v>
      </c>
      <c r="C15365" s="5">
        <v>3</v>
      </c>
    </row>
    <row r="15366" spans="1:3" ht="13" x14ac:dyDescent="0.15">
      <c r="A15366" s="3">
        <v>45235</v>
      </c>
      <c r="B15366" s="4" t="s">
        <v>7332</v>
      </c>
      <c r="C15366" s="5">
        <v>3</v>
      </c>
    </row>
    <row r="15367" spans="1:3" ht="13" x14ac:dyDescent="0.15">
      <c r="A15367" s="3">
        <v>45235</v>
      </c>
      <c r="B15367" s="4" t="s">
        <v>2882</v>
      </c>
      <c r="C15367" s="5">
        <v>3</v>
      </c>
    </row>
    <row r="15368" spans="1:3" ht="13" x14ac:dyDescent="0.15">
      <c r="A15368" s="3">
        <v>45235</v>
      </c>
      <c r="B15368" s="4" t="s">
        <v>15</v>
      </c>
      <c r="C15368" s="5">
        <v>3</v>
      </c>
    </row>
    <row r="15369" spans="1:3" ht="13" x14ac:dyDescent="0.15">
      <c r="A15369" s="3">
        <v>45254</v>
      </c>
      <c r="B15369" s="4" t="s">
        <v>7333</v>
      </c>
      <c r="C15369" s="5">
        <v>3</v>
      </c>
    </row>
    <row r="15370" spans="1:3" ht="13" x14ac:dyDescent="0.15">
      <c r="A15370" s="3">
        <v>45254</v>
      </c>
      <c r="B15370" s="4" t="s">
        <v>7334</v>
      </c>
      <c r="C15370" s="5">
        <v>3</v>
      </c>
    </row>
    <row r="15371" spans="1:3" ht="13" x14ac:dyDescent="0.15">
      <c r="A15371" s="3">
        <v>45254</v>
      </c>
      <c r="B15371" s="4" t="s">
        <v>1167</v>
      </c>
      <c r="C15371" s="5">
        <v>3</v>
      </c>
    </row>
    <row r="15372" spans="1:3" ht="13" x14ac:dyDescent="0.15">
      <c r="A15372" s="3">
        <v>45254</v>
      </c>
      <c r="B15372" s="4" t="s">
        <v>24</v>
      </c>
      <c r="C15372" s="5">
        <v>3</v>
      </c>
    </row>
    <row r="15373" spans="1:3" ht="13" x14ac:dyDescent="0.15">
      <c r="A15373" s="3">
        <v>45254</v>
      </c>
      <c r="B15373" s="4" t="s">
        <v>1869</v>
      </c>
      <c r="C15373" s="5">
        <v>3</v>
      </c>
    </row>
    <row r="15374" spans="1:3" ht="13" x14ac:dyDescent="0.15">
      <c r="A15374" s="3">
        <v>45246</v>
      </c>
      <c r="B15374" s="4" t="s">
        <v>211</v>
      </c>
      <c r="C15374" s="5">
        <v>3</v>
      </c>
    </row>
    <row r="15375" spans="1:3" ht="13" x14ac:dyDescent="0.15">
      <c r="A15375" s="3">
        <v>45234</v>
      </c>
      <c r="B15375" s="4" t="s">
        <v>1557</v>
      </c>
      <c r="C15375" s="5">
        <v>3</v>
      </c>
    </row>
    <row r="15376" spans="1:3" ht="13" x14ac:dyDescent="0.15">
      <c r="A15376" s="3">
        <v>45236</v>
      </c>
      <c r="B15376" s="4" t="s">
        <v>6400</v>
      </c>
      <c r="C15376" s="5">
        <v>3</v>
      </c>
    </row>
    <row r="15377" spans="1:3" ht="13" x14ac:dyDescent="0.15">
      <c r="A15377" s="3">
        <v>45236</v>
      </c>
      <c r="B15377" s="4" t="s">
        <v>1619</v>
      </c>
      <c r="C15377" s="5">
        <v>3</v>
      </c>
    </row>
    <row r="15378" spans="1:3" ht="13" x14ac:dyDescent="0.15">
      <c r="A15378" s="3">
        <v>45243</v>
      </c>
      <c r="B15378" s="4" t="s">
        <v>6392</v>
      </c>
      <c r="C15378" s="5">
        <v>3</v>
      </c>
    </row>
    <row r="15379" spans="1:3" ht="13" x14ac:dyDescent="0.15">
      <c r="A15379" s="3">
        <v>45243</v>
      </c>
      <c r="B15379" s="4" t="s">
        <v>2129</v>
      </c>
      <c r="C15379" s="5">
        <v>3</v>
      </c>
    </row>
    <row r="15380" spans="1:3" ht="13" x14ac:dyDescent="0.15">
      <c r="A15380" s="3">
        <v>45243</v>
      </c>
      <c r="B15380" s="4" t="s">
        <v>968</v>
      </c>
      <c r="C15380" s="5">
        <v>3</v>
      </c>
    </row>
    <row r="15381" spans="1:3" ht="13" x14ac:dyDescent="0.15">
      <c r="A15381" s="3">
        <v>45243</v>
      </c>
      <c r="B15381" s="4" t="s">
        <v>7335</v>
      </c>
      <c r="C15381" s="5">
        <v>3</v>
      </c>
    </row>
    <row r="15382" spans="1:3" ht="13" x14ac:dyDescent="0.15">
      <c r="A15382" s="3">
        <v>45243</v>
      </c>
      <c r="B15382" s="4" t="s">
        <v>7336</v>
      </c>
      <c r="C15382" s="5">
        <v>3</v>
      </c>
    </row>
    <row r="15383" spans="1:3" ht="13" x14ac:dyDescent="0.15">
      <c r="A15383" s="3">
        <v>45243</v>
      </c>
      <c r="B15383" s="4" t="s">
        <v>718</v>
      </c>
      <c r="C15383" s="5">
        <v>3</v>
      </c>
    </row>
    <row r="15384" spans="1:3" ht="13" x14ac:dyDescent="0.15">
      <c r="A15384" s="3">
        <v>45243</v>
      </c>
      <c r="B15384" s="4" t="s">
        <v>7069</v>
      </c>
      <c r="C15384" s="5">
        <v>3</v>
      </c>
    </row>
    <row r="15385" spans="1:3" ht="13" x14ac:dyDescent="0.15">
      <c r="A15385" s="3">
        <v>45249</v>
      </c>
      <c r="B15385" s="4" t="s">
        <v>73</v>
      </c>
      <c r="C15385" s="5">
        <v>3</v>
      </c>
    </row>
    <row r="15386" spans="1:3" ht="13" x14ac:dyDescent="0.15">
      <c r="A15386" s="3">
        <v>45249</v>
      </c>
      <c r="B15386" s="4" t="s">
        <v>284</v>
      </c>
      <c r="C15386" s="5">
        <v>3</v>
      </c>
    </row>
    <row r="15387" spans="1:3" ht="13" x14ac:dyDescent="0.15">
      <c r="A15387" s="3">
        <v>45249</v>
      </c>
      <c r="B15387" s="4" t="s">
        <v>850</v>
      </c>
      <c r="C15387" s="5">
        <v>3</v>
      </c>
    </row>
    <row r="15388" spans="1:3" ht="13" x14ac:dyDescent="0.15">
      <c r="A15388" s="3">
        <v>45245</v>
      </c>
      <c r="B15388" s="4" t="s">
        <v>1656</v>
      </c>
      <c r="C15388" s="5">
        <v>3</v>
      </c>
    </row>
    <row r="15389" spans="1:3" ht="13" x14ac:dyDescent="0.15">
      <c r="A15389" s="3">
        <v>45245</v>
      </c>
      <c r="B15389" s="4" t="s">
        <v>7337</v>
      </c>
      <c r="C15389" s="5">
        <v>3</v>
      </c>
    </row>
    <row r="15390" spans="1:3" ht="13" x14ac:dyDescent="0.15">
      <c r="A15390" s="3">
        <v>45245</v>
      </c>
      <c r="B15390" s="4" t="s">
        <v>4235</v>
      </c>
      <c r="C15390" s="5">
        <v>3</v>
      </c>
    </row>
    <row r="15391" spans="1:3" ht="13" x14ac:dyDescent="0.15">
      <c r="A15391" s="3">
        <v>45245</v>
      </c>
      <c r="B15391" s="4" t="s">
        <v>5328</v>
      </c>
      <c r="C15391" s="5">
        <v>3</v>
      </c>
    </row>
    <row r="15392" spans="1:3" ht="13" x14ac:dyDescent="0.15">
      <c r="A15392" s="3">
        <v>45245</v>
      </c>
      <c r="B15392" s="4" t="s">
        <v>718</v>
      </c>
      <c r="C15392" s="5">
        <v>3</v>
      </c>
    </row>
    <row r="15393" spans="1:3" ht="13" x14ac:dyDescent="0.15">
      <c r="A15393" s="3">
        <v>45241</v>
      </c>
      <c r="B15393" s="4" t="s">
        <v>7338</v>
      </c>
      <c r="C15393" s="5">
        <v>3</v>
      </c>
    </row>
    <row r="15394" spans="1:3" ht="13" x14ac:dyDescent="0.15">
      <c r="A15394" s="3">
        <v>45258</v>
      </c>
      <c r="B15394" s="4" t="s">
        <v>106</v>
      </c>
      <c r="C15394" s="5">
        <v>3</v>
      </c>
    </row>
    <row r="15395" spans="1:3" ht="13" x14ac:dyDescent="0.15">
      <c r="A15395" s="3">
        <v>45258</v>
      </c>
      <c r="B15395" s="4" t="s">
        <v>2156</v>
      </c>
      <c r="C15395" s="5">
        <v>3</v>
      </c>
    </row>
    <row r="15396" spans="1:3" ht="13" x14ac:dyDescent="0.15">
      <c r="A15396" s="3">
        <v>45258</v>
      </c>
      <c r="B15396" s="4" t="s">
        <v>802</v>
      </c>
      <c r="C15396" s="5">
        <v>3</v>
      </c>
    </row>
    <row r="15397" spans="1:3" ht="13" x14ac:dyDescent="0.15">
      <c r="A15397" s="3">
        <v>45258</v>
      </c>
      <c r="B15397" s="4" t="s">
        <v>3124</v>
      </c>
      <c r="C15397" s="5">
        <v>3</v>
      </c>
    </row>
    <row r="15398" spans="1:3" ht="13" x14ac:dyDescent="0.15">
      <c r="A15398" s="3">
        <v>45258</v>
      </c>
      <c r="B15398" s="4" t="s">
        <v>7339</v>
      </c>
      <c r="C15398" s="5">
        <v>3</v>
      </c>
    </row>
    <row r="15399" spans="1:3" ht="13" x14ac:dyDescent="0.15">
      <c r="A15399" s="3">
        <v>45258</v>
      </c>
      <c r="B15399" s="4" t="s">
        <v>1094</v>
      </c>
      <c r="C15399" s="5">
        <v>3</v>
      </c>
    </row>
    <row r="15400" spans="1:3" ht="13" x14ac:dyDescent="0.15">
      <c r="A15400" s="3">
        <v>45258</v>
      </c>
      <c r="B15400" s="4" t="s">
        <v>6362</v>
      </c>
      <c r="C15400" s="5">
        <v>3</v>
      </c>
    </row>
    <row r="15401" spans="1:3" ht="13" x14ac:dyDescent="0.15">
      <c r="A15401" s="3">
        <v>45248</v>
      </c>
      <c r="B15401" s="4" t="s">
        <v>7340</v>
      </c>
      <c r="C15401" s="5">
        <v>3</v>
      </c>
    </row>
    <row r="15402" spans="1:3" ht="13" x14ac:dyDescent="0.15">
      <c r="A15402" s="3">
        <v>45259</v>
      </c>
      <c r="B15402" s="4" t="s">
        <v>1232</v>
      </c>
      <c r="C15402" s="5">
        <v>3</v>
      </c>
    </row>
    <row r="15403" spans="1:3" ht="13" x14ac:dyDescent="0.15">
      <c r="A15403" s="3">
        <v>45259</v>
      </c>
      <c r="B15403" s="4" t="s">
        <v>82</v>
      </c>
      <c r="C15403" s="5">
        <v>3</v>
      </c>
    </row>
    <row r="15404" spans="1:3" ht="13" x14ac:dyDescent="0.15">
      <c r="A15404" s="3">
        <v>45259</v>
      </c>
      <c r="B15404" s="4" t="s">
        <v>7341</v>
      </c>
      <c r="C15404" s="5">
        <v>3</v>
      </c>
    </row>
    <row r="15405" spans="1:3" ht="13" x14ac:dyDescent="0.15">
      <c r="A15405" s="3">
        <v>45259</v>
      </c>
      <c r="B15405" s="4" t="s">
        <v>1619</v>
      </c>
      <c r="C15405" s="5">
        <v>3</v>
      </c>
    </row>
    <row r="15406" spans="1:3" ht="13" x14ac:dyDescent="0.15">
      <c r="A15406" s="3">
        <v>45259</v>
      </c>
      <c r="B15406" s="4" t="s">
        <v>1100</v>
      </c>
      <c r="C15406" s="5">
        <v>3</v>
      </c>
    </row>
    <row r="15407" spans="1:3" ht="13" x14ac:dyDescent="0.15">
      <c r="A15407" s="3">
        <v>45259</v>
      </c>
      <c r="B15407" s="4" t="s">
        <v>3509</v>
      </c>
      <c r="C15407" s="5">
        <v>3</v>
      </c>
    </row>
    <row r="15408" spans="1:3" ht="13" x14ac:dyDescent="0.15">
      <c r="A15408" s="3">
        <v>45259</v>
      </c>
      <c r="B15408" s="4" t="s">
        <v>2928</v>
      </c>
      <c r="C15408" s="5">
        <v>3</v>
      </c>
    </row>
    <row r="15409" spans="1:3" ht="13" x14ac:dyDescent="0.15">
      <c r="A15409" s="3">
        <v>45242</v>
      </c>
      <c r="B15409" s="4" t="s">
        <v>106</v>
      </c>
      <c r="C15409" s="5">
        <v>3</v>
      </c>
    </row>
    <row r="15410" spans="1:3" ht="13" x14ac:dyDescent="0.15">
      <c r="A15410" s="3">
        <v>45242</v>
      </c>
      <c r="B15410" s="4" t="s">
        <v>6401</v>
      </c>
      <c r="C15410" s="5">
        <v>3</v>
      </c>
    </row>
    <row r="15411" spans="1:3" ht="13" x14ac:dyDescent="0.15">
      <c r="A15411" s="3">
        <v>45242</v>
      </c>
      <c r="B15411" s="4" t="s">
        <v>1993</v>
      </c>
      <c r="C15411" s="5">
        <v>3</v>
      </c>
    </row>
    <row r="15412" spans="1:3" ht="13" x14ac:dyDescent="0.15">
      <c r="A15412" s="3">
        <v>45242</v>
      </c>
      <c r="B15412" s="4" t="s">
        <v>5433</v>
      </c>
      <c r="C15412" s="5">
        <v>3</v>
      </c>
    </row>
    <row r="15413" spans="1:3" ht="13" x14ac:dyDescent="0.15">
      <c r="A15413" s="3">
        <v>45238</v>
      </c>
      <c r="B15413" s="4" t="s">
        <v>4099</v>
      </c>
      <c r="C15413" s="5">
        <v>3</v>
      </c>
    </row>
    <row r="15414" spans="1:3" ht="13" x14ac:dyDescent="0.15">
      <c r="A15414" s="3">
        <v>45238</v>
      </c>
      <c r="B15414" s="4" t="s">
        <v>3343</v>
      </c>
      <c r="C15414" s="5">
        <v>3</v>
      </c>
    </row>
    <row r="15415" spans="1:3" ht="13" x14ac:dyDescent="0.15">
      <c r="A15415" s="3">
        <v>45238</v>
      </c>
      <c r="B15415" s="4" t="s">
        <v>7342</v>
      </c>
      <c r="C15415" s="5">
        <v>3</v>
      </c>
    </row>
    <row r="15416" spans="1:3" ht="13" x14ac:dyDescent="0.15">
      <c r="A15416" s="3">
        <v>45238</v>
      </c>
      <c r="B15416" s="4" t="s">
        <v>7044</v>
      </c>
      <c r="C15416" s="5">
        <v>3</v>
      </c>
    </row>
    <row r="15417" spans="1:3" ht="13" x14ac:dyDescent="0.15">
      <c r="A15417" s="3">
        <v>45238</v>
      </c>
      <c r="B15417" s="4" t="s">
        <v>7343</v>
      </c>
      <c r="C15417" s="5">
        <v>3</v>
      </c>
    </row>
    <row r="15418" spans="1:3" ht="13" x14ac:dyDescent="0.15">
      <c r="A15418" s="3">
        <v>45238</v>
      </c>
      <c r="B15418" s="4" t="s">
        <v>7344</v>
      </c>
      <c r="C15418" s="5">
        <v>3</v>
      </c>
    </row>
    <row r="15419" spans="1:3" ht="13" x14ac:dyDescent="0.15">
      <c r="A15419" s="3">
        <v>45231</v>
      </c>
      <c r="B15419" s="4" t="s">
        <v>33</v>
      </c>
      <c r="C15419" s="5">
        <v>3</v>
      </c>
    </row>
    <row r="15420" spans="1:3" ht="13" x14ac:dyDescent="0.15">
      <c r="A15420" s="3">
        <v>45240</v>
      </c>
      <c r="B15420" s="4" t="s">
        <v>1044</v>
      </c>
      <c r="C15420" s="5">
        <v>3</v>
      </c>
    </row>
    <row r="15421" spans="1:3" ht="13" x14ac:dyDescent="0.15">
      <c r="A15421" s="3">
        <v>45240</v>
      </c>
      <c r="B15421" s="4" t="s">
        <v>106</v>
      </c>
      <c r="C15421" s="5">
        <v>3</v>
      </c>
    </row>
    <row r="15422" spans="1:3" ht="13" x14ac:dyDescent="0.15">
      <c r="A15422" s="3">
        <v>45240</v>
      </c>
      <c r="B15422" s="4" t="s">
        <v>7345</v>
      </c>
      <c r="C15422" s="5">
        <v>3</v>
      </c>
    </row>
    <row r="15423" spans="1:3" ht="13" x14ac:dyDescent="0.15">
      <c r="A15423" s="3">
        <v>45240</v>
      </c>
      <c r="B15423" s="4" t="s">
        <v>7346</v>
      </c>
      <c r="C15423" s="5">
        <v>3</v>
      </c>
    </row>
    <row r="15424" spans="1:3" ht="13" x14ac:dyDescent="0.15">
      <c r="A15424" s="3">
        <v>45233</v>
      </c>
      <c r="B15424" s="4" t="s">
        <v>5914</v>
      </c>
      <c r="C15424" s="5">
        <v>3</v>
      </c>
    </row>
    <row r="15425" spans="1:3" ht="13" x14ac:dyDescent="0.15">
      <c r="A15425" s="3">
        <v>45233</v>
      </c>
      <c r="B15425" s="4" t="s">
        <v>3470</v>
      </c>
      <c r="C15425" s="5">
        <v>3</v>
      </c>
    </row>
    <row r="15426" spans="1:3" ht="13" x14ac:dyDescent="0.15">
      <c r="A15426" s="3">
        <v>45233</v>
      </c>
      <c r="B15426" s="4" t="s">
        <v>1632</v>
      </c>
      <c r="C15426" s="5">
        <v>3</v>
      </c>
    </row>
    <row r="15427" spans="1:3" ht="13" x14ac:dyDescent="0.15">
      <c r="A15427" s="3">
        <v>45233</v>
      </c>
      <c r="B15427" s="4" t="s">
        <v>770</v>
      </c>
      <c r="C15427" s="5">
        <v>3</v>
      </c>
    </row>
    <row r="15428" spans="1:3" ht="13" x14ac:dyDescent="0.15">
      <c r="A15428" s="3">
        <v>45233</v>
      </c>
      <c r="B15428" s="4" t="s">
        <v>5746</v>
      </c>
      <c r="C15428" s="5">
        <v>3</v>
      </c>
    </row>
    <row r="15429" spans="1:3" ht="13" x14ac:dyDescent="0.15">
      <c r="A15429" s="3">
        <v>45233</v>
      </c>
      <c r="B15429" s="4" t="s">
        <v>7347</v>
      </c>
      <c r="C15429" s="5">
        <v>3</v>
      </c>
    </row>
    <row r="15430" spans="1:3" ht="13" x14ac:dyDescent="0.15">
      <c r="A15430" s="3">
        <v>45233</v>
      </c>
      <c r="B15430" s="4" t="s">
        <v>7348</v>
      </c>
      <c r="C15430" s="5">
        <v>3</v>
      </c>
    </row>
    <row r="15431" spans="1:3" ht="13" x14ac:dyDescent="0.15">
      <c r="A15431" s="3">
        <v>45233</v>
      </c>
      <c r="B15431" s="4" t="s">
        <v>2908</v>
      </c>
      <c r="C15431" s="5">
        <v>3</v>
      </c>
    </row>
    <row r="15432" spans="1:3" ht="13" x14ac:dyDescent="0.15">
      <c r="A15432" s="3">
        <v>45233</v>
      </c>
      <c r="B15432" s="4" t="s">
        <v>6280</v>
      </c>
      <c r="C15432" s="5">
        <v>3</v>
      </c>
    </row>
    <row r="15433" spans="1:3" ht="13" x14ac:dyDescent="0.15">
      <c r="A15433" s="3">
        <v>45250</v>
      </c>
      <c r="B15433" s="4" t="s">
        <v>7349</v>
      </c>
      <c r="C15433" s="5">
        <v>3</v>
      </c>
    </row>
    <row r="15434" spans="1:3" ht="13" x14ac:dyDescent="0.15">
      <c r="A15434" s="3">
        <v>45250</v>
      </c>
      <c r="B15434" s="4" t="s">
        <v>5038</v>
      </c>
      <c r="C15434" s="5">
        <v>3</v>
      </c>
    </row>
    <row r="15435" spans="1:3" ht="13" x14ac:dyDescent="0.15">
      <c r="A15435" s="3">
        <v>45250</v>
      </c>
      <c r="B15435" s="4" t="s">
        <v>7350</v>
      </c>
      <c r="C15435" s="5">
        <v>3</v>
      </c>
    </row>
    <row r="15436" spans="1:3" ht="13" x14ac:dyDescent="0.15">
      <c r="A15436" s="3">
        <v>45250</v>
      </c>
      <c r="B15436" s="4" t="s">
        <v>6993</v>
      </c>
      <c r="C15436" s="5">
        <v>3</v>
      </c>
    </row>
    <row r="15437" spans="1:3" ht="13" x14ac:dyDescent="0.15">
      <c r="A15437" s="3">
        <v>45250</v>
      </c>
      <c r="B15437" s="4" t="s">
        <v>1111</v>
      </c>
      <c r="C15437" s="5">
        <v>3</v>
      </c>
    </row>
    <row r="15438" spans="1:3" ht="13" x14ac:dyDescent="0.15">
      <c r="A15438" s="3">
        <v>45250</v>
      </c>
      <c r="B15438" s="4" t="s">
        <v>6444</v>
      </c>
      <c r="C15438" s="5">
        <v>3</v>
      </c>
    </row>
    <row r="15439" spans="1:3" ht="13" x14ac:dyDescent="0.15">
      <c r="A15439" s="3">
        <v>45250</v>
      </c>
      <c r="B15439" s="4" t="s">
        <v>107</v>
      </c>
      <c r="C15439" s="5">
        <v>3</v>
      </c>
    </row>
    <row r="15440" spans="1:3" ht="13" x14ac:dyDescent="0.15">
      <c r="A15440" s="3">
        <v>45252</v>
      </c>
      <c r="B15440" s="4" t="s">
        <v>109</v>
      </c>
      <c r="C15440" s="5">
        <v>3</v>
      </c>
    </row>
    <row r="15441" spans="1:3" ht="13" x14ac:dyDescent="0.15">
      <c r="A15441" s="3">
        <v>45252</v>
      </c>
      <c r="B15441" s="4" t="s">
        <v>7351</v>
      </c>
      <c r="C15441" s="5">
        <v>3</v>
      </c>
    </row>
    <row r="15442" spans="1:3" ht="13" x14ac:dyDescent="0.15">
      <c r="A15442" s="3">
        <v>45252</v>
      </c>
      <c r="B15442" s="4" t="s">
        <v>2467</v>
      </c>
      <c r="C15442" s="5">
        <v>3</v>
      </c>
    </row>
    <row r="15443" spans="1:3" ht="13" x14ac:dyDescent="0.15">
      <c r="A15443" s="3">
        <v>45252</v>
      </c>
      <c r="B15443" s="4" t="s">
        <v>418</v>
      </c>
      <c r="C15443" s="5">
        <v>3</v>
      </c>
    </row>
    <row r="15444" spans="1:3" ht="13" x14ac:dyDescent="0.15">
      <c r="A15444" s="3">
        <v>45251</v>
      </c>
      <c r="B15444" s="4" t="s">
        <v>5602</v>
      </c>
      <c r="C15444" s="5">
        <v>3</v>
      </c>
    </row>
    <row r="15445" spans="1:3" ht="13" x14ac:dyDescent="0.15">
      <c r="A15445" s="3">
        <v>45251</v>
      </c>
      <c r="B15445" s="4" t="s">
        <v>1098</v>
      </c>
      <c r="C15445" s="5">
        <v>3</v>
      </c>
    </row>
    <row r="15446" spans="1:3" ht="13" x14ac:dyDescent="0.15">
      <c r="A15446" s="3">
        <v>45251</v>
      </c>
      <c r="B15446" s="4" t="s">
        <v>720</v>
      </c>
      <c r="C15446" s="5">
        <v>3</v>
      </c>
    </row>
    <row r="15447" spans="1:3" ht="13" x14ac:dyDescent="0.15">
      <c r="A15447" s="3">
        <v>45251</v>
      </c>
      <c r="B15447" s="4" t="s">
        <v>1103</v>
      </c>
      <c r="C15447" s="5">
        <v>3</v>
      </c>
    </row>
    <row r="15448" spans="1:3" ht="13" x14ac:dyDescent="0.15">
      <c r="A15448" s="3">
        <v>45257</v>
      </c>
      <c r="B15448" s="4" t="s">
        <v>576</v>
      </c>
      <c r="C15448" s="5">
        <v>3</v>
      </c>
    </row>
    <row r="15449" spans="1:3" ht="13" x14ac:dyDescent="0.15">
      <c r="A15449" s="3">
        <v>45257</v>
      </c>
      <c r="B15449" s="4" t="s">
        <v>6404</v>
      </c>
      <c r="C15449" s="5">
        <v>3</v>
      </c>
    </row>
    <row r="15450" spans="1:3" ht="13" x14ac:dyDescent="0.15">
      <c r="A15450" s="3">
        <v>45257</v>
      </c>
      <c r="B15450" s="4" t="s">
        <v>7352</v>
      </c>
      <c r="C15450" s="5">
        <v>3</v>
      </c>
    </row>
    <row r="15451" spans="1:3" ht="13" x14ac:dyDescent="0.15">
      <c r="A15451" s="3">
        <v>45257</v>
      </c>
      <c r="B15451" s="4" t="s">
        <v>19</v>
      </c>
      <c r="C15451" s="5">
        <v>3</v>
      </c>
    </row>
    <row r="15452" spans="1:3" ht="13" x14ac:dyDescent="0.15">
      <c r="A15452" s="3">
        <v>45257</v>
      </c>
      <c r="B15452" s="4" t="s">
        <v>5909</v>
      </c>
      <c r="C15452" s="5">
        <v>3</v>
      </c>
    </row>
    <row r="15453" spans="1:3" ht="13" x14ac:dyDescent="0.15">
      <c r="A15453" s="3">
        <v>45257</v>
      </c>
      <c r="B15453" s="4" t="s">
        <v>7353</v>
      </c>
      <c r="C15453" s="5">
        <v>3</v>
      </c>
    </row>
    <row r="15454" spans="1:3" ht="13" x14ac:dyDescent="0.15">
      <c r="A15454" s="3">
        <v>45260</v>
      </c>
      <c r="B15454" s="4" t="s">
        <v>313</v>
      </c>
      <c r="C15454" s="5">
        <v>3</v>
      </c>
    </row>
    <row r="15455" spans="1:3" ht="13" x14ac:dyDescent="0.15">
      <c r="A15455" s="3">
        <v>45260</v>
      </c>
      <c r="B15455" s="4" t="s">
        <v>3153</v>
      </c>
      <c r="C15455" s="5">
        <v>3</v>
      </c>
    </row>
    <row r="15456" spans="1:3" ht="13" x14ac:dyDescent="0.15">
      <c r="A15456" s="3">
        <v>45260</v>
      </c>
      <c r="B15456" s="4" t="s">
        <v>5805</v>
      </c>
      <c r="C15456" s="5">
        <v>3</v>
      </c>
    </row>
    <row r="15457" spans="1:3" ht="13" x14ac:dyDescent="0.15">
      <c r="A15457" s="3">
        <v>45260</v>
      </c>
      <c r="B15457" s="4" t="s">
        <v>7354</v>
      </c>
      <c r="C15457" s="5">
        <v>3</v>
      </c>
    </row>
    <row r="15458" spans="1:3" ht="13" x14ac:dyDescent="0.15">
      <c r="A15458" s="3">
        <v>45260</v>
      </c>
      <c r="B15458" s="4" t="s">
        <v>6701</v>
      </c>
      <c r="C15458" s="5">
        <v>3</v>
      </c>
    </row>
    <row r="15459" spans="1:3" ht="13" x14ac:dyDescent="0.15">
      <c r="A15459" s="3">
        <v>45260</v>
      </c>
      <c r="B15459" s="4" t="s">
        <v>1866</v>
      </c>
      <c r="C15459" s="5">
        <v>3</v>
      </c>
    </row>
    <row r="15460" spans="1:3" ht="13" x14ac:dyDescent="0.15">
      <c r="A15460" s="3">
        <v>45260</v>
      </c>
      <c r="B15460" s="4" t="s">
        <v>6916</v>
      </c>
      <c r="C15460" s="5">
        <v>3</v>
      </c>
    </row>
    <row r="15461" spans="1:3" ht="13" x14ac:dyDescent="0.15">
      <c r="A15461" s="3">
        <v>45239</v>
      </c>
      <c r="B15461" s="4" t="s">
        <v>7355</v>
      </c>
      <c r="C15461" s="5">
        <v>3</v>
      </c>
    </row>
    <row r="15462" spans="1:3" ht="13" x14ac:dyDescent="0.15">
      <c r="A15462" s="3">
        <v>45239</v>
      </c>
      <c r="B15462" s="4" t="s">
        <v>385</v>
      </c>
      <c r="C15462" s="5">
        <v>3</v>
      </c>
    </row>
    <row r="15463" spans="1:3" ht="13" x14ac:dyDescent="0.15">
      <c r="A15463" s="3">
        <v>45239</v>
      </c>
      <c r="B15463" s="4" t="s">
        <v>7356</v>
      </c>
      <c r="C15463" s="5">
        <v>3</v>
      </c>
    </row>
    <row r="15464" spans="1:3" ht="13" x14ac:dyDescent="0.15">
      <c r="A15464" s="3">
        <v>45239</v>
      </c>
      <c r="B15464" s="4" t="s">
        <v>7357</v>
      </c>
      <c r="C15464" s="5">
        <v>3</v>
      </c>
    </row>
    <row r="15465" spans="1:3" ht="13" x14ac:dyDescent="0.15">
      <c r="A15465" s="3">
        <v>45232</v>
      </c>
      <c r="B15465" s="4" t="s">
        <v>2678</v>
      </c>
      <c r="C15465" s="5">
        <v>3</v>
      </c>
    </row>
    <row r="15466" spans="1:3" ht="13" x14ac:dyDescent="0.15">
      <c r="A15466" s="3">
        <v>45232</v>
      </c>
      <c r="B15466" s="4" t="s">
        <v>523</v>
      </c>
      <c r="C15466" s="5">
        <v>3</v>
      </c>
    </row>
    <row r="15467" spans="1:3" ht="13" x14ac:dyDescent="0.15">
      <c r="A15467" s="3">
        <v>45232</v>
      </c>
      <c r="B15467" s="4" t="s">
        <v>2584</v>
      </c>
      <c r="C15467" s="5">
        <v>3</v>
      </c>
    </row>
    <row r="15468" spans="1:3" ht="13" x14ac:dyDescent="0.15">
      <c r="A15468" s="3">
        <v>45232</v>
      </c>
      <c r="B15468" s="4" t="s">
        <v>5244</v>
      </c>
      <c r="C15468" s="5">
        <v>3</v>
      </c>
    </row>
    <row r="15469" spans="1:3" ht="13" x14ac:dyDescent="0.15">
      <c r="A15469" s="3">
        <v>45237</v>
      </c>
      <c r="B15469" s="4" t="s">
        <v>737</v>
      </c>
      <c r="C15469" s="5">
        <v>3</v>
      </c>
    </row>
    <row r="15470" spans="1:3" ht="13" x14ac:dyDescent="0.15">
      <c r="A15470" s="3">
        <v>45237</v>
      </c>
      <c r="B15470" s="4" t="s">
        <v>4976</v>
      </c>
      <c r="C15470" s="5">
        <v>3</v>
      </c>
    </row>
    <row r="15471" spans="1:3" ht="13" x14ac:dyDescent="0.15">
      <c r="A15471" s="3">
        <v>45237</v>
      </c>
      <c r="B15471" s="4" t="s">
        <v>6063</v>
      </c>
      <c r="C15471" s="5">
        <v>3</v>
      </c>
    </row>
    <row r="15472" spans="1:3" ht="13" x14ac:dyDescent="0.15">
      <c r="A15472" s="3">
        <v>45237</v>
      </c>
      <c r="B15472" s="4" t="s">
        <v>6412</v>
      </c>
      <c r="C15472" s="5">
        <v>3</v>
      </c>
    </row>
    <row r="15473" spans="1:3" ht="13" x14ac:dyDescent="0.15">
      <c r="A15473" s="3">
        <v>45237</v>
      </c>
      <c r="B15473" s="4" t="s">
        <v>7358</v>
      </c>
      <c r="C15473" s="5">
        <v>3</v>
      </c>
    </row>
    <row r="15474" spans="1:3" ht="13" x14ac:dyDescent="0.15">
      <c r="A15474" s="3">
        <v>45256</v>
      </c>
      <c r="B15474" s="4" t="s">
        <v>2765</v>
      </c>
      <c r="C15474" s="5">
        <v>3</v>
      </c>
    </row>
    <row r="15475" spans="1:3" ht="13" x14ac:dyDescent="0.15">
      <c r="A15475" s="3">
        <v>45256</v>
      </c>
      <c r="B15475" s="4" t="s">
        <v>254</v>
      </c>
      <c r="C15475" s="5">
        <v>3</v>
      </c>
    </row>
    <row r="15476" spans="1:3" ht="13" x14ac:dyDescent="0.15">
      <c r="A15476" s="3">
        <v>45255</v>
      </c>
      <c r="B15476" s="4" t="s">
        <v>6017</v>
      </c>
      <c r="C15476" s="5">
        <v>3</v>
      </c>
    </row>
    <row r="15477" spans="1:3" ht="13" x14ac:dyDescent="0.15">
      <c r="A15477" s="3">
        <v>45247</v>
      </c>
      <c r="B15477" s="4" t="s">
        <v>1098</v>
      </c>
      <c r="C15477" s="5">
        <v>3</v>
      </c>
    </row>
    <row r="15478" spans="1:3" ht="13" x14ac:dyDescent="0.15">
      <c r="A15478" s="3">
        <v>45247</v>
      </c>
      <c r="B15478" s="4" t="s">
        <v>4388</v>
      </c>
      <c r="C15478" s="5">
        <v>3</v>
      </c>
    </row>
    <row r="15479" spans="1:3" ht="13" x14ac:dyDescent="0.15">
      <c r="A15479" s="3">
        <v>45247</v>
      </c>
      <c r="B15479" s="4" t="s">
        <v>7359</v>
      </c>
      <c r="C15479" s="5">
        <v>3</v>
      </c>
    </row>
    <row r="15480" spans="1:3" ht="13" x14ac:dyDescent="0.15">
      <c r="A15480" s="3">
        <v>45253</v>
      </c>
      <c r="B15480" s="4" t="s">
        <v>839</v>
      </c>
      <c r="C15480" s="5">
        <v>3</v>
      </c>
    </row>
    <row r="15481" spans="1:3" ht="13" x14ac:dyDescent="0.15">
      <c r="A15481" s="3">
        <v>45253</v>
      </c>
      <c r="B15481" s="4" t="s">
        <v>5994</v>
      </c>
      <c r="C15481" s="5">
        <v>3</v>
      </c>
    </row>
    <row r="15482" spans="1:3" ht="13" x14ac:dyDescent="0.15">
      <c r="A15482" s="3">
        <v>45253</v>
      </c>
      <c r="B15482" s="4" t="s">
        <v>6337</v>
      </c>
      <c r="C15482" s="5">
        <v>3</v>
      </c>
    </row>
    <row r="15483" spans="1:3" ht="13" x14ac:dyDescent="0.15">
      <c r="A15483" s="3">
        <v>45235</v>
      </c>
      <c r="B15483" s="4" t="s">
        <v>169</v>
      </c>
      <c r="C15483" s="5">
        <v>3</v>
      </c>
    </row>
    <row r="15484" spans="1:3" ht="13" x14ac:dyDescent="0.15">
      <c r="A15484" s="3">
        <v>45254</v>
      </c>
      <c r="B15484" s="4" t="s">
        <v>7360</v>
      </c>
      <c r="C15484" s="5">
        <v>3</v>
      </c>
    </row>
    <row r="15485" spans="1:3" ht="13" x14ac:dyDescent="0.15">
      <c r="A15485" s="3">
        <v>45254</v>
      </c>
      <c r="B15485" s="4" t="s">
        <v>5692</v>
      </c>
      <c r="C15485" s="5">
        <v>3</v>
      </c>
    </row>
    <row r="15486" spans="1:3" ht="13" x14ac:dyDescent="0.15">
      <c r="A15486" s="3">
        <v>45254</v>
      </c>
      <c r="B15486" s="4" t="s">
        <v>1188</v>
      </c>
      <c r="C15486" s="5">
        <v>3</v>
      </c>
    </row>
    <row r="15487" spans="1:3" ht="13" x14ac:dyDescent="0.15">
      <c r="A15487" s="3">
        <v>45246</v>
      </c>
      <c r="B15487" s="4" t="s">
        <v>502</v>
      </c>
      <c r="C15487" s="5">
        <v>3</v>
      </c>
    </row>
    <row r="15488" spans="1:3" ht="13" x14ac:dyDescent="0.15">
      <c r="A15488" s="3">
        <v>45246</v>
      </c>
      <c r="B15488" s="4" t="s">
        <v>6294</v>
      </c>
      <c r="C15488" s="5">
        <v>3</v>
      </c>
    </row>
    <row r="15489" spans="1:3" ht="13" x14ac:dyDescent="0.15">
      <c r="A15489" s="3">
        <v>45246</v>
      </c>
      <c r="B15489" s="4" t="s">
        <v>2444</v>
      </c>
      <c r="C15489" s="5">
        <v>3</v>
      </c>
    </row>
    <row r="15490" spans="1:3" ht="13" x14ac:dyDescent="0.15">
      <c r="A15490" s="3">
        <v>45234</v>
      </c>
      <c r="B15490" s="4" t="s">
        <v>6701</v>
      </c>
      <c r="C15490" s="5">
        <v>3</v>
      </c>
    </row>
    <row r="15491" spans="1:3" ht="13" x14ac:dyDescent="0.15">
      <c r="A15491" s="3">
        <v>45234</v>
      </c>
      <c r="B15491" s="4" t="s">
        <v>5244</v>
      </c>
      <c r="C15491" s="5">
        <v>3</v>
      </c>
    </row>
    <row r="15492" spans="1:3" ht="13" x14ac:dyDescent="0.15">
      <c r="A15492" s="3">
        <v>45236</v>
      </c>
      <c r="B15492" s="4" t="s">
        <v>1494</v>
      </c>
      <c r="C15492" s="5">
        <v>3</v>
      </c>
    </row>
    <row r="15493" spans="1:3" ht="13" x14ac:dyDescent="0.15">
      <c r="A15493" s="3">
        <v>45236</v>
      </c>
      <c r="B15493" s="4" t="s">
        <v>874</v>
      </c>
      <c r="C15493" s="5">
        <v>3</v>
      </c>
    </row>
    <row r="15494" spans="1:3" ht="13" x14ac:dyDescent="0.15">
      <c r="A15494" s="3">
        <v>45236</v>
      </c>
      <c r="B15494" s="4" t="s">
        <v>7361</v>
      </c>
      <c r="C15494" s="5">
        <v>3</v>
      </c>
    </row>
    <row r="15495" spans="1:3" ht="13" x14ac:dyDescent="0.15">
      <c r="A15495" s="3">
        <v>45236</v>
      </c>
      <c r="B15495" s="4" t="s">
        <v>7362</v>
      </c>
      <c r="C15495" s="5">
        <v>3</v>
      </c>
    </row>
    <row r="15496" spans="1:3" ht="13" x14ac:dyDescent="0.15">
      <c r="A15496" s="3">
        <v>45236</v>
      </c>
      <c r="B15496" s="4" t="s">
        <v>7363</v>
      </c>
      <c r="C15496" s="5">
        <v>3</v>
      </c>
    </row>
    <row r="15497" spans="1:3" ht="13" x14ac:dyDescent="0.15">
      <c r="A15497" s="3">
        <v>45243</v>
      </c>
      <c r="B15497" s="4" t="s">
        <v>52</v>
      </c>
      <c r="C15497" s="5">
        <v>3</v>
      </c>
    </row>
    <row r="15498" spans="1:3" ht="13" x14ac:dyDescent="0.15">
      <c r="A15498" s="3">
        <v>45243</v>
      </c>
      <c r="B15498" s="4" t="s">
        <v>523</v>
      </c>
      <c r="C15498" s="5">
        <v>3</v>
      </c>
    </row>
    <row r="15499" spans="1:3" ht="13" x14ac:dyDescent="0.15">
      <c r="A15499" s="3">
        <v>45243</v>
      </c>
      <c r="B15499" s="4" t="s">
        <v>7364</v>
      </c>
      <c r="C15499" s="5">
        <v>3</v>
      </c>
    </row>
    <row r="15500" spans="1:3" ht="13" x14ac:dyDescent="0.15">
      <c r="A15500" s="3">
        <v>45243</v>
      </c>
      <c r="B15500" s="4" t="s">
        <v>1408</v>
      </c>
      <c r="C15500" s="5">
        <v>3</v>
      </c>
    </row>
    <row r="15501" spans="1:3" ht="13" x14ac:dyDescent="0.15">
      <c r="A15501" s="3">
        <v>45244</v>
      </c>
      <c r="B15501" s="4" t="s">
        <v>2389</v>
      </c>
      <c r="C15501" s="5">
        <v>3</v>
      </c>
    </row>
    <row r="15502" spans="1:3" ht="13" x14ac:dyDescent="0.15">
      <c r="A15502" s="3">
        <v>45244</v>
      </c>
      <c r="B15502" s="4" t="s">
        <v>6704</v>
      </c>
      <c r="C15502" s="5">
        <v>3</v>
      </c>
    </row>
    <row r="15503" spans="1:3" ht="13" x14ac:dyDescent="0.15">
      <c r="A15503" s="3">
        <v>45244</v>
      </c>
      <c r="B15503" s="4" t="s">
        <v>2541</v>
      </c>
      <c r="C15503" s="5">
        <v>3</v>
      </c>
    </row>
    <row r="15504" spans="1:3" ht="13" x14ac:dyDescent="0.15">
      <c r="A15504" s="3">
        <v>45244</v>
      </c>
      <c r="B15504" s="4" t="s">
        <v>7365</v>
      </c>
      <c r="C15504" s="5">
        <v>3</v>
      </c>
    </row>
    <row r="15505" spans="1:3" ht="13" x14ac:dyDescent="0.15">
      <c r="A15505" s="3">
        <v>45244</v>
      </c>
      <c r="B15505" s="4" t="s">
        <v>3071</v>
      </c>
      <c r="C15505" s="5">
        <v>3</v>
      </c>
    </row>
    <row r="15506" spans="1:3" ht="13" x14ac:dyDescent="0.15">
      <c r="A15506" s="3">
        <v>45244</v>
      </c>
      <c r="B15506" s="4" t="s">
        <v>2123</v>
      </c>
      <c r="C15506" s="5">
        <v>3</v>
      </c>
    </row>
    <row r="15507" spans="1:3" ht="13" x14ac:dyDescent="0.15">
      <c r="A15507" s="3">
        <v>45244</v>
      </c>
      <c r="B15507" s="4" t="s">
        <v>1208</v>
      </c>
      <c r="C15507" s="5">
        <v>3</v>
      </c>
    </row>
    <row r="15508" spans="1:3" ht="13" x14ac:dyDescent="0.15">
      <c r="A15508" s="3">
        <v>45249</v>
      </c>
      <c r="B15508" s="4" t="s">
        <v>829</v>
      </c>
      <c r="C15508" s="5">
        <v>3</v>
      </c>
    </row>
    <row r="15509" spans="1:3" ht="13" x14ac:dyDescent="0.15">
      <c r="A15509" s="3">
        <v>45249</v>
      </c>
      <c r="B15509" s="4" t="s">
        <v>360</v>
      </c>
      <c r="C15509" s="5">
        <v>3</v>
      </c>
    </row>
    <row r="15510" spans="1:3" ht="13" x14ac:dyDescent="0.15">
      <c r="A15510" s="3">
        <v>45249</v>
      </c>
      <c r="B15510" s="4" t="s">
        <v>7366</v>
      </c>
      <c r="C15510" s="5">
        <v>3</v>
      </c>
    </row>
    <row r="15511" spans="1:3" ht="13" x14ac:dyDescent="0.15">
      <c r="A15511" s="3">
        <v>45249</v>
      </c>
      <c r="B15511" s="4" t="s">
        <v>3073</v>
      </c>
      <c r="C15511" s="5">
        <v>3</v>
      </c>
    </row>
    <row r="15512" spans="1:3" ht="13" x14ac:dyDescent="0.15">
      <c r="A15512" s="3">
        <v>45245</v>
      </c>
      <c r="B15512" s="4" t="s">
        <v>4793</v>
      </c>
      <c r="C15512" s="5">
        <v>3</v>
      </c>
    </row>
    <row r="15513" spans="1:3" ht="13" x14ac:dyDescent="0.15">
      <c r="A15513" s="3">
        <v>45245</v>
      </c>
      <c r="B15513" s="4" t="s">
        <v>1103</v>
      </c>
      <c r="C15513" s="5">
        <v>3</v>
      </c>
    </row>
    <row r="15514" spans="1:3" ht="13" x14ac:dyDescent="0.15">
      <c r="A15514" s="3">
        <v>45245</v>
      </c>
      <c r="B15514" s="4" t="s">
        <v>1884</v>
      </c>
      <c r="C15514" s="5">
        <v>3</v>
      </c>
    </row>
    <row r="15515" spans="1:3" ht="13" x14ac:dyDescent="0.15">
      <c r="A15515" s="3">
        <v>45245</v>
      </c>
      <c r="B15515" s="4" t="s">
        <v>2960</v>
      </c>
      <c r="C15515" s="5">
        <v>3</v>
      </c>
    </row>
    <row r="15516" spans="1:3" ht="13" x14ac:dyDescent="0.15">
      <c r="A15516" s="3">
        <v>45245</v>
      </c>
      <c r="B15516" s="4" t="s">
        <v>6597</v>
      </c>
      <c r="C15516" s="5">
        <v>3</v>
      </c>
    </row>
    <row r="15517" spans="1:3" ht="13" x14ac:dyDescent="0.15">
      <c r="A15517" s="3">
        <v>45245</v>
      </c>
      <c r="B15517" s="4" t="s">
        <v>7367</v>
      </c>
      <c r="C15517" s="5">
        <v>3</v>
      </c>
    </row>
    <row r="15518" spans="1:3" ht="13" x14ac:dyDescent="0.15">
      <c r="A15518" s="3">
        <v>45241</v>
      </c>
      <c r="B15518" s="4" t="s">
        <v>921</v>
      </c>
      <c r="C15518" s="5">
        <v>4</v>
      </c>
    </row>
    <row r="15519" spans="1:3" ht="13" x14ac:dyDescent="0.15">
      <c r="A15519" s="3">
        <v>45241</v>
      </c>
      <c r="B15519" s="4" t="s">
        <v>6547</v>
      </c>
      <c r="C15519" s="5">
        <v>4</v>
      </c>
    </row>
    <row r="15520" spans="1:3" ht="13" x14ac:dyDescent="0.15">
      <c r="A15520" s="3">
        <v>45258</v>
      </c>
      <c r="B15520" s="4" t="s">
        <v>1004</v>
      </c>
      <c r="C15520" s="5">
        <v>4</v>
      </c>
    </row>
    <row r="15521" spans="1:3" ht="13" x14ac:dyDescent="0.15">
      <c r="A15521" s="3">
        <v>45248</v>
      </c>
      <c r="B15521" s="4" t="s">
        <v>2424</v>
      </c>
      <c r="C15521" s="5">
        <v>4</v>
      </c>
    </row>
    <row r="15522" spans="1:3" ht="13" x14ac:dyDescent="0.15">
      <c r="A15522" s="3">
        <v>45248</v>
      </c>
      <c r="B15522" s="4" t="s">
        <v>7368</v>
      </c>
      <c r="C15522" s="5">
        <v>4</v>
      </c>
    </row>
    <row r="15523" spans="1:3" ht="13" x14ac:dyDescent="0.15">
      <c r="A15523" s="3">
        <v>45248</v>
      </c>
      <c r="B15523" s="4" t="s">
        <v>4637</v>
      </c>
      <c r="C15523" s="5">
        <v>4</v>
      </c>
    </row>
    <row r="15524" spans="1:3" ht="13" x14ac:dyDescent="0.15">
      <c r="A15524" s="3">
        <v>45248</v>
      </c>
      <c r="B15524" s="4" t="s">
        <v>1555</v>
      </c>
      <c r="C15524" s="5">
        <v>4</v>
      </c>
    </row>
    <row r="15525" spans="1:3" ht="13" x14ac:dyDescent="0.15">
      <c r="A15525" s="3">
        <v>45248</v>
      </c>
      <c r="B15525" s="4" t="s">
        <v>2621</v>
      </c>
      <c r="C15525" s="5">
        <v>4</v>
      </c>
    </row>
    <row r="15526" spans="1:3" ht="13" x14ac:dyDescent="0.15">
      <c r="A15526" s="3">
        <v>45259</v>
      </c>
      <c r="B15526" s="4" t="s">
        <v>6986</v>
      </c>
      <c r="C15526" s="5">
        <v>4</v>
      </c>
    </row>
    <row r="15527" spans="1:3" ht="13" x14ac:dyDescent="0.15">
      <c r="A15527" s="3">
        <v>45259</v>
      </c>
      <c r="B15527" s="4" t="s">
        <v>1094</v>
      </c>
      <c r="C15527" s="5">
        <v>4</v>
      </c>
    </row>
    <row r="15528" spans="1:3" ht="13" x14ac:dyDescent="0.15">
      <c r="A15528" s="3">
        <v>45242</v>
      </c>
      <c r="B15528" s="4" t="s">
        <v>45</v>
      </c>
      <c r="C15528" s="5">
        <v>4</v>
      </c>
    </row>
    <row r="15529" spans="1:3" ht="13" x14ac:dyDescent="0.15">
      <c r="A15529" s="3">
        <v>45238</v>
      </c>
      <c r="B15529" s="4" t="s">
        <v>1632</v>
      </c>
      <c r="C15529" s="5">
        <v>4</v>
      </c>
    </row>
    <row r="15530" spans="1:3" ht="13" x14ac:dyDescent="0.15">
      <c r="A15530" s="3">
        <v>45238</v>
      </c>
      <c r="B15530" s="4" t="s">
        <v>3967</v>
      </c>
      <c r="C15530" s="5">
        <v>4</v>
      </c>
    </row>
    <row r="15531" spans="1:3" ht="13" x14ac:dyDescent="0.15">
      <c r="A15531" s="3">
        <v>45231</v>
      </c>
      <c r="B15531" s="4" t="s">
        <v>37</v>
      </c>
      <c r="C15531" s="5">
        <v>4</v>
      </c>
    </row>
    <row r="15532" spans="1:3" ht="13" x14ac:dyDescent="0.15">
      <c r="A15532" s="3">
        <v>45231</v>
      </c>
      <c r="B15532" s="4" t="s">
        <v>7369</v>
      </c>
      <c r="C15532" s="5">
        <v>4</v>
      </c>
    </row>
    <row r="15533" spans="1:3" ht="13" x14ac:dyDescent="0.15">
      <c r="A15533" s="3">
        <v>45231</v>
      </c>
      <c r="B15533" s="4" t="s">
        <v>388</v>
      </c>
      <c r="C15533" s="5">
        <v>4</v>
      </c>
    </row>
    <row r="15534" spans="1:3" ht="13" x14ac:dyDescent="0.15">
      <c r="A15534" s="3">
        <v>45231</v>
      </c>
      <c r="B15534" s="4" t="s">
        <v>3292</v>
      </c>
      <c r="C15534" s="5">
        <v>4</v>
      </c>
    </row>
    <row r="15535" spans="1:3" ht="13" x14ac:dyDescent="0.15">
      <c r="A15535" s="3">
        <v>45240</v>
      </c>
      <c r="B15535" s="4" t="s">
        <v>1571</v>
      </c>
      <c r="C15535" s="5">
        <v>4</v>
      </c>
    </row>
    <row r="15536" spans="1:3" ht="13" x14ac:dyDescent="0.15">
      <c r="A15536" s="3">
        <v>45240</v>
      </c>
      <c r="B15536" s="4" t="s">
        <v>2126</v>
      </c>
      <c r="C15536" s="5">
        <v>4</v>
      </c>
    </row>
    <row r="15537" spans="1:3" ht="13" x14ac:dyDescent="0.15">
      <c r="A15537" s="3">
        <v>45240</v>
      </c>
      <c r="B15537" s="4" t="s">
        <v>329</v>
      </c>
      <c r="C15537" s="5">
        <v>4</v>
      </c>
    </row>
    <row r="15538" spans="1:3" ht="13" x14ac:dyDescent="0.15">
      <c r="A15538" s="3">
        <v>45240</v>
      </c>
      <c r="B15538" s="4" t="s">
        <v>1644</v>
      </c>
      <c r="C15538" s="5">
        <v>4</v>
      </c>
    </row>
    <row r="15539" spans="1:3" ht="13" x14ac:dyDescent="0.15">
      <c r="A15539" s="3">
        <v>45233</v>
      </c>
      <c r="B15539" s="4" t="s">
        <v>7370</v>
      </c>
      <c r="C15539" s="5">
        <v>4</v>
      </c>
    </row>
    <row r="15540" spans="1:3" ht="13" x14ac:dyDescent="0.15">
      <c r="A15540" s="3">
        <v>45233</v>
      </c>
      <c r="B15540" s="4" t="s">
        <v>220</v>
      </c>
      <c r="C15540" s="5">
        <v>4</v>
      </c>
    </row>
    <row r="15541" spans="1:3" ht="13" x14ac:dyDescent="0.15">
      <c r="A15541" s="3">
        <v>45250</v>
      </c>
      <c r="B15541" s="4" t="s">
        <v>7123</v>
      </c>
      <c r="C15541" s="5">
        <v>4</v>
      </c>
    </row>
    <row r="15542" spans="1:3" ht="13" x14ac:dyDescent="0.15">
      <c r="A15542" s="3">
        <v>45250</v>
      </c>
      <c r="B15542" s="4" t="s">
        <v>7371</v>
      </c>
      <c r="C15542" s="5">
        <v>4</v>
      </c>
    </row>
    <row r="15543" spans="1:3" ht="13" x14ac:dyDescent="0.15">
      <c r="A15543" s="3">
        <v>45250</v>
      </c>
      <c r="B15543" s="4" t="s">
        <v>211</v>
      </c>
      <c r="C15543" s="5">
        <v>4</v>
      </c>
    </row>
    <row r="15544" spans="1:3" ht="13" x14ac:dyDescent="0.15">
      <c r="A15544" s="3">
        <v>45252</v>
      </c>
      <c r="B15544" s="4" t="s">
        <v>20</v>
      </c>
      <c r="C15544" s="5">
        <v>4</v>
      </c>
    </row>
    <row r="15545" spans="1:3" ht="13" x14ac:dyDescent="0.15">
      <c r="A15545" s="3">
        <v>45252</v>
      </c>
      <c r="B15545" s="4" t="s">
        <v>1208</v>
      </c>
      <c r="C15545" s="5">
        <v>4</v>
      </c>
    </row>
    <row r="15546" spans="1:3" ht="13" x14ac:dyDescent="0.15">
      <c r="A15546" s="3">
        <v>45252</v>
      </c>
      <c r="B15546" s="4" t="s">
        <v>45</v>
      </c>
      <c r="C15546" s="5">
        <v>4</v>
      </c>
    </row>
    <row r="15547" spans="1:3" ht="13" x14ac:dyDescent="0.15">
      <c r="A15547" s="3">
        <v>45252</v>
      </c>
      <c r="B15547" s="4" t="s">
        <v>928</v>
      </c>
      <c r="C15547" s="5">
        <v>4</v>
      </c>
    </row>
    <row r="15548" spans="1:3" ht="13" x14ac:dyDescent="0.15">
      <c r="A15548" s="3">
        <v>45252</v>
      </c>
      <c r="B15548" s="4" t="s">
        <v>5562</v>
      </c>
      <c r="C15548" s="5">
        <v>4</v>
      </c>
    </row>
    <row r="15549" spans="1:3" ht="13" x14ac:dyDescent="0.15">
      <c r="A15549" s="3">
        <v>45251</v>
      </c>
      <c r="B15549" s="4" t="s">
        <v>643</v>
      </c>
      <c r="C15549" s="5">
        <v>4</v>
      </c>
    </row>
    <row r="15550" spans="1:3" ht="13" x14ac:dyDescent="0.15">
      <c r="A15550" s="3">
        <v>45251</v>
      </c>
      <c r="B15550" s="4" t="s">
        <v>19</v>
      </c>
      <c r="C15550" s="5">
        <v>4</v>
      </c>
    </row>
    <row r="15551" spans="1:3" ht="13" x14ac:dyDescent="0.15">
      <c r="A15551" s="3">
        <v>45257</v>
      </c>
      <c r="B15551" s="4" t="s">
        <v>1041</v>
      </c>
      <c r="C15551" s="5">
        <v>4</v>
      </c>
    </row>
    <row r="15552" spans="1:3" ht="13" x14ac:dyDescent="0.15">
      <c r="A15552" s="3">
        <v>45257</v>
      </c>
      <c r="B15552" s="4" t="s">
        <v>6145</v>
      </c>
      <c r="C15552" s="5">
        <v>4</v>
      </c>
    </row>
    <row r="15553" spans="1:3" ht="13" x14ac:dyDescent="0.15">
      <c r="A15553" s="3">
        <v>45260</v>
      </c>
      <c r="B15553" s="4" t="s">
        <v>7372</v>
      </c>
      <c r="C15553" s="5">
        <v>4</v>
      </c>
    </row>
    <row r="15554" spans="1:3" ht="13" x14ac:dyDescent="0.15">
      <c r="A15554" s="3">
        <v>45260</v>
      </c>
      <c r="B15554" s="4" t="s">
        <v>7373</v>
      </c>
      <c r="C15554" s="5">
        <v>4</v>
      </c>
    </row>
    <row r="15555" spans="1:3" ht="13" x14ac:dyDescent="0.15">
      <c r="A15555" s="3">
        <v>45260</v>
      </c>
      <c r="B15555" s="4" t="s">
        <v>7374</v>
      </c>
      <c r="C15555" s="5">
        <v>4</v>
      </c>
    </row>
    <row r="15556" spans="1:3" ht="13" x14ac:dyDescent="0.15">
      <c r="A15556" s="3">
        <v>45239</v>
      </c>
      <c r="B15556" s="4" t="s">
        <v>7375</v>
      </c>
      <c r="C15556" s="5">
        <v>4</v>
      </c>
    </row>
    <row r="15557" spans="1:3" ht="13" x14ac:dyDescent="0.15">
      <c r="A15557" s="3">
        <v>45239</v>
      </c>
      <c r="B15557" s="4" t="s">
        <v>220</v>
      </c>
      <c r="C15557" s="5">
        <v>4</v>
      </c>
    </row>
    <row r="15558" spans="1:3" ht="13" x14ac:dyDescent="0.15">
      <c r="A15558" s="3">
        <v>45232</v>
      </c>
      <c r="B15558" s="4" t="s">
        <v>211</v>
      </c>
      <c r="C15558" s="5">
        <v>4</v>
      </c>
    </row>
    <row r="15559" spans="1:3" ht="13" x14ac:dyDescent="0.15">
      <c r="A15559" s="3">
        <v>45237</v>
      </c>
      <c r="B15559" s="4" t="s">
        <v>21</v>
      </c>
      <c r="C15559" s="5">
        <v>4</v>
      </c>
    </row>
    <row r="15560" spans="1:3" ht="13" x14ac:dyDescent="0.15">
      <c r="A15560" s="3">
        <v>45237</v>
      </c>
      <c r="B15560" s="4" t="s">
        <v>7376</v>
      </c>
      <c r="C15560" s="5">
        <v>4</v>
      </c>
    </row>
    <row r="15561" spans="1:3" ht="13" x14ac:dyDescent="0.15">
      <c r="A15561" s="3">
        <v>45256</v>
      </c>
      <c r="B15561" s="4" t="s">
        <v>6294</v>
      </c>
      <c r="C15561" s="5">
        <v>4</v>
      </c>
    </row>
    <row r="15562" spans="1:3" ht="13" x14ac:dyDescent="0.15">
      <c r="A15562" s="3">
        <v>45255</v>
      </c>
      <c r="B15562" s="4" t="s">
        <v>674</v>
      </c>
      <c r="C15562" s="5">
        <v>4</v>
      </c>
    </row>
    <row r="15563" spans="1:3" ht="13" x14ac:dyDescent="0.15">
      <c r="A15563" s="3">
        <v>45255</v>
      </c>
      <c r="B15563" s="4" t="s">
        <v>720</v>
      </c>
      <c r="C15563" s="5">
        <v>4</v>
      </c>
    </row>
    <row r="15564" spans="1:3" ht="13" x14ac:dyDescent="0.15">
      <c r="A15564" s="3">
        <v>45255</v>
      </c>
      <c r="B15564" s="4" t="s">
        <v>6161</v>
      </c>
      <c r="C15564" s="5">
        <v>4</v>
      </c>
    </row>
    <row r="15565" spans="1:3" ht="13" x14ac:dyDescent="0.15">
      <c r="A15565" s="3">
        <v>45247</v>
      </c>
      <c r="B15565" s="4" t="s">
        <v>113</v>
      </c>
      <c r="C15565" s="5">
        <v>4</v>
      </c>
    </row>
    <row r="15566" spans="1:3" ht="13" x14ac:dyDescent="0.15">
      <c r="A15566" s="3">
        <v>45247</v>
      </c>
      <c r="B15566" s="4" t="s">
        <v>7377</v>
      </c>
      <c r="C15566" s="5">
        <v>4</v>
      </c>
    </row>
    <row r="15567" spans="1:3" ht="13" x14ac:dyDescent="0.15">
      <c r="A15567" s="3">
        <v>45253</v>
      </c>
      <c r="B15567" s="4" t="s">
        <v>1964</v>
      </c>
      <c r="C15567" s="5">
        <v>4</v>
      </c>
    </row>
    <row r="15568" spans="1:3" ht="13" x14ac:dyDescent="0.15">
      <c r="A15568" s="3">
        <v>45253</v>
      </c>
      <c r="B15568" s="4" t="s">
        <v>523</v>
      </c>
      <c r="C15568" s="5">
        <v>4</v>
      </c>
    </row>
    <row r="15569" spans="1:3" ht="13" x14ac:dyDescent="0.15">
      <c r="A15569" s="3">
        <v>45235</v>
      </c>
      <c r="B15569" s="4" t="s">
        <v>7144</v>
      </c>
      <c r="C15569" s="5">
        <v>4</v>
      </c>
    </row>
    <row r="15570" spans="1:3" ht="13" x14ac:dyDescent="0.15">
      <c r="A15570" s="3">
        <v>45235</v>
      </c>
      <c r="B15570" s="4" t="s">
        <v>1715</v>
      </c>
      <c r="C15570" s="5">
        <v>4</v>
      </c>
    </row>
    <row r="15571" spans="1:3" ht="13" x14ac:dyDescent="0.15">
      <c r="A15571" s="3">
        <v>45235</v>
      </c>
      <c r="B15571" s="4" t="s">
        <v>12</v>
      </c>
      <c r="C15571" s="5">
        <v>4</v>
      </c>
    </row>
    <row r="15572" spans="1:3" ht="13" x14ac:dyDescent="0.15">
      <c r="A15572" s="3">
        <v>45254</v>
      </c>
      <c r="B15572" s="4" t="s">
        <v>1680</v>
      </c>
      <c r="C15572" s="5">
        <v>4</v>
      </c>
    </row>
    <row r="15573" spans="1:3" ht="13" x14ac:dyDescent="0.15">
      <c r="A15573" s="3">
        <v>45246</v>
      </c>
      <c r="B15573" s="4" t="s">
        <v>83</v>
      </c>
      <c r="C15573" s="5">
        <v>4</v>
      </c>
    </row>
    <row r="15574" spans="1:3" ht="13" x14ac:dyDescent="0.15">
      <c r="A15574" s="3">
        <v>45246</v>
      </c>
      <c r="B15574" s="4" t="s">
        <v>7378</v>
      </c>
      <c r="C15574" s="5">
        <v>4</v>
      </c>
    </row>
    <row r="15575" spans="1:3" ht="13" x14ac:dyDescent="0.15">
      <c r="A15575" s="3">
        <v>45246</v>
      </c>
      <c r="B15575" s="4" t="s">
        <v>4789</v>
      </c>
      <c r="C15575" s="5">
        <v>4</v>
      </c>
    </row>
    <row r="15576" spans="1:3" ht="13" x14ac:dyDescent="0.15">
      <c r="A15576" s="3">
        <v>45246</v>
      </c>
      <c r="B15576" s="4" t="s">
        <v>1884</v>
      </c>
      <c r="C15576" s="5">
        <v>4</v>
      </c>
    </row>
    <row r="15577" spans="1:3" ht="13" x14ac:dyDescent="0.15">
      <c r="A15577" s="3">
        <v>45236</v>
      </c>
      <c r="B15577" s="4" t="s">
        <v>6263</v>
      </c>
      <c r="C15577" s="5">
        <v>4</v>
      </c>
    </row>
    <row r="15578" spans="1:3" ht="13" x14ac:dyDescent="0.15">
      <c r="A15578" s="3">
        <v>45236</v>
      </c>
      <c r="B15578" s="4" t="s">
        <v>7379</v>
      </c>
      <c r="C15578" s="5">
        <v>4</v>
      </c>
    </row>
    <row r="15579" spans="1:3" ht="13" x14ac:dyDescent="0.15">
      <c r="A15579" s="3">
        <v>45236</v>
      </c>
      <c r="B15579" s="4" t="s">
        <v>3967</v>
      </c>
      <c r="C15579" s="5">
        <v>4</v>
      </c>
    </row>
    <row r="15580" spans="1:3" ht="13" x14ac:dyDescent="0.15">
      <c r="A15580" s="3">
        <v>45236</v>
      </c>
      <c r="B15580" s="4" t="s">
        <v>1100</v>
      </c>
      <c r="C15580" s="5">
        <v>4</v>
      </c>
    </row>
    <row r="15581" spans="1:3" ht="13" x14ac:dyDescent="0.15">
      <c r="A15581" s="3">
        <v>45236</v>
      </c>
      <c r="B15581" s="4" t="s">
        <v>3547</v>
      </c>
      <c r="C15581" s="5">
        <v>4</v>
      </c>
    </row>
    <row r="15582" spans="1:3" ht="13" x14ac:dyDescent="0.15">
      <c r="A15582" s="3">
        <v>45243</v>
      </c>
      <c r="B15582" s="4" t="s">
        <v>25</v>
      </c>
      <c r="C15582" s="5">
        <v>4</v>
      </c>
    </row>
    <row r="15583" spans="1:3" ht="13" x14ac:dyDescent="0.15">
      <c r="A15583" s="3">
        <v>45243</v>
      </c>
      <c r="B15583" s="4" t="s">
        <v>7</v>
      </c>
      <c r="C15583" s="5">
        <v>4</v>
      </c>
    </row>
    <row r="15584" spans="1:3" ht="13" x14ac:dyDescent="0.15">
      <c r="A15584" s="3">
        <v>45243</v>
      </c>
      <c r="B15584" s="4" t="s">
        <v>7079</v>
      </c>
      <c r="C15584" s="5">
        <v>4</v>
      </c>
    </row>
    <row r="15585" spans="1:3" ht="13" x14ac:dyDescent="0.15">
      <c r="A15585" s="3">
        <v>45243</v>
      </c>
      <c r="B15585" s="4" t="s">
        <v>7380</v>
      </c>
      <c r="C15585" s="5">
        <v>4</v>
      </c>
    </row>
    <row r="15586" spans="1:3" ht="13" x14ac:dyDescent="0.15">
      <c r="A15586" s="3">
        <v>45243</v>
      </c>
      <c r="B15586" s="4" t="s">
        <v>3967</v>
      </c>
      <c r="C15586" s="5">
        <v>4</v>
      </c>
    </row>
    <row r="15587" spans="1:3" ht="13" x14ac:dyDescent="0.15">
      <c r="A15587" s="3">
        <v>45244</v>
      </c>
      <c r="B15587" s="4" t="s">
        <v>6004</v>
      </c>
      <c r="C15587" s="5">
        <v>4</v>
      </c>
    </row>
    <row r="15588" spans="1:3" ht="13" x14ac:dyDescent="0.15">
      <c r="A15588" s="3">
        <v>45244</v>
      </c>
      <c r="B15588" s="4" t="s">
        <v>7381</v>
      </c>
      <c r="C15588" s="5">
        <v>4</v>
      </c>
    </row>
    <row r="15589" spans="1:3" ht="13" x14ac:dyDescent="0.15">
      <c r="A15589" s="3">
        <v>45244</v>
      </c>
      <c r="B15589" s="4" t="s">
        <v>4388</v>
      </c>
      <c r="C15589" s="5">
        <v>4</v>
      </c>
    </row>
    <row r="15590" spans="1:3" ht="13" x14ac:dyDescent="0.15">
      <c r="A15590" s="3">
        <v>45244</v>
      </c>
      <c r="B15590" s="4" t="s">
        <v>3967</v>
      </c>
      <c r="C15590" s="5">
        <v>4</v>
      </c>
    </row>
    <row r="15591" spans="1:3" ht="13" x14ac:dyDescent="0.15">
      <c r="A15591" s="3">
        <v>45244</v>
      </c>
      <c r="B15591" s="4" t="s">
        <v>359</v>
      </c>
      <c r="C15591" s="5">
        <v>4</v>
      </c>
    </row>
    <row r="15592" spans="1:3" ht="13" x14ac:dyDescent="0.15">
      <c r="A15592" s="3">
        <v>45244</v>
      </c>
      <c r="B15592" s="4" t="s">
        <v>7382</v>
      </c>
      <c r="C15592" s="5">
        <v>4</v>
      </c>
    </row>
    <row r="15593" spans="1:3" ht="13" x14ac:dyDescent="0.15">
      <c r="A15593" s="3">
        <v>45249</v>
      </c>
      <c r="B15593" s="4" t="s">
        <v>6482</v>
      </c>
      <c r="C15593" s="5">
        <v>4</v>
      </c>
    </row>
    <row r="15594" spans="1:3" ht="13" x14ac:dyDescent="0.15">
      <c r="A15594" s="3">
        <v>45249</v>
      </c>
      <c r="B15594" s="4" t="s">
        <v>1343</v>
      </c>
      <c r="C15594" s="5">
        <v>4</v>
      </c>
    </row>
    <row r="15595" spans="1:3" ht="13" x14ac:dyDescent="0.15">
      <c r="A15595" s="3">
        <v>45245</v>
      </c>
      <c r="B15595" s="4" t="s">
        <v>1336</v>
      </c>
      <c r="C15595" s="5">
        <v>4</v>
      </c>
    </row>
    <row r="15596" spans="1:3" ht="13" x14ac:dyDescent="0.15">
      <c r="A15596" s="3">
        <v>45245</v>
      </c>
      <c r="B15596" s="4" t="s">
        <v>88</v>
      </c>
      <c r="C15596" s="5">
        <v>4</v>
      </c>
    </row>
    <row r="15597" spans="1:3" ht="13" x14ac:dyDescent="0.15">
      <c r="A15597" s="3">
        <v>45245</v>
      </c>
      <c r="B15597" s="4" t="s">
        <v>5294</v>
      </c>
      <c r="C15597" s="5">
        <v>4</v>
      </c>
    </row>
    <row r="15598" spans="1:3" ht="13" x14ac:dyDescent="0.15">
      <c r="A15598" s="3">
        <v>45245</v>
      </c>
      <c r="B15598" s="4" t="s">
        <v>5851</v>
      </c>
      <c r="C15598" s="5">
        <v>4</v>
      </c>
    </row>
    <row r="15599" spans="1:3" ht="13" x14ac:dyDescent="0.15">
      <c r="A15599" s="3">
        <v>45245</v>
      </c>
      <c r="B15599" s="4" t="s">
        <v>3177</v>
      </c>
      <c r="C15599" s="5">
        <v>4</v>
      </c>
    </row>
    <row r="15600" spans="1:3" ht="13" x14ac:dyDescent="0.15">
      <c r="A15600" s="3">
        <v>45241</v>
      </c>
      <c r="B15600" s="4" t="s">
        <v>389</v>
      </c>
      <c r="C15600" s="5">
        <v>4</v>
      </c>
    </row>
    <row r="15601" spans="1:3" ht="13" x14ac:dyDescent="0.15">
      <c r="A15601" s="3">
        <v>45241</v>
      </c>
      <c r="B15601" s="4" t="s">
        <v>6294</v>
      </c>
      <c r="C15601" s="5">
        <v>4</v>
      </c>
    </row>
    <row r="15602" spans="1:3" ht="13" x14ac:dyDescent="0.15">
      <c r="A15602" s="3">
        <v>45258</v>
      </c>
      <c r="B15602" s="4" t="s">
        <v>7383</v>
      </c>
      <c r="C15602" s="5">
        <v>4</v>
      </c>
    </row>
    <row r="15603" spans="1:3" ht="13" x14ac:dyDescent="0.15">
      <c r="A15603" s="3">
        <v>45258</v>
      </c>
      <c r="B15603" s="4" t="s">
        <v>4157</v>
      </c>
      <c r="C15603" s="5">
        <v>4</v>
      </c>
    </row>
    <row r="15604" spans="1:3" ht="13" x14ac:dyDescent="0.15">
      <c r="A15604" s="3">
        <v>45259</v>
      </c>
      <c r="B15604" s="4" t="s">
        <v>6907</v>
      </c>
      <c r="C15604" s="5">
        <v>4</v>
      </c>
    </row>
    <row r="15605" spans="1:3" ht="13" x14ac:dyDescent="0.15">
      <c r="A15605" s="3">
        <v>45259</v>
      </c>
      <c r="B15605" s="4" t="s">
        <v>2053</v>
      </c>
      <c r="C15605" s="5">
        <v>4</v>
      </c>
    </row>
    <row r="15606" spans="1:3" ht="13" x14ac:dyDescent="0.15">
      <c r="A15606" s="3">
        <v>45259</v>
      </c>
      <c r="B15606" s="4" t="s">
        <v>2118</v>
      </c>
      <c r="C15606" s="5">
        <v>4</v>
      </c>
    </row>
    <row r="15607" spans="1:3" ht="13" x14ac:dyDescent="0.15">
      <c r="A15607" s="3">
        <v>45242</v>
      </c>
      <c r="B15607" s="4" t="s">
        <v>3920</v>
      </c>
      <c r="C15607" s="5">
        <v>4</v>
      </c>
    </row>
    <row r="15608" spans="1:3" ht="13" x14ac:dyDescent="0.15">
      <c r="A15608" s="3">
        <v>45242</v>
      </c>
      <c r="B15608" s="4" t="s">
        <v>7384</v>
      </c>
      <c r="C15608" s="5">
        <v>4</v>
      </c>
    </row>
    <row r="15609" spans="1:3" ht="13" x14ac:dyDescent="0.15">
      <c r="A15609" s="3">
        <v>45242</v>
      </c>
      <c r="B15609" s="4" t="s">
        <v>874</v>
      </c>
      <c r="C15609" s="5">
        <v>4</v>
      </c>
    </row>
    <row r="15610" spans="1:3" ht="13" x14ac:dyDescent="0.15">
      <c r="A15610" s="3">
        <v>45238</v>
      </c>
      <c r="B15610" s="4" t="s">
        <v>7385</v>
      </c>
      <c r="C15610" s="5">
        <v>4</v>
      </c>
    </row>
    <row r="15611" spans="1:3" ht="13" x14ac:dyDescent="0.15">
      <c r="A15611" s="3">
        <v>45231</v>
      </c>
      <c r="B15611" s="4" t="s">
        <v>7386</v>
      </c>
      <c r="C15611" s="5">
        <v>4</v>
      </c>
    </row>
    <row r="15612" spans="1:3" ht="13" x14ac:dyDescent="0.15">
      <c r="A15612" s="3">
        <v>45231</v>
      </c>
      <c r="B15612" s="4" t="s">
        <v>7166</v>
      </c>
      <c r="C15612" s="5">
        <v>4</v>
      </c>
    </row>
    <row r="15613" spans="1:3" ht="13" x14ac:dyDescent="0.15">
      <c r="A15613" s="3">
        <v>45231</v>
      </c>
      <c r="B15613" s="4" t="s">
        <v>7387</v>
      </c>
      <c r="C15613" s="5">
        <v>4</v>
      </c>
    </row>
    <row r="15614" spans="1:3" ht="13" x14ac:dyDescent="0.15">
      <c r="A15614" s="3">
        <v>45231</v>
      </c>
      <c r="B15614" s="4" t="s">
        <v>6412</v>
      </c>
      <c r="C15614" s="5">
        <v>4</v>
      </c>
    </row>
    <row r="15615" spans="1:3" ht="13" x14ac:dyDescent="0.15">
      <c r="A15615" s="3">
        <v>45240</v>
      </c>
      <c r="B15615" s="4" t="s">
        <v>4386</v>
      </c>
      <c r="C15615" s="5">
        <v>4</v>
      </c>
    </row>
    <row r="15616" spans="1:3" ht="13" x14ac:dyDescent="0.15">
      <c r="A15616" s="3">
        <v>45240</v>
      </c>
      <c r="B15616" s="4" t="s">
        <v>5799</v>
      </c>
      <c r="C15616" s="5">
        <v>4</v>
      </c>
    </row>
    <row r="15617" spans="1:3" ht="13" x14ac:dyDescent="0.15">
      <c r="A15617" s="3">
        <v>45240</v>
      </c>
      <c r="B15617" s="4" t="s">
        <v>6294</v>
      </c>
      <c r="C15617" s="5">
        <v>4</v>
      </c>
    </row>
    <row r="15618" spans="1:3" ht="13" x14ac:dyDescent="0.15">
      <c r="A15618" s="3">
        <v>45240</v>
      </c>
      <c r="B15618" s="4" t="s">
        <v>48</v>
      </c>
      <c r="C15618" s="5">
        <v>4</v>
      </c>
    </row>
    <row r="15619" spans="1:3" ht="13" x14ac:dyDescent="0.15">
      <c r="A15619" s="3">
        <v>45240</v>
      </c>
      <c r="B15619" s="4" t="s">
        <v>82</v>
      </c>
      <c r="C15619" s="5">
        <v>4</v>
      </c>
    </row>
    <row r="15620" spans="1:3" ht="13" x14ac:dyDescent="0.15">
      <c r="A15620" s="3">
        <v>45233</v>
      </c>
      <c r="B15620" s="4" t="s">
        <v>2437</v>
      </c>
      <c r="C15620" s="5">
        <v>4</v>
      </c>
    </row>
    <row r="15621" spans="1:3" ht="13" x14ac:dyDescent="0.15">
      <c r="A15621" s="3">
        <v>45233</v>
      </c>
      <c r="B15621" s="4" t="s">
        <v>7388</v>
      </c>
      <c r="C15621" s="5">
        <v>4</v>
      </c>
    </row>
    <row r="15622" spans="1:3" ht="13" x14ac:dyDescent="0.15">
      <c r="A15622" s="3">
        <v>45233</v>
      </c>
      <c r="B15622" s="4" t="s">
        <v>7389</v>
      </c>
      <c r="C15622" s="5">
        <v>4</v>
      </c>
    </row>
    <row r="15623" spans="1:3" ht="13" x14ac:dyDescent="0.15">
      <c r="A15623" s="3">
        <v>45233</v>
      </c>
      <c r="B15623" s="4" t="s">
        <v>7390</v>
      </c>
      <c r="C15623" s="5">
        <v>4</v>
      </c>
    </row>
    <row r="15624" spans="1:3" ht="13" x14ac:dyDescent="0.15">
      <c r="A15624" s="3">
        <v>45233</v>
      </c>
      <c r="B15624" s="4" t="s">
        <v>162</v>
      </c>
      <c r="C15624" s="5">
        <v>4</v>
      </c>
    </row>
    <row r="15625" spans="1:3" ht="13" x14ac:dyDescent="0.15">
      <c r="A15625" s="3">
        <v>45250</v>
      </c>
      <c r="B15625" s="4" t="s">
        <v>7391</v>
      </c>
      <c r="C15625" s="5">
        <v>4</v>
      </c>
    </row>
    <row r="15626" spans="1:3" ht="13" x14ac:dyDescent="0.15">
      <c r="A15626" s="3">
        <v>45250</v>
      </c>
      <c r="B15626" s="4" t="s">
        <v>495</v>
      </c>
      <c r="C15626" s="5">
        <v>4</v>
      </c>
    </row>
    <row r="15627" spans="1:3" ht="13" x14ac:dyDescent="0.15">
      <c r="A15627" s="3">
        <v>45252</v>
      </c>
      <c r="B15627" s="4" t="s">
        <v>6011</v>
      </c>
      <c r="C15627" s="5">
        <v>4</v>
      </c>
    </row>
    <row r="15628" spans="1:3" ht="13" x14ac:dyDescent="0.15">
      <c r="A15628" s="3">
        <v>45252</v>
      </c>
      <c r="B15628" s="4" t="s">
        <v>365</v>
      </c>
      <c r="C15628" s="5">
        <v>4</v>
      </c>
    </row>
    <row r="15629" spans="1:3" ht="13" x14ac:dyDescent="0.15">
      <c r="A15629" s="3">
        <v>45252</v>
      </c>
      <c r="B15629" s="4" t="s">
        <v>5016</v>
      </c>
      <c r="C15629" s="5">
        <v>4</v>
      </c>
    </row>
    <row r="15630" spans="1:3" ht="13" x14ac:dyDescent="0.15">
      <c r="A15630" s="3">
        <v>45252</v>
      </c>
      <c r="B15630" s="4" t="s">
        <v>7392</v>
      </c>
      <c r="C15630" s="5">
        <v>4</v>
      </c>
    </row>
    <row r="15631" spans="1:3" ht="13" x14ac:dyDescent="0.15">
      <c r="A15631" s="3">
        <v>45251</v>
      </c>
      <c r="B15631" s="4" t="s">
        <v>1245</v>
      </c>
      <c r="C15631" s="5">
        <v>4</v>
      </c>
    </row>
    <row r="15632" spans="1:3" ht="13" x14ac:dyDescent="0.15">
      <c r="A15632" s="3">
        <v>45257</v>
      </c>
      <c r="B15632" s="4" t="s">
        <v>6969</v>
      </c>
      <c r="C15632" s="5">
        <v>4</v>
      </c>
    </row>
    <row r="15633" spans="1:3" ht="13" x14ac:dyDescent="0.15">
      <c r="A15633" s="3">
        <v>45257</v>
      </c>
      <c r="B15633" s="4" t="s">
        <v>73</v>
      </c>
      <c r="C15633" s="5">
        <v>4</v>
      </c>
    </row>
    <row r="15634" spans="1:3" ht="13" x14ac:dyDescent="0.15">
      <c r="A15634" s="3">
        <v>45260</v>
      </c>
      <c r="B15634" s="4" t="s">
        <v>3910</v>
      </c>
      <c r="C15634" s="5">
        <v>4</v>
      </c>
    </row>
    <row r="15635" spans="1:3" ht="13" x14ac:dyDescent="0.15">
      <c r="A15635" s="3">
        <v>45260</v>
      </c>
      <c r="B15635" s="4" t="s">
        <v>315</v>
      </c>
      <c r="C15635" s="5">
        <v>4</v>
      </c>
    </row>
    <row r="15636" spans="1:3" ht="13" x14ac:dyDescent="0.15">
      <c r="A15636" s="3">
        <v>45260</v>
      </c>
      <c r="B15636" s="4" t="s">
        <v>254</v>
      </c>
      <c r="C15636" s="5">
        <v>4</v>
      </c>
    </row>
    <row r="15637" spans="1:3" ht="13" x14ac:dyDescent="0.15">
      <c r="A15637" s="3">
        <v>45260</v>
      </c>
      <c r="B15637" s="4" t="s">
        <v>1993</v>
      </c>
      <c r="C15637" s="5">
        <v>4</v>
      </c>
    </row>
    <row r="15638" spans="1:3" ht="13" x14ac:dyDescent="0.15">
      <c r="A15638" s="3">
        <v>45260</v>
      </c>
      <c r="B15638" s="4" t="s">
        <v>7393</v>
      </c>
      <c r="C15638" s="5">
        <v>4</v>
      </c>
    </row>
    <row r="15639" spans="1:3" ht="13" x14ac:dyDescent="0.15">
      <c r="A15639" s="3">
        <v>45232</v>
      </c>
      <c r="B15639" s="4" t="s">
        <v>284</v>
      </c>
      <c r="C15639" s="5">
        <v>4</v>
      </c>
    </row>
    <row r="15640" spans="1:3" ht="13" x14ac:dyDescent="0.15">
      <c r="A15640" s="3">
        <v>45232</v>
      </c>
      <c r="B15640" s="4" t="s">
        <v>7394</v>
      </c>
      <c r="C15640" s="5">
        <v>4</v>
      </c>
    </row>
    <row r="15641" spans="1:3" ht="13" x14ac:dyDescent="0.15">
      <c r="A15641" s="3">
        <v>45237</v>
      </c>
      <c r="B15641" s="4" t="s">
        <v>284</v>
      </c>
      <c r="C15641" s="5">
        <v>4</v>
      </c>
    </row>
    <row r="15642" spans="1:3" ht="13" x14ac:dyDescent="0.15">
      <c r="A15642" s="3">
        <v>45237</v>
      </c>
      <c r="B15642" s="4" t="s">
        <v>1406</v>
      </c>
      <c r="C15642" s="5">
        <v>4</v>
      </c>
    </row>
    <row r="15643" spans="1:3" ht="13" x14ac:dyDescent="0.15">
      <c r="A15643" s="3">
        <v>45237</v>
      </c>
      <c r="B15643" s="4" t="s">
        <v>6134</v>
      </c>
      <c r="C15643" s="5">
        <v>4</v>
      </c>
    </row>
    <row r="15644" spans="1:3" ht="13" x14ac:dyDescent="0.15">
      <c r="A15644" s="3">
        <v>45256</v>
      </c>
      <c r="B15644" s="4" t="s">
        <v>4589</v>
      </c>
      <c r="C15644" s="5">
        <v>4</v>
      </c>
    </row>
    <row r="15645" spans="1:3" ht="13" x14ac:dyDescent="0.15">
      <c r="A15645" s="3">
        <v>45255</v>
      </c>
      <c r="B15645" s="4" t="s">
        <v>94</v>
      </c>
      <c r="C15645" s="5">
        <v>4</v>
      </c>
    </row>
    <row r="15646" spans="1:3" ht="13" x14ac:dyDescent="0.15">
      <c r="A15646" s="3">
        <v>45255</v>
      </c>
      <c r="B15646" s="4" t="s">
        <v>7395</v>
      </c>
      <c r="C15646" s="5">
        <v>4</v>
      </c>
    </row>
    <row r="15647" spans="1:3" ht="13" x14ac:dyDescent="0.15">
      <c r="A15647" s="3">
        <v>45247</v>
      </c>
      <c r="B15647" s="4" t="s">
        <v>679</v>
      </c>
      <c r="C15647" s="5">
        <v>4</v>
      </c>
    </row>
    <row r="15648" spans="1:3" ht="13" x14ac:dyDescent="0.15">
      <c r="A15648" s="3">
        <v>45247</v>
      </c>
      <c r="B15648" s="4" t="s">
        <v>6643</v>
      </c>
      <c r="C15648" s="5">
        <v>4</v>
      </c>
    </row>
    <row r="15649" spans="1:3" ht="13" x14ac:dyDescent="0.15">
      <c r="A15649" s="3">
        <v>45247</v>
      </c>
      <c r="B15649" s="4" t="s">
        <v>7144</v>
      </c>
      <c r="C15649" s="5">
        <v>4</v>
      </c>
    </row>
    <row r="15650" spans="1:3" ht="13" x14ac:dyDescent="0.15">
      <c r="A15650" s="3">
        <v>45253</v>
      </c>
      <c r="B15650" s="4" t="s">
        <v>7396</v>
      </c>
      <c r="C15650" s="5">
        <v>4</v>
      </c>
    </row>
    <row r="15651" spans="1:3" ht="13" x14ac:dyDescent="0.15">
      <c r="A15651" s="3">
        <v>45253</v>
      </c>
      <c r="B15651" s="4" t="s">
        <v>6095</v>
      </c>
      <c r="C15651" s="5">
        <v>4</v>
      </c>
    </row>
    <row r="15652" spans="1:3" ht="13" x14ac:dyDescent="0.15">
      <c r="A15652" s="3">
        <v>45253</v>
      </c>
      <c r="B15652" s="4" t="s">
        <v>7148</v>
      </c>
      <c r="C15652" s="5">
        <v>4</v>
      </c>
    </row>
    <row r="15653" spans="1:3" ht="13" x14ac:dyDescent="0.15">
      <c r="A15653" s="3">
        <v>45253</v>
      </c>
      <c r="B15653" s="4" t="s">
        <v>4188</v>
      </c>
      <c r="C15653" s="5">
        <v>4</v>
      </c>
    </row>
    <row r="15654" spans="1:3" ht="13" x14ac:dyDescent="0.15">
      <c r="A15654" s="3">
        <v>45253</v>
      </c>
      <c r="B15654" s="4" t="s">
        <v>197</v>
      </c>
      <c r="C15654" s="5">
        <v>4</v>
      </c>
    </row>
    <row r="15655" spans="1:3" ht="13" x14ac:dyDescent="0.15">
      <c r="A15655" s="3">
        <v>45235</v>
      </c>
      <c r="B15655" s="4" t="s">
        <v>7252</v>
      </c>
      <c r="C15655" s="5">
        <v>4</v>
      </c>
    </row>
    <row r="15656" spans="1:3" ht="13" x14ac:dyDescent="0.15">
      <c r="A15656" s="3">
        <v>45254</v>
      </c>
      <c r="B15656" s="4" t="s">
        <v>689</v>
      </c>
      <c r="C15656" s="5">
        <v>4</v>
      </c>
    </row>
    <row r="15657" spans="1:3" ht="13" x14ac:dyDescent="0.15">
      <c r="A15657" s="3">
        <v>45254</v>
      </c>
      <c r="B15657" s="4" t="s">
        <v>7397</v>
      </c>
      <c r="C15657" s="5">
        <v>4</v>
      </c>
    </row>
    <row r="15658" spans="1:3" ht="13" x14ac:dyDescent="0.15">
      <c r="A15658" s="3">
        <v>45246</v>
      </c>
      <c r="B15658" s="4" t="s">
        <v>1700</v>
      </c>
      <c r="C15658" s="5">
        <v>4</v>
      </c>
    </row>
    <row r="15659" spans="1:3" ht="13" x14ac:dyDescent="0.15">
      <c r="A15659" s="3">
        <v>45246</v>
      </c>
      <c r="B15659" s="4" t="s">
        <v>7398</v>
      </c>
      <c r="C15659" s="5">
        <v>4</v>
      </c>
    </row>
    <row r="15660" spans="1:3" ht="13" x14ac:dyDescent="0.15">
      <c r="A15660" s="3">
        <v>45246</v>
      </c>
      <c r="B15660" s="4" t="s">
        <v>127</v>
      </c>
      <c r="C15660" s="5">
        <v>4</v>
      </c>
    </row>
    <row r="15661" spans="1:3" ht="13" x14ac:dyDescent="0.15">
      <c r="A15661" s="3">
        <v>45246</v>
      </c>
      <c r="B15661" s="4" t="s">
        <v>5039</v>
      </c>
      <c r="C15661" s="5">
        <v>4</v>
      </c>
    </row>
    <row r="15662" spans="1:3" ht="13" x14ac:dyDescent="0.15">
      <c r="A15662" s="3">
        <v>45246</v>
      </c>
      <c r="B15662" s="4" t="s">
        <v>523</v>
      </c>
      <c r="C15662" s="5">
        <v>4</v>
      </c>
    </row>
    <row r="15663" spans="1:3" ht="13" x14ac:dyDescent="0.15">
      <c r="A15663" s="3">
        <v>45236</v>
      </c>
      <c r="B15663" s="4" t="s">
        <v>1693</v>
      </c>
      <c r="C15663" s="5">
        <v>4</v>
      </c>
    </row>
    <row r="15664" spans="1:3" ht="13" x14ac:dyDescent="0.15">
      <c r="A15664" s="3">
        <v>45236</v>
      </c>
      <c r="B15664" s="4" t="s">
        <v>1727</v>
      </c>
      <c r="C15664" s="5">
        <v>4</v>
      </c>
    </row>
    <row r="15665" spans="1:3" ht="13" x14ac:dyDescent="0.15">
      <c r="A15665" s="3">
        <v>45243</v>
      </c>
      <c r="B15665" s="4" t="s">
        <v>237</v>
      </c>
      <c r="C15665" s="5">
        <v>4</v>
      </c>
    </row>
    <row r="15666" spans="1:3" ht="13" x14ac:dyDescent="0.15">
      <c r="A15666" s="3">
        <v>45243</v>
      </c>
      <c r="B15666" s="4" t="s">
        <v>4638</v>
      </c>
      <c r="C15666" s="5">
        <v>4</v>
      </c>
    </row>
    <row r="15667" spans="1:3" ht="13" x14ac:dyDescent="0.15">
      <c r="A15667" s="3">
        <v>45243</v>
      </c>
      <c r="B15667" s="4" t="s">
        <v>6422</v>
      </c>
      <c r="C15667" s="5">
        <v>4</v>
      </c>
    </row>
    <row r="15668" spans="1:3" ht="13" x14ac:dyDescent="0.15">
      <c r="A15668" s="3">
        <v>45243</v>
      </c>
      <c r="B15668" s="4" t="s">
        <v>915</v>
      </c>
      <c r="C15668" s="5">
        <v>4</v>
      </c>
    </row>
    <row r="15669" spans="1:3" ht="13" x14ac:dyDescent="0.15">
      <c r="A15669" s="3">
        <v>45243</v>
      </c>
      <c r="B15669" s="4" t="s">
        <v>7399</v>
      </c>
      <c r="C15669" s="5">
        <v>4</v>
      </c>
    </row>
    <row r="15670" spans="1:3" ht="13" x14ac:dyDescent="0.15">
      <c r="A15670" s="3">
        <v>45243</v>
      </c>
      <c r="B15670" s="4" t="s">
        <v>5200</v>
      </c>
      <c r="C15670" s="5">
        <v>4</v>
      </c>
    </row>
    <row r="15671" spans="1:3" ht="13" x14ac:dyDescent="0.15">
      <c r="A15671" s="3">
        <v>45244</v>
      </c>
      <c r="B15671" s="4" t="s">
        <v>7400</v>
      </c>
      <c r="C15671" s="5">
        <v>4</v>
      </c>
    </row>
    <row r="15672" spans="1:3" ht="13" x14ac:dyDescent="0.15">
      <c r="A15672" s="3">
        <v>45244</v>
      </c>
      <c r="B15672" s="4" t="s">
        <v>6233</v>
      </c>
      <c r="C15672" s="5">
        <v>4</v>
      </c>
    </row>
    <row r="15673" spans="1:3" ht="13" x14ac:dyDescent="0.15">
      <c r="A15673" s="3">
        <v>45244</v>
      </c>
      <c r="B15673" s="4" t="s">
        <v>1103</v>
      </c>
      <c r="C15673" s="5">
        <v>4</v>
      </c>
    </row>
    <row r="15674" spans="1:3" ht="13" x14ac:dyDescent="0.15">
      <c r="A15674" s="3">
        <v>45244</v>
      </c>
      <c r="B15674" s="4" t="s">
        <v>4</v>
      </c>
      <c r="C15674" s="5">
        <v>4</v>
      </c>
    </row>
    <row r="15675" spans="1:3" ht="13" x14ac:dyDescent="0.15">
      <c r="A15675" s="3">
        <v>45244</v>
      </c>
      <c r="B15675" s="4" t="s">
        <v>7401</v>
      </c>
      <c r="C15675" s="5">
        <v>4</v>
      </c>
    </row>
    <row r="15676" spans="1:3" ht="13" x14ac:dyDescent="0.15">
      <c r="A15676" s="3">
        <v>45249</v>
      </c>
      <c r="B15676" s="4" t="s">
        <v>127</v>
      </c>
      <c r="C15676" s="5">
        <v>4</v>
      </c>
    </row>
    <row r="15677" spans="1:3" ht="13" x14ac:dyDescent="0.15">
      <c r="A15677" s="3">
        <v>45249</v>
      </c>
      <c r="B15677" s="4" t="s">
        <v>7207</v>
      </c>
      <c r="C15677" s="5">
        <v>4</v>
      </c>
    </row>
    <row r="15678" spans="1:3" ht="13" x14ac:dyDescent="0.15">
      <c r="A15678" s="3">
        <v>45245</v>
      </c>
      <c r="B15678" s="4" t="s">
        <v>7402</v>
      </c>
      <c r="C15678" s="5">
        <v>4</v>
      </c>
    </row>
    <row r="15679" spans="1:3" ht="13" x14ac:dyDescent="0.15">
      <c r="A15679" s="3">
        <v>45241</v>
      </c>
      <c r="B15679" s="4" t="s">
        <v>2773</v>
      </c>
      <c r="C15679" s="5">
        <v>4</v>
      </c>
    </row>
    <row r="15680" spans="1:3" ht="13" x14ac:dyDescent="0.15">
      <c r="A15680" s="3">
        <v>45241</v>
      </c>
      <c r="B15680" s="4" t="s">
        <v>3760</v>
      </c>
      <c r="C15680" s="5">
        <v>4</v>
      </c>
    </row>
    <row r="15681" spans="1:3" ht="13" x14ac:dyDescent="0.15">
      <c r="A15681" s="3">
        <v>45241</v>
      </c>
      <c r="B15681" s="4" t="s">
        <v>47</v>
      </c>
      <c r="C15681" s="5">
        <v>4</v>
      </c>
    </row>
    <row r="15682" spans="1:3" ht="13" x14ac:dyDescent="0.15">
      <c r="A15682" s="3">
        <v>45258</v>
      </c>
      <c r="B15682" s="4" t="s">
        <v>7403</v>
      </c>
      <c r="C15682" s="5">
        <v>4</v>
      </c>
    </row>
    <row r="15683" spans="1:3" ht="13" x14ac:dyDescent="0.15">
      <c r="A15683" s="3">
        <v>45248</v>
      </c>
      <c r="B15683" s="4" t="s">
        <v>7173</v>
      </c>
      <c r="C15683" s="5">
        <v>4</v>
      </c>
    </row>
    <row r="15684" spans="1:3" ht="13" x14ac:dyDescent="0.15">
      <c r="A15684" s="3">
        <v>45259</v>
      </c>
      <c r="B15684" s="4" t="s">
        <v>7260</v>
      </c>
      <c r="C15684" s="5">
        <v>4</v>
      </c>
    </row>
    <row r="15685" spans="1:3" ht="13" x14ac:dyDescent="0.15">
      <c r="A15685" s="3">
        <v>45259</v>
      </c>
      <c r="B15685" s="4" t="s">
        <v>4087</v>
      </c>
      <c r="C15685" s="5">
        <v>4</v>
      </c>
    </row>
    <row r="15686" spans="1:3" ht="13" x14ac:dyDescent="0.15">
      <c r="A15686" s="3">
        <v>45259</v>
      </c>
      <c r="B15686" s="4" t="s">
        <v>2469</v>
      </c>
      <c r="C15686" s="5">
        <v>4</v>
      </c>
    </row>
    <row r="15687" spans="1:3" ht="13" x14ac:dyDescent="0.15">
      <c r="A15687" s="3">
        <v>45242</v>
      </c>
      <c r="B15687" s="4" t="s">
        <v>258</v>
      </c>
      <c r="C15687" s="5">
        <v>4</v>
      </c>
    </row>
    <row r="15688" spans="1:3" ht="13" x14ac:dyDescent="0.15">
      <c r="A15688" s="3">
        <v>45238</v>
      </c>
      <c r="B15688" s="4" t="s">
        <v>2907</v>
      </c>
      <c r="C15688" s="5">
        <v>4</v>
      </c>
    </row>
    <row r="15689" spans="1:3" ht="13" x14ac:dyDescent="0.15">
      <c r="A15689" s="3">
        <v>45238</v>
      </c>
      <c r="B15689" s="4" t="s">
        <v>3856</v>
      </c>
      <c r="C15689" s="5">
        <v>4</v>
      </c>
    </row>
    <row r="15690" spans="1:3" ht="13" x14ac:dyDescent="0.15">
      <c r="A15690" s="3">
        <v>45238</v>
      </c>
      <c r="B15690" s="4" t="s">
        <v>5640</v>
      </c>
      <c r="C15690" s="5">
        <v>4</v>
      </c>
    </row>
    <row r="15691" spans="1:3" ht="13" x14ac:dyDescent="0.15">
      <c r="A15691" s="3">
        <v>45238</v>
      </c>
      <c r="B15691" s="4" t="s">
        <v>73</v>
      </c>
      <c r="C15691" s="5">
        <v>4</v>
      </c>
    </row>
    <row r="15692" spans="1:3" ht="13" x14ac:dyDescent="0.15">
      <c r="A15692" s="3">
        <v>45238</v>
      </c>
      <c r="B15692" s="4" t="s">
        <v>55</v>
      </c>
      <c r="C15692" s="5">
        <v>4</v>
      </c>
    </row>
    <row r="15693" spans="1:3" ht="13" x14ac:dyDescent="0.15">
      <c r="A15693" s="3">
        <v>45231</v>
      </c>
      <c r="B15693" s="4" t="s">
        <v>999</v>
      </c>
      <c r="C15693" s="5">
        <v>4</v>
      </c>
    </row>
    <row r="15694" spans="1:3" ht="13" x14ac:dyDescent="0.15">
      <c r="A15694" s="3">
        <v>45231</v>
      </c>
      <c r="B15694" s="4" t="s">
        <v>7404</v>
      </c>
      <c r="C15694" s="5">
        <v>4</v>
      </c>
    </row>
    <row r="15695" spans="1:3" ht="13" x14ac:dyDescent="0.15">
      <c r="A15695" s="3">
        <v>45240</v>
      </c>
      <c r="B15695" s="4" t="s">
        <v>4503</v>
      </c>
      <c r="C15695" s="5">
        <v>4</v>
      </c>
    </row>
    <row r="15696" spans="1:3" ht="13" x14ac:dyDescent="0.15">
      <c r="A15696" s="3">
        <v>45240</v>
      </c>
      <c r="B15696" s="4" t="s">
        <v>1002</v>
      </c>
      <c r="C15696" s="5">
        <v>4</v>
      </c>
    </row>
    <row r="15697" spans="1:3" ht="13" x14ac:dyDescent="0.15">
      <c r="A15697" s="3">
        <v>45233</v>
      </c>
      <c r="B15697" s="4" t="s">
        <v>2920</v>
      </c>
      <c r="C15697" s="5">
        <v>4</v>
      </c>
    </row>
    <row r="15698" spans="1:3" ht="13" x14ac:dyDescent="0.15">
      <c r="A15698" s="3">
        <v>45233</v>
      </c>
      <c r="B15698" s="4" t="s">
        <v>7405</v>
      </c>
      <c r="C15698" s="5">
        <v>4</v>
      </c>
    </row>
    <row r="15699" spans="1:3" ht="13" x14ac:dyDescent="0.15">
      <c r="A15699" s="3">
        <v>45233</v>
      </c>
      <c r="B15699" s="4" t="s">
        <v>7406</v>
      </c>
      <c r="C15699" s="5">
        <v>4</v>
      </c>
    </row>
    <row r="15700" spans="1:3" ht="13" x14ac:dyDescent="0.15">
      <c r="A15700" s="3">
        <v>45250</v>
      </c>
      <c r="B15700" s="4" t="s">
        <v>284</v>
      </c>
      <c r="C15700" s="5">
        <v>4</v>
      </c>
    </row>
    <row r="15701" spans="1:3" ht="13" x14ac:dyDescent="0.15">
      <c r="A15701" s="3">
        <v>45250</v>
      </c>
      <c r="B15701" s="4" t="s">
        <v>81</v>
      </c>
      <c r="C15701" s="5">
        <v>4</v>
      </c>
    </row>
    <row r="15702" spans="1:3" ht="13" x14ac:dyDescent="0.15">
      <c r="A15702" s="3">
        <v>45250</v>
      </c>
      <c r="B15702" s="4" t="s">
        <v>1094</v>
      </c>
      <c r="C15702" s="5">
        <v>4</v>
      </c>
    </row>
    <row r="15703" spans="1:3" ht="13" x14ac:dyDescent="0.15">
      <c r="A15703" s="3">
        <v>45252</v>
      </c>
      <c r="B15703" s="4" t="s">
        <v>5611</v>
      </c>
      <c r="C15703" s="5">
        <v>4</v>
      </c>
    </row>
    <row r="15704" spans="1:3" ht="13" x14ac:dyDescent="0.15">
      <c r="A15704" s="3">
        <v>45252</v>
      </c>
      <c r="B15704" s="4" t="s">
        <v>7407</v>
      </c>
      <c r="C15704" s="5">
        <v>4</v>
      </c>
    </row>
    <row r="15705" spans="1:3" ht="13" x14ac:dyDescent="0.15">
      <c r="A15705" s="3">
        <v>45251</v>
      </c>
      <c r="B15705" s="4" t="s">
        <v>385</v>
      </c>
      <c r="C15705" s="5">
        <v>4</v>
      </c>
    </row>
    <row r="15706" spans="1:3" ht="13" x14ac:dyDescent="0.15">
      <c r="A15706" s="3">
        <v>45251</v>
      </c>
      <c r="B15706" s="4" t="s">
        <v>7408</v>
      </c>
      <c r="C15706" s="5">
        <v>4</v>
      </c>
    </row>
    <row r="15707" spans="1:3" ht="13" x14ac:dyDescent="0.15">
      <c r="A15707" s="3">
        <v>45251</v>
      </c>
      <c r="B15707" s="4" t="s">
        <v>6257</v>
      </c>
      <c r="C15707" s="5">
        <v>4</v>
      </c>
    </row>
    <row r="15708" spans="1:3" ht="13" x14ac:dyDescent="0.15">
      <c r="A15708" s="3">
        <v>45251</v>
      </c>
      <c r="B15708" s="4" t="s">
        <v>6298</v>
      </c>
      <c r="C15708" s="5">
        <v>4</v>
      </c>
    </row>
    <row r="15709" spans="1:3" ht="13" x14ac:dyDescent="0.15">
      <c r="A15709" s="3">
        <v>45251</v>
      </c>
      <c r="B15709" s="4" t="s">
        <v>106</v>
      </c>
      <c r="C15709" s="5">
        <v>4</v>
      </c>
    </row>
    <row r="15710" spans="1:3" ht="13" x14ac:dyDescent="0.15">
      <c r="A15710" s="3">
        <v>45257</v>
      </c>
      <c r="B15710" s="4" t="s">
        <v>6986</v>
      </c>
      <c r="C15710" s="5">
        <v>4</v>
      </c>
    </row>
    <row r="15711" spans="1:3" ht="13" x14ac:dyDescent="0.15">
      <c r="A15711" s="3">
        <v>45257</v>
      </c>
      <c r="B15711" s="4" t="s">
        <v>7409</v>
      </c>
      <c r="C15711" s="5">
        <v>4</v>
      </c>
    </row>
    <row r="15712" spans="1:3" ht="13" x14ac:dyDescent="0.15">
      <c r="A15712" s="3">
        <v>45257</v>
      </c>
      <c r="B15712" s="4" t="s">
        <v>83</v>
      </c>
      <c r="C15712" s="5">
        <v>4</v>
      </c>
    </row>
    <row r="15713" spans="1:3" ht="13" x14ac:dyDescent="0.15">
      <c r="A15713" s="3">
        <v>45260</v>
      </c>
      <c r="B15713" s="4" t="s">
        <v>102</v>
      </c>
      <c r="C15713" s="5">
        <v>4</v>
      </c>
    </row>
    <row r="15714" spans="1:3" ht="13" x14ac:dyDescent="0.15">
      <c r="A15714" s="3">
        <v>45260</v>
      </c>
      <c r="B15714" s="4" t="s">
        <v>7410</v>
      </c>
      <c r="C15714" s="5">
        <v>4</v>
      </c>
    </row>
    <row r="15715" spans="1:3" ht="13" x14ac:dyDescent="0.15">
      <c r="A15715" s="3">
        <v>45260</v>
      </c>
      <c r="B15715" s="4" t="s">
        <v>206</v>
      </c>
      <c r="C15715" s="5">
        <v>4</v>
      </c>
    </row>
    <row r="15716" spans="1:3" ht="13" x14ac:dyDescent="0.15">
      <c r="A15716" s="3">
        <v>45260</v>
      </c>
      <c r="B15716" s="4" t="s">
        <v>62</v>
      </c>
      <c r="C15716" s="5">
        <v>4</v>
      </c>
    </row>
    <row r="15717" spans="1:3" ht="13" x14ac:dyDescent="0.15">
      <c r="A15717" s="3">
        <v>45239</v>
      </c>
      <c r="B15717" s="4" t="s">
        <v>7411</v>
      </c>
      <c r="C15717" s="5">
        <v>4</v>
      </c>
    </row>
    <row r="15718" spans="1:3" ht="13" x14ac:dyDescent="0.15">
      <c r="A15718" s="3">
        <v>45239</v>
      </c>
      <c r="B15718" s="4" t="s">
        <v>1624</v>
      </c>
      <c r="C15718" s="5">
        <v>4</v>
      </c>
    </row>
    <row r="15719" spans="1:3" ht="13" x14ac:dyDescent="0.15">
      <c r="A15719" s="3">
        <v>45239</v>
      </c>
      <c r="B15719" s="4" t="s">
        <v>7412</v>
      </c>
      <c r="C15719" s="5">
        <v>4</v>
      </c>
    </row>
    <row r="15720" spans="1:3" ht="13" x14ac:dyDescent="0.15">
      <c r="A15720" s="3">
        <v>45239</v>
      </c>
      <c r="B15720" s="4" t="s">
        <v>69</v>
      </c>
      <c r="C15720" s="5">
        <v>4</v>
      </c>
    </row>
    <row r="15721" spans="1:3" ht="13" x14ac:dyDescent="0.15">
      <c r="A15721" s="3">
        <v>45239</v>
      </c>
      <c r="B15721" s="4" t="s">
        <v>7413</v>
      </c>
      <c r="C15721" s="5">
        <v>4</v>
      </c>
    </row>
    <row r="15722" spans="1:3" ht="13" x14ac:dyDescent="0.15">
      <c r="A15722" s="3">
        <v>45239</v>
      </c>
      <c r="B15722" s="4" t="s">
        <v>2402</v>
      </c>
      <c r="C15722" s="5">
        <v>4</v>
      </c>
    </row>
    <row r="15723" spans="1:3" ht="13" x14ac:dyDescent="0.15">
      <c r="A15723" s="3">
        <v>45239</v>
      </c>
      <c r="B15723" s="4" t="s">
        <v>6087</v>
      </c>
      <c r="C15723" s="5">
        <v>4</v>
      </c>
    </row>
    <row r="15724" spans="1:3" ht="13" x14ac:dyDescent="0.15">
      <c r="A15724" s="3">
        <v>45239</v>
      </c>
      <c r="B15724" s="4" t="s">
        <v>6328</v>
      </c>
      <c r="C15724" s="5">
        <v>4</v>
      </c>
    </row>
    <row r="15725" spans="1:3" ht="13" x14ac:dyDescent="0.15">
      <c r="A15725" s="3">
        <v>45239</v>
      </c>
      <c r="B15725" s="4" t="s">
        <v>7414</v>
      </c>
      <c r="C15725" s="5">
        <v>4</v>
      </c>
    </row>
    <row r="15726" spans="1:3" ht="13" x14ac:dyDescent="0.15">
      <c r="A15726" s="3">
        <v>45232</v>
      </c>
      <c r="B15726" s="4" t="s">
        <v>7415</v>
      </c>
      <c r="C15726" s="5">
        <v>4</v>
      </c>
    </row>
    <row r="15727" spans="1:3" ht="13" x14ac:dyDescent="0.15">
      <c r="A15727" s="3">
        <v>45237</v>
      </c>
      <c r="B15727" s="4" t="s">
        <v>7325</v>
      </c>
      <c r="C15727" s="5">
        <v>4</v>
      </c>
    </row>
    <row r="15728" spans="1:3" ht="13" x14ac:dyDescent="0.15">
      <c r="A15728" s="3">
        <v>45237</v>
      </c>
      <c r="B15728" s="4" t="s">
        <v>237</v>
      </c>
      <c r="C15728" s="5">
        <v>4</v>
      </c>
    </row>
    <row r="15729" spans="1:3" ht="13" x14ac:dyDescent="0.15">
      <c r="A15729" s="3">
        <v>45237</v>
      </c>
      <c r="B15729" s="4" t="s">
        <v>7416</v>
      </c>
      <c r="C15729" s="5">
        <v>4</v>
      </c>
    </row>
    <row r="15730" spans="1:3" ht="13" x14ac:dyDescent="0.15">
      <c r="A15730" s="3">
        <v>45255</v>
      </c>
      <c r="B15730" s="4" t="s">
        <v>332</v>
      </c>
      <c r="C15730" s="5">
        <v>4</v>
      </c>
    </row>
    <row r="15731" spans="1:3" ht="13" x14ac:dyDescent="0.15">
      <c r="A15731" s="3">
        <v>45255</v>
      </c>
      <c r="B15731" s="4" t="s">
        <v>1064</v>
      </c>
      <c r="C15731" s="5">
        <v>4</v>
      </c>
    </row>
    <row r="15732" spans="1:3" ht="13" x14ac:dyDescent="0.15">
      <c r="A15732" s="3">
        <v>45247</v>
      </c>
      <c r="B15732" s="4" t="s">
        <v>284</v>
      </c>
      <c r="C15732" s="5">
        <v>4</v>
      </c>
    </row>
    <row r="15733" spans="1:3" ht="13" x14ac:dyDescent="0.15">
      <c r="A15733" s="3">
        <v>45247</v>
      </c>
      <c r="B15733" s="4" t="s">
        <v>7417</v>
      </c>
      <c r="C15733" s="5">
        <v>4</v>
      </c>
    </row>
    <row r="15734" spans="1:3" ht="13" x14ac:dyDescent="0.15">
      <c r="A15734" s="3">
        <v>45247</v>
      </c>
      <c r="B15734" s="4" t="s">
        <v>7070</v>
      </c>
      <c r="C15734" s="5">
        <v>4</v>
      </c>
    </row>
    <row r="15735" spans="1:3" ht="13" x14ac:dyDescent="0.15">
      <c r="A15735" s="3">
        <v>45253</v>
      </c>
      <c r="B15735" s="4" t="s">
        <v>3037</v>
      </c>
      <c r="C15735" s="5">
        <v>4</v>
      </c>
    </row>
    <row r="15736" spans="1:3" ht="13" x14ac:dyDescent="0.15">
      <c r="A15736" s="3">
        <v>45253</v>
      </c>
      <c r="B15736" s="4" t="s">
        <v>5231</v>
      </c>
      <c r="C15736" s="5">
        <v>4</v>
      </c>
    </row>
    <row r="15737" spans="1:3" ht="13" x14ac:dyDescent="0.15">
      <c r="A15737" s="3">
        <v>45253</v>
      </c>
      <c r="B15737" s="4" t="s">
        <v>2809</v>
      </c>
      <c r="C15737" s="5">
        <v>4</v>
      </c>
    </row>
    <row r="15738" spans="1:3" ht="13" x14ac:dyDescent="0.15">
      <c r="A15738" s="3">
        <v>45253</v>
      </c>
      <c r="B15738" s="4" t="s">
        <v>4830</v>
      </c>
      <c r="C15738" s="5">
        <v>4</v>
      </c>
    </row>
    <row r="15739" spans="1:3" ht="13" x14ac:dyDescent="0.15">
      <c r="A15739" s="3">
        <v>45253</v>
      </c>
      <c r="B15739" s="4" t="s">
        <v>6294</v>
      </c>
      <c r="C15739" s="5">
        <v>4</v>
      </c>
    </row>
    <row r="15740" spans="1:3" ht="13" x14ac:dyDescent="0.15">
      <c r="A15740" s="3">
        <v>45235</v>
      </c>
      <c r="B15740" s="4" t="s">
        <v>530</v>
      </c>
      <c r="C15740" s="5">
        <v>4</v>
      </c>
    </row>
    <row r="15741" spans="1:3" ht="13" x14ac:dyDescent="0.15">
      <c r="A15741" s="3">
        <v>45235</v>
      </c>
      <c r="B15741" s="4" t="s">
        <v>7068</v>
      </c>
      <c r="C15741" s="5">
        <v>4</v>
      </c>
    </row>
    <row r="15742" spans="1:3" ht="13" x14ac:dyDescent="0.15">
      <c r="A15742" s="3">
        <v>45235</v>
      </c>
      <c r="B15742" s="4" t="s">
        <v>7418</v>
      </c>
      <c r="C15742" s="5">
        <v>4</v>
      </c>
    </row>
    <row r="15743" spans="1:3" ht="13" x14ac:dyDescent="0.15">
      <c r="A15743" s="3">
        <v>45254</v>
      </c>
      <c r="B15743" s="4" t="s">
        <v>7419</v>
      </c>
      <c r="C15743" s="5">
        <v>4</v>
      </c>
    </row>
    <row r="15744" spans="1:3" ht="13" x14ac:dyDescent="0.15">
      <c r="A15744" s="3">
        <v>45254</v>
      </c>
      <c r="B15744" s="4" t="s">
        <v>2760</v>
      </c>
      <c r="C15744" s="5">
        <v>4</v>
      </c>
    </row>
    <row r="15745" spans="1:3" ht="13" x14ac:dyDescent="0.15">
      <c r="A15745" s="3">
        <v>45254</v>
      </c>
      <c r="B15745" s="4" t="s">
        <v>174</v>
      </c>
      <c r="C15745" s="5">
        <v>4</v>
      </c>
    </row>
    <row r="15746" spans="1:3" ht="13" x14ac:dyDescent="0.15">
      <c r="A15746" s="3">
        <v>45246</v>
      </c>
      <c r="B15746" s="4" t="s">
        <v>284</v>
      </c>
      <c r="C15746" s="5">
        <v>4</v>
      </c>
    </row>
    <row r="15747" spans="1:3" ht="13" x14ac:dyDescent="0.15">
      <c r="A15747" s="3">
        <v>45246</v>
      </c>
      <c r="B15747" s="4" t="s">
        <v>2680</v>
      </c>
      <c r="C15747" s="5">
        <v>4</v>
      </c>
    </row>
    <row r="15748" spans="1:3" ht="13" x14ac:dyDescent="0.15">
      <c r="A15748" s="3">
        <v>45246</v>
      </c>
      <c r="B15748" s="4" t="s">
        <v>79</v>
      </c>
      <c r="C15748" s="5">
        <v>4</v>
      </c>
    </row>
    <row r="15749" spans="1:3" ht="13" x14ac:dyDescent="0.15">
      <c r="A15749" s="3">
        <v>45246</v>
      </c>
      <c r="B15749" s="4" t="s">
        <v>7420</v>
      </c>
      <c r="C15749" s="5">
        <v>4</v>
      </c>
    </row>
    <row r="15750" spans="1:3" ht="13" x14ac:dyDescent="0.15">
      <c r="A15750" s="3">
        <v>45246</v>
      </c>
      <c r="B15750" s="4" t="s">
        <v>64</v>
      </c>
      <c r="C15750" s="5">
        <v>4</v>
      </c>
    </row>
    <row r="15751" spans="1:3" ht="13" x14ac:dyDescent="0.15">
      <c r="A15751" s="3">
        <v>45234</v>
      </c>
      <c r="B15751" s="4" t="s">
        <v>7421</v>
      </c>
      <c r="C15751" s="5">
        <v>4</v>
      </c>
    </row>
    <row r="15752" spans="1:3" ht="13" x14ac:dyDescent="0.15">
      <c r="A15752" s="3">
        <v>45234</v>
      </c>
      <c r="B15752" s="4" t="s">
        <v>7422</v>
      </c>
      <c r="C15752" s="5">
        <v>4</v>
      </c>
    </row>
    <row r="15753" spans="1:3" ht="13" x14ac:dyDescent="0.15">
      <c r="A15753" s="3">
        <v>45236</v>
      </c>
      <c r="B15753" s="4" t="s">
        <v>2891</v>
      </c>
      <c r="C15753" s="5">
        <v>4</v>
      </c>
    </row>
    <row r="15754" spans="1:3" ht="13" x14ac:dyDescent="0.15">
      <c r="A15754" s="3">
        <v>45243</v>
      </c>
      <c r="B15754" s="4" t="s">
        <v>515</v>
      </c>
      <c r="C15754" s="5">
        <v>4</v>
      </c>
    </row>
    <row r="15755" spans="1:3" ht="13" x14ac:dyDescent="0.15">
      <c r="A15755" s="3">
        <v>45243</v>
      </c>
      <c r="B15755" s="4" t="s">
        <v>1493</v>
      </c>
      <c r="C15755" s="5">
        <v>4</v>
      </c>
    </row>
    <row r="15756" spans="1:3" ht="13" x14ac:dyDescent="0.15">
      <c r="A15756" s="3">
        <v>45243</v>
      </c>
      <c r="B15756" s="4" t="s">
        <v>7423</v>
      </c>
      <c r="C15756" s="5">
        <v>4</v>
      </c>
    </row>
    <row r="15757" spans="1:3" ht="13" x14ac:dyDescent="0.15">
      <c r="A15757" s="3">
        <v>45244</v>
      </c>
      <c r="B15757" s="4" t="s">
        <v>7424</v>
      </c>
      <c r="C15757" s="5">
        <v>4</v>
      </c>
    </row>
    <row r="15758" spans="1:3" ht="13" x14ac:dyDescent="0.15">
      <c r="A15758" s="3">
        <v>45249</v>
      </c>
      <c r="B15758" s="4" t="s">
        <v>7425</v>
      </c>
      <c r="C15758" s="5">
        <v>4</v>
      </c>
    </row>
    <row r="15759" spans="1:3" ht="13" x14ac:dyDescent="0.15">
      <c r="A15759" s="3">
        <v>45245</v>
      </c>
      <c r="B15759" s="4" t="s">
        <v>4675</v>
      </c>
      <c r="C15759" s="5">
        <v>4</v>
      </c>
    </row>
    <row r="15760" spans="1:3" ht="13" x14ac:dyDescent="0.15">
      <c r="A15760" s="3">
        <v>45241</v>
      </c>
      <c r="B15760" s="4" t="s">
        <v>284</v>
      </c>
      <c r="C15760" s="5">
        <v>4</v>
      </c>
    </row>
    <row r="15761" spans="1:3" ht="13" x14ac:dyDescent="0.15">
      <c r="A15761" s="3">
        <v>45241</v>
      </c>
      <c r="B15761" s="4" t="s">
        <v>7426</v>
      </c>
      <c r="C15761" s="5">
        <v>4</v>
      </c>
    </row>
    <row r="15762" spans="1:3" ht="13" x14ac:dyDescent="0.15">
      <c r="A15762" s="3">
        <v>45258</v>
      </c>
      <c r="B15762" s="4" t="s">
        <v>746</v>
      </c>
      <c r="C15762" s="5">
        <v>4</v>
      </c>
    </row>
    <row r="15763" spans="1:3" ht="13" x14ac:dyDescent="0.15">
      <c r="A15763" s="3">
        <v>45258</v>
      </c>
      <c r="B15763" s="4" t="s">
        <v>6758</v>
      </c>
      <c r="C15763" s="5">
        <v>4</v>
      </c>
    </row>
    <row r="15764" spans="1:3" ht="13" x14ac:dyDescent="0.15">
      <c r="A15764" s="3">
        <v>45258</v>
      </c>
      <c r="B15764" s="4" t="s">
        <v>7427</v>
      </c>
      <c r="C15764" s="5">
        <v>4</v>
      </c>
    </row>
    <row r="15765" spans="1:3" ht="13" x14ac:dyDescent="0.15">
      <c r="A15765" s="3">
        <v>45248</v>
      </c>
      <c r="B15765" s="4" t="s">
        <v>6421</v>
      </c>
      <c r="C15765" s="5">
        <v>4</v>
      </c>
    </row>
    <row r="15766" spans="1:3" ht="13" x14ac:dyDescent="0.15">
      <c r="A15766" s="3">
        <v>45248</v>
      </c>
      <c r="B15766" s="4" t="s">
        <v>15</v>
      </c>
      <c r="C15766" s="5">
        <v>4</v>
      </c>
    </row>
    <row r="15767" spans="1:3" ht="13" x14ac:dyDescent="0.15">
      <c r="A15767" s="3">
        <v>45248</v>
      </c>
      <c r="B15767" s="4" t="s">
        <v>5914</v>
      </c>
      <c r="C15767" s="5">
        <v>4</v>
      </c>
    </row>
    <row r="15768" spans="1:3" ht="13" x14ac:dyDescent="0.15">
      <c r="A15768" s="3">
        <v>45248</v>
      </c>
      <c r="B15768" s="4" t="s">
        <v>2935</v>
      </c>
      <c r="C15768" s="5">
        <v>4</v>
      </c>
    </row>
    <row r="15769" spans="1:3" ht="13" x14ac:dyDescent="0.15">
      <c r="A15769" s="3">
        <v>45259</v>
      </c>
      <c r="B15769" s="4" t="s">
        <v>3910</v>
      </c>
      <c r="C15769" s="5">
        <v>4</v>
      </c>
    </row>
    <row r="15770" spans="1:3" ht="13" x14ac:dyDescent="0.15">
      <c r="A15770" s="3">
        <v>45259</v>
      </c>
      <c r="B15770" s="4" t="s">
        <v>7428</v>
      </c>
      <c r="C15770" s="5">
        <v>4</v>
      </c>
    </row>
    <row r="15771" spans="1:3" ht="13" x14ac:dyDescent="0.15">
      <c r="A15771" s="3">
        <v>45242</v>
      </c>
      <c r="B15771" s="4" t="s">
        <v>4592</v>
      </c>
      <c r="C15771" s="5">
        <v>4</v>
      </c>
    </row>
    <row r="15772" spans="1:3" ht="13" x14ac:dyDescent="0.15">
      <c r="A15772" s="3">
        <v>45238</v>
      </c>
      <c r="B15772" s="4" t="s">
        <v>1715</v>
      </c>
      <c r="C15772" s="5">
        <v>4</v>
      </c>
    </row>
    <row r="15773" spans="1:3" ht="13" x14ac:dyDescent="0.15">
      <c r="A15773" s="3">
        <v>45238</v>
      </c>
      <c r="B15773" s="4" t="s">
        <v>82</v>
      </c>
      <c r="C15773" s="5">
        <v>4</v>
      </c>
    </row>
    <row r="15774" spans="1:3" ht="13" x14ac:dyDescent="0.15">
      <c r="A15774" s="3">
        <v>45238</v>
      </c>
      <c r="B15774" s="4" t="s">
        <v>2551</v>
      </c>
      <c r="C15774" s="5">
        <v>4</v>
      </c>
    </row>
    <row r="15775" spans="1:3" ht="13" x14ac:dyDescent="0.15">
      <c r="A15775" s="3">
        <v>45240</v>
      </c>
      <c r="B15775" s="4" t="s">
        <v>1103</v>
      </c>
      <c r="C15775" s="5">
        <v>4</v>
      </c>
    </row>
    <row r="15776" spans="1:3" ht="13" x14ac:dyDescent="0.15">
      <c r="A15776" s="3">
        <v>45240</v>
      </c>
      <c r="B15776" s="4" t="s">
        <v>385</v>
      </c>
      <c r="C15776" s="5">
        <v>4</v>
      </c>
    </row>
    <row r="15777" spans="1:3" ht="13" x14ac:dyDescent="0.15">
      <c r="A15777" s="3">
        <v>45233</v>
      </c>
      <c r="B15777" s="4" t="s">
        <v>7317</v>
      </c>
      <c r="C15777" s="5">
        <v>4</v>
      </c>
    </row>
    <row r="15778" spans="1:3" ht="13" x14ac:dyDescent="0.15">
      <c r="A15778" s="3">
        <v>45250</v>
      </c>
      <c r="B15778" s="4" t="s">
        <v>782</v>
      </c>
      <c r="C15778" s="5">
        <v>4</v>
      </c>
    </row>
    <row r="15779" spans="1:3" ht="13" x14ac:dyDescent="0.15">
      <c r="A15779" s="3">
        <v>45250</v>
      </c>
      <c r="B15779" s="4" t="s">
        <v>396</v>
      </c>
      <c r="C15779" s="5">
        <v>4</v>
      </c>
    </row>
    <row r="15780" spans="1:3" ht="13" x14ac:dyDescent="0.15">
      <c r="A15780" s="3">
        <v>45250</v>
      </c>
      <c r="B15780" s="4" t="s">
        <v>6345</v>
      </c>
      <c r="C15780" s="5">
        <v>4</v>
      </c>
    </row>
    <row r="15781" spans="1:3" ht="13" x14ac:dyDescent="0.15">
      <c r="A15781" s="3">
        <v>45252</v>
      </c>
      <c r="B15781" s="4" t="s">
        <v>4504</v>
      </c>
      <c r="C15781" s="5">
        <v>4</v>
      </c>
    </row>
    <row r="15782" spans="1:3" ht="13" x14ac:dyDescent="0.15">
      <c r="A15782" s="3">
        <v>45252</v>
      </c>
      <c r="B15782" s="4" t="s">
        <v>5588</v>
      </c>
      <c r="C15782" s="5">
        <v>4</v>
      </c>
    </row>
    <row r="15783" spans="1:3" ht="13" x14ac:dyDescent="0.15">
      <c r="A15783" s="3">
        <v>45252</v>
      </c>
      <c r="B15783" s="4" t="s">
        <v>1207</v>
      </c>
      <c r="C15783" s="5">
        <v>4</v>
      </c>
    </row>
    <row r="15784" spans="1:3" ht="13" x14ac:dyDescent="0.15">
      <c r="A15784" s="3">
        <v>45252</v>
      </c>
      <c r="B15784" s="4" t="s">
        <v>4144</v>
      </c>
      <c r="C15784" s="5">
        <v>4</v>
      </c>
    </row>
    <row r="15785" spans="1:3" ht="13" x14ac:dyDescent="0.15">
      <c r="A15785" s="3">
        <v>45257</v>
      </c>
      <c r="B15785" s="4" t="s">
        <v>1656</v>
      </c>
      <c r="C15785" s="5">
        <v>4</v>
      </c>
    </row>
    <row r="15786" spans="1:3" ht="13" x14ac:dyDescent="0.15">
      <c r="A15786" s="3">
        <v>45257</v>
      </c>
      <c r="B15786" s="4" t="s">
        <v>5047</v>
      </c>
      <c r="C15786" s="5">
        <v>4</v>
      </c>
    </row>
    <row r="15787" spans="1:3" ht="13" x14ac:dyDescent="0.15">
      <c r="A15787" s="3">
        <v>45260</v>
      </c>
      <c r="B15787" s="4" t="s">
        <v>37</v>
      </c>
      <c r="C15787" s="5">
        <v>4</v>
      </c>
    </row>
    <row r="15788" spans="1:3" ht="13" x14ac:dyDescent="0.15">
      <c r="A15788" s="3">
        <v>45260</v>
      </c>
      <c r="B15788" s="4" t="s">
        <v>6011</v>
      </c>
      <c r="C15788" s="5">
        <v>4</v>
      </c>
    </row>
    <row r="15789" spans="1:3" ht="13" x14ac:dyDescent="0.15">
      <c r="A15789" s="3">
        <v>45260</v>
      </c>
      <c r="B15789" s="4" t="s">
        <v>2437</v>
      </c>
      <c r="C15789" s="5">
        <v>4</v>
      </c>
    </row>
    <row r="15790" spans="1:3" ht="13" x14ac:dyDescent="0.15">
      <c r="A15790" s="3">
        <v>45239</v>
      </c>
      <c r="B15790" s="4" t="s">
        <v>67</v>
      </c>
      <c r="C15790" s="5">
        <v>4</v>
      </c>
    </row>
    <row r="15791" spans="1:3" ht="13" x14ac:dyDescent="0.15">
      <c r="A15791" s="3">
        <v>45239</v>
      </c>
      <c r="B15791" s="4" t="s">
        <v>6280</v>
      </c>
      <c r="C15791" s="5">
        <v>4</v>
      </c>
    </row>
    <row r="15792" spans="1:3" ht="13" x14ac:dyDescent="0.15">
      <c r="A15792" s="3">
        <v>45239</v>
      </c>
      <c r="B15792" s="4" t="s">
        <v>3431</v>
      </c>
      <c r="C15792" s="5">
        <v>4</v>
      </c>
    </row>
    <row r="15793" spans="1:3" ht="13" x14ac:dyDescent="0.15">
      <c r="A15793" s="3">
        <v>45239</v>
      </c>
      <c r="B15793" s="4" t="s">
        <v>1002</v>
      </c>
      <c r="C15793" s="5">
        <v>4</v>
      </c>
    </row>
    <row r="15794" spans="1:3" ht="13" x14ac:dyDescent="0.15">
      <c r="A15794" s="3">
        <v>45239</v>
      </c>
      <c r="B15794" s="4" t="s">
        <v>117</v>
      </c>
      <c r="C15794" s="5">
        <v>4</v>
      </c>
    </row>
    <row r="15795" spans="1:3" ht="13" x14ac:dyDescent="0.15">
      <c r="A15795" s="3">
        <v>45232</v>
      </c>
      <c r="B15795" s="4" t="s">
        <v>2284</v>
      </c>
      <c r="C15795" s="5">
        <v>4</v>
      </c>
    </row>
    <row r="15796" spans="1:3" ht="13" x14ac:dyDescent="0.15">
      <c r="A15796" s="3">
        <v>45232</v>
      </c>
      <c r="B15796" s="4" t="s">
        <v>7429</v>
      </c>
      <c r="C15796" s="5">
        <v>4</v>
      </c>
    </row>
    <row r="15797" spans="1:3" ht="13" x14ac:dyDescent="0.15">
      <c r="A15797" s="3">
        <v>45232</v>
      </c>
      <c r="B15797" s="4" t="s">
        <v>7430</v>
      </c>
      <c r="C15797" s="5">
        <v>4</v>
      </c>
    </row>
    <row r="15798" spans="1:3" ht="13" x14ac:dyDescent="0.15">
      <c r="A15798" s="3">
        <v>45232</v>
      </c>
      <c r="B15798" s="4" t="s">
        <v>6280</v>
      </c>
      <c r="C15798" s="5">
        <v>4</v>
      </c>
    </row>
    <row r="15799" spans="1:3" ht="13" x14ac:dyDescent="0.15">
      <c r="A15799" s="3">
        <v>45237</v>
      </c>
      <c r="B15799" s="4" t="s">
        <v>7431</v>
      </c>
      <c r="C15799" s="5">
        <v>4</v>
      </c>
    </row>
    <row r="15800" spans="1:3" ht="13" x14ac:dyDescent="0.15">
      <c r="A15800" s="3">
        <v>45237</v>
      </c>
      <c r="B15800" s="4" t="s">
        <v>6345</v>
      </c>
      <c r="C15800" s="5">
        <v>4</v>
      </c>
    </row>
    <row r="15801" spans="1:3" ht="13" x14ac:dyDescent="0.15">
      <c r="A15801" s="3">
        <v>45237</v>
      </c>
      <c r="B15801" s="4" t="s">
        <v>6011</v>
      </c>
      <c r="C15801" s="5">
        <v>4</v>
      </c>
    </row>
    <row r="15802" spans="1:3" ht="13" x14ac:dyDescent="0.15">
      <c r="A15802" s="3">
        <v>45256</v>
      </c>
      <c r="B15802" s="4" t="s">
        <v>4905</v>
      </c>
      <c r="C15802" s="5">
        <v>4</v>
      </c>
    </row>
    <row r="15803" spans="1:3" ht="13" x14ac:dyDescent="0.15">
      <c r="A15803" s="3">
        <v>45255</v>
      </c>
      <c r="B15803" s="4" t="s">
        <v>6989</v>
      </c>
      <c r="C15803" s="5">
        <v>4</v>
      </c>
    </row>
    <row r="15804" spans="1:3" ht="13" x14ac:dyDescent="0.15">
      <c r="A15804" s="3">
        <v>45247</v>
      </c>
      <c r="B15804" s="4" t="s">
        <v>2231</v>
      </c>
      <c r="C15804" s="5">
        <v>4</v>
      </c>
    </row>
    <row r="15805" spans="1:3" ht="13" x14ac:dyDescent="0.15">
      <c r="A15805" s="3">
        <v>45247</v>
      </c>
      <c r="B15805" s="4" t="s">
        <v>644</v>
      </c>
      <c r="C15805" s="5">
        <v>4</v>
      </c>
    </row>
    <row r="15806" spans="1:3" ht="13" x14ac:dyDescent="0.15">
      <c r="A15806" s="3">
        <v>45247</v>
      </c>
      <c r="B15806" s="4" t="s">
        <v>400</v>
      </c>
      <c r="C15806" s="5">
        <v>4</v>
      </c>
    </row>
    <row r="15807" spans="1:3" ht="13" x14ac:dyDescent="0.15">
      <c r="A15807" s="3">
        <v>45253</v>
      </c>
      <c r="B15807" s="4" t="s">
        <v>9</v>
      </c>
      <c r="C15807" s="5">
        <v>4</v>
      </c>
    </row>
    <row r="15808" spans="1:3" ht="13" x14ac:dyDescent="0.15">
      <c r="A15808" s="3">
        <v>45253</v>
      </c>
      <c r="B15808" s="4" t="s">
        <v>79</v>
      </c>
      <c r="C15808" s="5">
        <v>4</v>
      </c>
    </row>
    <row r="15809" spans="1:3" ht="13" x14ac:dyDescent="0.15">
      <c r="A15809" s="3">
        <v>45253</v>
      </c>
      <c r="B15809" s="4" t="s">
        <v>14</v>
      </c>
      <c r="C15809" s="5">
        <v>4</v>
      </c>
    </row>
    <row r="15810" spans="1:3" ht="13" x14ac:dyDescent="0.15">
      <c r="A15810" s="3">
        <v>45253</v>
      </c>
      <c r="B15810" s="4" t="s">
        <v>7432</v>
      </c>
      <c r="C15810" s="5">
        <v>4</v>
      </c>
    </row>
    <row r="15811" spans="1:3" ht="13" x14ac:dyDescent="0.15">
      <c r="A15811" s="3">
        <v>45253</v>
      </c>
      <c r="B15811" s="4" t="s">
        <v>402</v>
      </c>
      <c r="C15811" s="5">
        <v>4</v>
      </c>
    </row>
    <row r="15812" spans="1:3" ht="13" x14ac:dyDescent="0.15">
      <c r="A15812" s="3">
        <v>45235</v>
      </c>
      <c r="B15812" s="4" t="s">
        <v>7433</v>
      </c>
      <c r="C15812" s="5">
        <v>4</v>
      </c>
    </row>
    <row r="15813" spans="1:3" ht="13" x14ac:dyDescent="0.15">
      <c r="A15813" s="3">
        <v>45254</v>
      </c>
      <c r="B15813" s="4" t="s">
        <v>3722</v>
      </c>
      <c r="C15813" s="5">
        <v>4</v>
      </c>
    </row>
    <row r="15814" spans="1:3" ht="13" x14ac:dyDescent="0.15">
      <c r="A15814" s="3">
        <v>45254</v>
      </c>
      <c r="B15814" s="4" t="s">
        <v>7434</v>
      </c>
      <c r="C15814" s="5">
        <v>4</v>
      </c>
    </row>
    <row r="15815" spans="1:3" ht="13" x14ac:dyDescent="0.15">
      <c r="A15815" s="3">
        <v>45254</v>
      </c>
      <c r="B15815" s="4" t="s">
        <v>7435</v>
      </c>
      <c r="C15815" s="5">
        <v>4</v>
      </c>
    </row>
    <row r="15816" spans="1:3" ht="13" x14ac:dyDescent="0.15">
      <c r="A15816" s="3">
        <v>45254</v>
      </c>
      <c r="B15816" s="4" t="s">
        <v>7436</v>
      </c>
      <c r="C15816" s="5">
        <v>4</v>
      </c>
    </row>
    <row r="15817" spans="1:3" ht="13" x14ac:dyDescent="0.15">
      <c r="A15817" s="3">
        <v>45246</v>
      </c>
      <c r="B15817" s="4" t="s">
        <v>6898</v>
      </c>
      <c r="C15817" s="5">
        <v>4</v>
      </c>
    </row>
    <row r="15818" spans="1:3" ht="13" x14ac:dyDescent="0.15">
      <c r="A15818" s="3">
        <v>45246</v>
      </c>
      <c r="B15818" s="4" t="s">
        <v>4454</v>
      </c>
      <c r="C15818" s="5">
        <v>4</v>
      </c>
    </row>
    <row r="15819" spans="1:3" ht="13" x14ac:dyDescent="0.15">
      <c r="A15819" s="3">
        <v>45246</v>
      </c>
      <c r="B15819" s="4" t="s">
        <v>6412</v>
      </c>
      <c r="C15819" s="5">
        <v>4</v>
      </c>
    </row>
    <row r="15820" spans="1:3" ht="13" x14ac:dyDescent="0.15">
      <c r="A15820" s="3">
        <v>45234</v>
      </c>
      <c r="B15820" s="4" t="s">
        <v>6135</v>
      </c>
      <c r="C15820" s="5">
        <v>4</v>
      </c>
    </row>
    <row r="15821" spans="1:3" ht="13" x14ac:dyDescent="0.15">
      <c r="A15821" s="3">
        <v>45234</v>
      </c>
      <c r="B15821" s="4" t="s">
        <v>7144</v>
      </c>
      <c r="C15821" s="5">
        <v>4</v>
      </c>
    </row>
    <row r="15822" spans="1:3" ht="13" x14ac:dyDescent="0.15">
      <c r="A15822" s="3">
        <v>45236</v>
      </c>
      <c r="B15822" s="4" t="s">
        <v>4525</v>
      </c>
      <c r="C15822" s="5">
        <v>4</v>
      </c>
    </row>
    <row r="15823" spans="1:3" ht="13" x14ac:dyDescent="0.15">
      <c r="A15823" s="3">
        <v>45236</v>
      </c>
      <c r="B15823" s="4" t="s">
        <v>7391</v>
      </c>
      <c r="C15823" s="5">
        <v>4</v>
      </c>
    </row>
    <row r="15824" spans="1:3" ht="13" x14ac:dyDescent="0.15">
      <c r="A15824" s="3">
        <v>45236</v>
      </c>
      <c r="B15824" s="4" t="s">
        <v>2945</v>
      </c>
      <c r="C15824" s="5">
        <v>4</v>
      </c>
    </row>
    <row r="15825" spans="1:3" ht="13" x14ac:dyDescent="0.15">
      <c r="A15825" s="3">
        <v>45236</v>
      </c>
      <c r="B15825" s="4" t="s">
        <v>7437</v>
      </c>
      <c r="C15825" s="5">
        <v>4</v>
      </c>
    </row>
    <row r="15826" spans="1:3" ht="13" x14ac:dyDescent="0.15">
      <c r="A15826" s="3">
        <v>45236</v>
      </c>
      <c r="B15826" s="4" t="s">
        <v>7438</v>
      </c>
      <c r="C15826" s="5">
        <v>4</v>
      </c>
    </row>
    <row r="15827" spans="1:3" ht="13" x14ac:dyDescent="0.15">
      <c r="A15827" s="3">
        <v>45236</v>
      </c>
      <c r="B15827" s="4" t="s">
        <v>7439</v>
      </c>
      <c r="C15827" s="5">
        <v>4</v>
      </c>
    </row>
    <row r="15828" spans="1:3" ht="13" x14ac:dyDescent="0.15">
      <c r="A15828" s="3">
        <v>45243</v>
      </c>
      <c r="B15828" s="4" t="s">
        <v>1974</v>
      </c>
      <c r="C15828" s="5">
        <v>4</v>
      </c>
    </row>
    <row r="15829" spans="1:3" ht="13" x14ac:dyDescent="0.15">
      <c r="A15829" s="3">
        <v>45244</v>
      </c>
      <c r="B15829" s="4" t="s">
        <v>1080</v>
      </c>
      <c r="C15829" s="5">
        <v>4</v>
      </c>
    </row>
    <row r="15830" spans="1:3" ht="13" x14ac:dyDescent="0.15">
      <c r="A15830" s="3">
        <v>45244</v>
      </c>
      <c r="B15830" s="4" t="s">
        <v>1803</v>
      </c>
      <c r="C15830" s="5">
        <v>4</v>
      </c>
    </row>
    <row r="15831" spans="1:3" ht="13" x14ac:dyDescent="0.15">
      <c r="A15831" s="3">
        <v>45244</v>
      </c>
      <c r="B15831" s="4" t="s">
        <v>3625</v>
      </c>
      <c r="C15831" s="5">
        <v>4</v>
      </c>
    </row>
    <row r="15832" spans="1:3" ht="13" x14ac:dyDescent="0.15">
      <c r="A15832" s="3">
        <v>45244</v>
      </c>
      <c r="B15832" s="4" t="s">
        <v>7440</v>
      </c>
      <c r="C15832" s="5">
        <v>4</v>
      </c>
    </row>
    <row r="15833" spans="1:3" ht="13" x14ac:dyDescent="0.15">
      <c r="A15833" s="3">
        <v>45244</v>
      </c>
      <c r="B15833" s="4" t="s">
        <v>6469</v>
      </c>
      <c r="C15833" s="5">
        <v>4</v>
      </c>
    </row>
    <row r="15834" spans="1:3" ht="13" x14ac:dyDescent="0.15">
      <c r="A15834" s="3">
        <v>45244</v>
      </c>
      <c r="B15834" s="4" t="s">
        <v>565</v>
      </c>
      <c r="C15834" s="5">
        <v>4</v>
      </c>
    </row>
    <row r="15835" spans="1:3" ht="13" x14ac:dyDescent="0.15">
      <c r="A15835" s="3">
        <v>45244</v>
      </c>
      <c r="B15835" s="4" t="s">
        <v>6443</v>
      </c>
      <c r="C15835" s="5">
        <v>4</v>
      </c>
    </row>
    <row r="15836" spans="1:3" ht="13" x14ac:dyDescent="0.15">
      <c r="A15836" s="3">
        <v>45249</v>
      </c>
      <c r="B15836" s="4" t="s">
        <v>7441</v>
      </c>
      <c r="C15836" s="5">
        <v>4</v>
      </c>
    </row>
    <row r="15837" spans="1:3" ht="13" x14ac:dyDescent="0.15">
      <c r="A15837" s="3">
        <v>45245</v>
      </c>
      <c r="B15837" s="4" t="s">
        <v>396</v>
      </c>
      <c r="C15837" s="5">
        <v>4</v>
      </c>
    </row>
    <row r="15838" spans="1:3" ht="13" x14ac:dyDescent="0.15">
      <c r="A15838" s="3">
        <v>45245</v>
      </c>
      <c r="B15838" s="4" t="s">
        <v>3967</v>
      </c>
      <c r="C15838" s="5">
        <v>4</v>
      </c>
    </row>
    <row r="15839" spans="1:3" ht="13" x14ac:dyDescent="0.15">
      <c r="A15839" s="3">
        <v>45245</v>
      </c>
      <c r="B15839" s="4" t="s">
        <v>554</v>
      </c>
      <c r="C15839" s="5">
        <v>4</v>
      </c>
    </row>
    <row r="15840" spans="1:3" ht="13" x14ac:dyDescent="0.15">
      <c r="A15840" s="3">
        <v>45245</v>
      </c>
      <c r="B15840" s="4" t="s">
        <v>7442</v>
      </c>
      <c r="C15840" s="5">
        <v>4</v>
      </c>
    </row>
    <row r="15841" spans="1:3" ht="13" x14ac:dyDescent="0.15">
      <c r="A15841" s="3">
        <v>45241</v>
      </c>
      <c r="B15841" s="4" t="s">
        <v>7443</v>
      </c>
      <c r="C15841" s="5">
        <v>4</v>
      </c>
    </row>
    <row r="15842" spans="1:3" ht="13" x14ac:dyDescent="0.15">
      <c r="A15842" s="3">
        <v>45258</v>
      </c>
      <c r="B15842" s="4" t="s">
        <v>7444</v>
      </c>
      <c r="C15842" s="5">
        <v>4</v>
      </c>
    </row>
    <row r="15843" spans="1:3" ht="13" x14ac:dyDescent="0.15">
      <c r="A15843" s="3">
        <v>45258</v>
      </c>
      <c r="B15843" s="4" t="s">
        <v>6993</v>
      </c>
      <c r="C15843" s="5">
        <v>4</v>
      </c>
    </row>
    <row r="15844" spans="1:3" ht="13" x14ac:dyDescent="0.15">
      <c r="A15844" s="3">
        <v>45258</v>
      </c>
      <c r="B15844" s="4" t="s">
        <v>2852</v>
      </c>
      <c r="C15844" s="5">
        <v>4</v>
      </c>
    </row>
    <row r="15845" spans="1:3" ht="13" x14ac:dyDescent="0.15">
      <c r="A15845" s="3">
        <v>45248</v>
      </c>
      <c r="B15845" s="4" t="s">
        <v>124</v>
      </c>
      <c r="C15845" s="5">
        <v>4</v>
      </c>
    </row>
    <row r="15846" spans="1:3" ht="13" x14ac:dyDescent="0.15">
      <c r="A15846" s="3">
        <v>45248</v>
      </c>
      <c r="B15846" s="4" t="s">
        <v>6211</v>
      </c>
      <c r="C15846" s="5">
        <v>4</v>
      </c>
    </row>
    <row r="15847" spans="1:3" ht="13" x14ac:dyDescent="0.15">
      <c r="A15847" s="3">
        <v>45248</v>
      </c>
      <c r="B15847" s="4" t="s">
        <v>7445</v>
      </c>
      <c r="C15847" s="5">
        <v>4</v>
      </c>
    </row>
    <row r="15848" spans="1:3" ht="13" x14ac:dyDescent="0.15">
      <c r="A15848" s="3">
        <v>45248</v>
      </c>
      <c r="B15848" s="4" t="s">
        <v>2088</v>
      </c>
      <c r="C15848" s="5">
        <v>4</v>
      </c>
    </row>
    <row r="15849" spans="1:3" ht="13" x14ac:dyDescent="0.15">
      <c r="A15849" s="3">
        <v>45259</v>
      </c>
      <c r="B15849" s="4" t="s">
        <v>127</v>
      </c>
      <c r="C15849" s="5">
        <v>4</v>
      </c>
    </row>
    <row r="15850" spans="1:3" ht="13" x14ac:dyDescent="0.15">
      <c r="A15850" s="3">
        <v>45259</v>
      </c>
      <c r="B15850" s="4" t="s">
        <v>7446</v>
      </c>
      <c r="C15850" s="5">
        <v>4</v>
      </c>
    </row>
    <row r="15851" spans="1:3" ht="13" x14ac:dyDescent="0.15">
      <c r="A15851" s="3">
        <v>45242</v>
      </c>
      <c r="B15851" s="4" t="s">
        <v>1445</v>
      </c>
      <c r="C15851" s="5">
        <v>4</v>
      </c>
    </row>
    <row r="15852" spans="1:3" ht="13" x14ac:dyDescent="0.15">
      <c r="A15852" s="3">
        <v>45242</v>
      </c>
      <c r="B15852" s="4" t="s">
        <v>3550</v>
      </c>
      <c r="C15852" s="5">
        <v>4</v>
      </c>
    </row>
    <row r="15853" spans="1:3" ht="13" x14ac:dyDescent="0.15">
      <c r="A15853" s="3">
        <v>45242</v>
      </c>
      <c r="B15853" s="4" t="s">
        <v>7447</v>
      </c>
      <c r="C15853" s="5">
        <v>4</v>
      </c>
    </row>
    <row r="15854" spans="1:3" ht="13" x14ac:dyDescent="0.15">
      <c r="A15854" s="3">
        <v>45238</v>
      </c>
      <c r="B15854" s="4" t="s">
        <v>67</v>
      </c>
      <c r="C15854" s="5">
        <v>4</v>
      </c>
    </row>
    <row r="15855" spans="1:3" ht="13" x14ac:dyDescent="0.15">
      <c r="A15855" s="3">
        <v>45238</v>
      </c>
      <c r="B15855" s="4" t="s">
        <v>7448</v>
      </c>
      <c r="C15855" s="5">
        <v>4</v>
      </c>
    </row>
    <row r="15856" spans="1:3" ht="13" x14ac:dyDescent="0.15">
      <c r="A15856" s="3">
        <v>45238</v>
      </c>
      <c r="B15856" s="4" t="s">
        <v>6643</v>
      </c>
      <c r="C15856" s="5">
        <v>4</v>
      </c>
    </row>
    <row r="15857" spans="1:3" ht="13" x14ac:dyDescent="0.15">
      <c r="A15857" s="3">
        <v>45231</v>
      </c>
      <c r="B15857" s="4" t="s">
        <v>7449</v>
      </c>
      <c r="C15857" s="5">
        <v>4</v>
      </c>
    </row>
    <row r="15858" spans="1:3" ht="13" x14ac:dyDescent="0.15">
      <c r="A15858" s="3">
        <v>45240</v>
      </c>
      <c r="B15858" s="4" t="s">
        <v>1783</v>
      </c>
      <c r="C15858" s="5">
        <v>4</v>
      </c>
    </row>
    <row r="15859" spans="1:3" ht="13" x14ac:dyDescent="0.15">
      <c r="A15859" s="3">
        <v>45240</v>
      </c>
      <c r="B15859" s="4" t="s">
        <v>3487</v>
      </c>
      <c r="C15859" s="5">
        <v>4</v>
      </c>
    </row>
    <row r="15860" spans="1:3" ht="13" x14ac:dyDescent="0.15">
      <c r="A15860" s="3">
        <v>45233</v>
      </c>
      <c r="B15860" s="4" t="s">
        <v>3509</v>
      </c>
      <c r="C15860" s="5">
        <v>4</v>
      </c>
    </row>
    <row r="15861" spans="1:3" ht="13" x14ac:dyDescent="0.15">
      <c r="A15861" s="3">
        <v>45233</v>
      </c>
      <c r="B15861" s="4" t="s">
        <v>6011</v>
      </c>
      <c r="C15861" s="5">
        <v>4</v>
      </c>
    </row>
    <row r="15862" spans="1:3" ht="13" x14ac:dyDescent="0.15">
      <c r="A15862" s="3">
        <v>45233</v>
      </c>
      <c r="B15862" s="4" t="s">
        <v>7450</v>
      </c>
      <c r="C15862" s="5">
        <v>4</v>
      </c>
    </row>
    <row r="15863" spans="1:3" ht="13" x14ac:dyDescent="0.15">
      <c r="A15863" s="3">
        <v>45250</v>
      </c>
      <c r="B15863" s="4" t="s">
        <v>3661</v>
      </c>
      <c r="C15863" s="5">
        <v>4</v>
      </c>
    </row>
    <row r="15864" spans="1:3" ht="13" x14ac:dyDescent="0.15">
      <c r="A15864" s="3">
        <v>45250</v>
      </c>
      <c r="B15864" s="4" t="s">
        <v>7451</v>
      </c>
      <c r="C15864" s="5">
        <v>4</v>
      </c>
    </row>
    <row r="15865" spans="1:3" ht="13" x14ac:dyDescent="0.15">
      <c r="A15865" s="3">
        <v>45250</v>
      </c>
      <c r="B15865" s="4" t="s">
        <v>4975</v>
      </c>
      <c r="C15865" s="5">
        <v>4</v>
      </c>
    </row>
    <row r="15866" spans="1:3" ht="13" x14ac:dyDescent="0.15">
      <c r="A15866" s="3">
        <v>45252</v>
      </c>
      <c r="B15866" s="4" t="s">
        <v>1191</v>
      </c>
      <c r="C15866" s="5">
        <v>4</v>
      </c>
    </row>
    <row r="15867" spans="1:3" ht="13" x14ac:dyDescent="0.15">
      <c r="A15867" s="3">
        <v>45252</v>
      </c>
      <c r="B15867" s="4" t="s">
        <v>124</v>
      </c>
      <c r="C15867" s="5">
        <v>4</v>
      </c>
    </row>
    <row r="15868" spans="1:3" ht="13" x14ac:dyDescent="0.15">
      <c r="A15868" s="3">
        <v>45252</v>
      </c>
      <c r="B15868" s="4" t="s">
        <v>1571</v>
      </c>
      <c r="C15868" s="5">
        <v>4</v>
      </c>
    </row>
    <row r="15869" spans="1:3" ht="13" x14ac:dyDescent="0.15">
      <c r="A15869" s="3">
        <v>45252</v>
      </c>
      <c r="B15869" s="4" t="s">
        <v>7452</v>
      </c>
      <c r="C15869" s="5">
        <v>4</v>
      </c>
    </row>
    <row r="15870" spans="1:3" ht="13" x14ac:dyDescent="0.15">
      <c r="A15870" s="3">
        <v>45251</v>
      </c>
      <c r="B15870" s="4" t="s">
        <v>37</v>
      </c>
      <c r="C15870" s="5">
        <v>4</v>
      </c>
    </row>
    <row r="15871" spans="1:3" ht="13" x14ac:dyDescent="0.15">
      <c r="A15871" s="3">
        <v>45251</v>
      </c>
      <c r="B15871" s="4" t="s">
        <v>2022</v>
      </c>
      <c r="C15871" s="5">
        <v>4</v>
      </c>
    </row>
    <row r="15872" spans="1:3" ht="13" x14ac:dyDescent="0.15">
      <c r="A15872" s="3">
        <v>45251</v>
      </c>
      <c r="B15872" s="4" t="s">
        <v>61</v>
      </c>
      <c r="C15872" s="5">
        <v>4</v>
      </c>
    </row>
    <row r="15873" spans="1:3" ht="13" x14ac:dyDescent="0.15">
      <c r="A15873" s="3">
        <v>45251</v>
      </c>
      <c r="B15873" s="4" t="s">
        <v>5861</v>
      </c>
      <c r="C15873" s="5">
        <v>4</v>
      </c>
    </row>
    <row r="15874" spans="1:3" ht="13" x14ac:dyDescent="0.15">
      <c r="A15874" s="3">
        <v>45257</v>
      </c>
      <c r="B15874" s="4" t="s">
        <v>168</v>
      </c>
      <c r="C15874" s="5">
        <v>4</v>
      </c>
    </row>
    <row r="15875" spans="1:3" ht="13" x14ac:dyDescent="0.15">
      <c r="A15875" s="3">
        <v>45257</v>
      </c>
      <c r="B15875" s="4" t="s">
        <v>7350</v>
      </c>
      <c r="C15875" s="5">
        <v>4</v>
      </c>
    </row>
    <row r="15876" spans="1:3" ht="13" x14ac:dyDescent="0.15">
      <c r="A15876" s="3">
        <v>45260</v>
      </c>
      <c r="B15876" s="4" t="s">
        <v>782</v>
      </c>
      <c r="C15876" s="5">
        <v>4</v>
      </c>
    </row>
    <row r="15877" spans="1:3" ht="13" x14ac:dyDescent="0.15">
      <c r="A15877" s="3">
        <v>45260</v>
      </c>
      <c r="B15877" s="4" t="s">
        <v>2559</v>
      </c>
      <c r="C15877" s="5">
        <v>4</v>
      </c>
    </row>
    <row r="15878" spans="1:3" ht="13" x14ac:dyDescent="0.15">
      <c r="A15878" s="3">
        <v>45260</v>
      </c>
      <c r="B15878" s="4" t="s">
        <v>7280</v>
      </c>
      <c r="C15878" s="5">
        <v>4</v>
      </c>
    </row>
    <row r="15879" spans="1:3" ht="13" x14ac:dyDescent="0.15">
      <c r="A15879" s="3">
        <v>45239</v>
      </c>
      <c r="B15879" s="4" t="s">
        <v>481</v>
      </c>
      <c r="C15879" s="5">
        <v>4</v>
      </c>
    </row>
    <row r="15880" spans="1:3" ht="13" x14ac:dyDescent="0.15">
      <c r="A15880" s="3">
        <v>45239</v>
      </c>
      <c r="B15880" s="4" t="s">
        <v>673</v>
      </c>
      <c r="C15880" s="5">
        <v>4</v>
      </c>
    </row>
    <row r="15881" spans="1:3" ht="13" x14ac:dyDescent="0.15">
      <c r="A15881" s="3">
        <v>45239</v>
      </c>
      <c r="B15881" s="4" t="s">
        <v>7325</v>
      </c>
      <c r="C15881" s="5">
        <v>4</v>
      </c>
    </row>
    <row r="15882" spans="1:3" ht="13" x14ac:dyDescent="0.15">
      <c r="A15882" s="3">
        <v>45239</v>
      </c>
      <c r="B15882" s="4" t="s">
        <v>6263</v>
      </c>
      <c r="C15882" s="5">
        <v>4</v>
      </c>
    </row>
    <row r="15883" spans="1:3" ht="13" x14ac:dyDescent="0.15">
      <c r="A15883" s="3">
        <v>45232</v>
      </c>
      <c r="B15883" s="4" t="s">
        <v>302</v>
      </c>
      <c r="C15883" s="5">
        <v>4</v>
      </c>
    </row>
    <row r="15884" spans="1:3" ht="13" x14ac:dyDescent="0.15">
      <c r="A15884" s="3">
        <v>45232</v>
      </c>
      <c r="B15884" s="4" t="s">
        <v>7453</v>
      </c>
      <c r="C15884" s="5">
        <v>4</v>
      </c>
    </row>
    <row r="15885" spans="1:3" ht="13" x14ac:dyDescent="0.15">
      <c r="A15885" s="3">
        <v>45232</v>
      </c>
      <c r="B15885" s="4" t="s">
        <v>4494</v>
      </c>
      <c r="C15885" s="5">
        <v>4</v>
      </c>
    </row>
    <row r="15886" spans="1:3" ht="13" x14ac:dyDescent="0.15">
      <c r="A15886" s="3">
        <v>45237</v>
      </c>
      <c r="B15886" s="4" t="s">
        <v>4388</v>
      </c>
      <c r="C15886" s="5">
        <v>4</v>
      </c>
    </row>
    <row r="15887" spans="1:3" ht="13" x14ac:dyDescent="0.15">
      <c r="A15887" s="3">
        <v>45237</v>
      </c>
      <c r="B15887" s="4" t="s">
        <v>7454</v>
      </c>
      <c r="C15887" s="5">
        <v>4</v>
      </c>
    </row>
    <row r="15888" spans="1:3" ht="13" x14ac:dyDescent="0.15">
      <c r="A15888" s="3">
        <v>45237</v>
      </c>
      <c r="B15888" s="4" t="s">
        <v>385</v>
      </c>
      <c r="C15888" s="5">
        <v>4</v>
      </c>
    </row>
    <row r="15889" spans="1:3" ht="13" x14ac:dyDescent="0.15">
      <c r="A15889" s="3">
        <v>45256</v>
      </c>
      <c r="B15889" s="4" t="s">
        <v>7455</v>
      </c>
      <c r="C15889" s="5">
        <v>4</v>
      </c>
    </row>
    <row r="15890" spans="1:3" ht="13" x14ac:dyDescent="0.15">
      <c r="A15890" s="3">
        <v>45255</v>
      </c>
      <c r="B15890" s="4" t="s">
        <v>174</v>
      </c>
      <c r="C15890" s="5">
        <v>4</v>
      </c>
    </row>
    <row r="15891" spans="1:3" ht="13" x14ac:dyDescent="0.15">
      <c r="A15891" s="3">
        <v>45255</v>
      </c>
      <c r="B15891" s="4" t="s">
        <v>39</v>
      </c>
      <c r="C15891" s="5">
        <v>4</v>
      </c>
    </row>
    <row r="15892" spans="1:3" ht="13" x14ac:dyDescent="0.15">
      <c r="A15892" s="3">
        <v>45255</v>
      </c>
      <c r="B15892" s="4" t="s">
        <v>6986</v>
      </c>
      <c r="C15892" s="5">
        <v>4</v>
      </c>
    </row>
    <row r="15893" spans="1:3" ht="13" x14ac:dyDescent="0.15">
      <c r="A15893" s="3">
        <v>45247</v>
      </c>
      <c r="B15893" s="4" t="s">
        <v>46</v>
      </c>
      <c r="C15893" s="5">
        <v>4</v>
      </c>
    </row>
    <row r="15894" spans="1:3" ht="13" x14ac:dyDescent="0.15">
      <c r="A15894" s="3">
        <v>45247</v>
      </c>
      <c r="B15894" s="4" t="s">
        <v>3704</v>
      </c>
      <c r="C15894" s="5">
        <v>4</v>
      </c>
    </row>
    <row r="15895" spans="1:3" ht="13" x14ac:dyDescent="0.15">
      <c r="A15895" s="3">
        <v>45247</v>
      </c>
      <c r="B15895" s="4" t="s">
        <v>2132</v>
      </c>
      <c r="C15895" s="5">
        <v>4</v>
      </c>
    </row>
    <row r="15896" spans="1:3" ht="13" x14ac:dyDescent="0.15">
      <c r="A15896" s="3">
        <v>45253</v>
      </c>
      <c r="B15896" s="4" t="s">
        <v>826</v>
      </c>
      <c r="C15896" s="5">
        <v>4</v>
      </c>
    </row>
    <row r="15897" spans="1:3" ht="13" x14ac:dyDescent="0.15">
      <c r="A15897" s="3">
        <v>45235</v>
      </c>
      <c r="B15897" s="4" t="s">
        <v>385</v>
      </c>
      <c r="C15897" s="5">
        <v>4</v>
      </c>
    </row>
    <row r="15898" spans="1:3" ht="13" x14ac:dyDescent="0.15">
      <c r="A15898" s="3">
        <v>45235</v>
      </c>
      <c r="B15898" s="4" t="s">
        <v>7456</v>
      </c>
      <c r="C15898" s="5">
        <v>4</v>
      </c>
    </row>
    <row r="15899" spans="1:3" ht="13" x14ac:dyDescent="0.15">
      <c r="A15899" s="3">
        <v>45246</v>
      </c>
      <c r="B15899" s="4" t="s">
        <v>3185</v>
      </c>
      <c r="C15899" s="5">
        <v>4</v>
      </c>
    </row>
    <row r="15900" spans="1:3" ht="13" x14ac:dyDescent="0.15">
      <c r="A15900" s="3">
        <v>45246</v>
      </c>
      <c r="B15900" s="4" t="s">
        <v>1571</v>
      </c>
      <c r="C15900" s="5">
        <v>4</v>
      </c>
    </row>
    <row r="15901" spans="1:3" ht="13" x14ac:dyDescent="0.15">
      <c r="A15901" s="3">
        <v>45246</v>
      </c>
      <c r="B15901" s="4" t="s">
        <v>770</v>
      </c>
      <c r="C15901" s="5">
        <v>4</v>
      </c>
    </row>
    <row r="15902" spans="1:3" ht="13" x14ac:dyDescent="0.15">
      <c r="A15902" s="3">
        <v>45246</v>
      </c>
      <c r="B15902" s="4" t="s">
        <v>2129</v>
      </c>
      <c r="C15902" s="5">
        <v>4</v>
      </c>
    </row>
    <row r="15903" spans="1:3" ht="13" x14ac:dyDescent="0.15">
      <c r="A15903" s="3">
        <v>45246</v>
      </c>
      <c r="B15903" s="4" t="s">
        <v>6957</v>
      </c>
      <c r="C15903" s="5">
        <v>4</v>
      </c>
    </row>
    <row r="15904" spans="1:3" ht="13" x14ac:dyDescent="0.15">
      <c r="A15904" s="3">
        <v>45246</v>
      </c>
      <c r="B15904" s="4" t="s">
        <v>6221</v>
      </c>
      <c r="C15904" s="5">
        <v>4</v>
      </c>
    </row>
    <row r="15905" spans="1:3" ht="13" x14ac:dyDescent="0.15">
      <c r="A15905" s="3">
        <v>45246</v>
      </c>
      <c r="B15905" s="4" t="s">
        <v>7457</v>
      </c>
      <c r="C15905" s="5">
        <v>4</v>
      </c>
    </row>
    <row r="15906" spans="1:3" ht="13" x14ac:dyDescent="0.15">
      <c r="A15906" s="3">
        <v>45234</v>
      </c>
      <c r="B15906" s="4" t="s">
        <v>67</v>
      </c>
      <c r="C15906" s="5">
        <v>4</v>
      </c>
    </row>
    <row r="15907" spans="1:3" ht="13" x14ac:dyDescent="0.15">
      <c r="A15907" s="3">
        <v>45236</v>
      </c>
      <c r="B15907" s="4" t="s">
        <v>104</v>
      </c>
      <c r="C15907" s="5">
        <v>4</v>
      </c>
    </row>
    <row r="15908" spans="1:3" ht="13" x14ac:dyDescent="0.15">
      <c r="A15908" s="3">
        <v>45236</v>
      </c>
      <c r="B15908" s="4" t="s">
        <v>512</v>
      </c>
      <c r="C15908" s="5">
        <v>4</v>
      </c>
    </row>
    <row r="15909" spans="1:3" ht="13" x14ac:dyDescent="0.15">
      <c r="A15909" s="3">
        <v>45236</v>
      </c>
      <c r="B15909" s="4" t="s">
        <v>7005</v>
      </c>
      <c r="C15909" s="5">
        <v>4</v>
      </c>
    </row>
    <row r="15910" spans="1:3" ht="13" x14ac:dyDescent="0.15">
      <c r="A15910" s="3">
        <v>45243</v>
      </c>
      <c r="B15910" s="4" t="s">
        <v>2295</v>
      </c>
      <c r="C15910" s="5">
        <v>4</v>
      </c>
    </row>
    <row r="15911" spans="1:3" ht="13" x14ac:dyDescent="0.15">
      <c r="A15911" s="3">
        <v>45243</v>
      </c>
      <c r="B15911" s="4" t="s">
        <v>7458</v>
      </c>
      <c r="C15911" s="5">
        <v>4</v>
      </c>
    </row>
    <row r="15912" spans="1:3" ht="13" x14ac:dyDescent="0.15">
      <c r="A15912" s="3">
        <v>45244</v>
      </c>
      <c r="B15912" s="4" t="s">
        <v>284</v>
      </c>
      <c r="C15912" s="5">
        <v>4</v>
      </c>
    </row>
    <row r="15913" spans="1:3" ht="13" x14ac:dyDescent="0.15">
      <c r="A15913" s="3">
        <v>45244</v>
      </c>
      <c r="B15913" s="4" t="s">
        <v>73</v>
      </c>
      <c r="C15913" s="5">
        <v>4</v>
      </c>
    </row>
    <row r="15914" spans="1:3" ht="13" x14ac:dyDescent="0.15">
      <c r="A15914" s="3">
        <v>45244</v>
      </c>
      <c r="B15914" s="4" t="s">
        <v>2595</v>
      </c>
      <c r="C15914" s="5">
        <v>4</v>
      </c>
    </row>
    <row r="15915" spans="1:3" ht="13" x14ac:dyDescent="0.15">
      <c r="A15915" s="3">
        <v>45244</v>
      </c>
      <c r="B15915" s="4" t="s">
        <v>7309</v>
      </c>
      <c r="C15915" s="5">
        <v>4</v>
      </c>
    </row>
    <row r="15916" spans="1:3" ht="13" x14ac:dyDescent="0.15">
      <c r="A15916" s="3">
        <v>45244</v>
      </c>
      <c r="B15916" s="4" t="s">
        <v>7459</v>
      </c>
      <c r="C15916" s="5">
        <v>4</v>
      </c>
    </row>
    <row r="15917" spans="1:3" ht="13" x14ac:dyDescent="0.15">
      <c r="A15917" s="3">
        <v>45249</v>
      </c>
      <c r="B15917" s="4" t="s">
        <v>1715</v>
      </c>
      <c r="C15917" s="5">
        <v>4</v>
      </c>
    </row>
    <row r="15918" spans="1:3" ht="13" x14ac:dyDescent="0.15">
      <c r="A15918" s="3">
        <v>45245</v>
      </c>
      <c r="B15918" s="4" t="s">
        <v>3625</v>
      </c>
      <c r="C15918" s="5">
        <v>4</v>
      </c>
    </row>
    <row r="15919" spans="1:3" ht="13" x14ac:dyDescent="0.15">
      <c r="A15919" s="3">
        <v>45245</v>
      </c>
      <c r="B15919" s="4" t="s">
        <v>2269</v>
      </c>
      <c r="C15919" s="5">
        <v>4</v>
      </c>
    </row>
    <row r="15920" spans="1:3" ht="13" x14ac:dyDescent="0.15">
      <c r="A15920" s="3">
        <v>45245</v>
      </c>
      <c r="B15920" s="4" t="s">
        <v>1510</v>
      </c>
      <c r="C15920" s="5">
        <v>4</v>
      </c>
    </row>
    <row r="15921" spans="1:3" ht="13" x14ac:dyDescent="0.15">
      <c r="A15921" s="3">
        <v>45245</v>
      </c>
      <c r="B15921" s="4" t="s">
        <v>1463</v>
      </c>
      <c r="C15921" s="5">
        <v>4</v>
      </c>
    </row>
    <row r="15922" spans="1:3" ht="13" x14ac:dyDescent="0.15">
      <c r="A15922" s="3">
        <v>45245</v>
      </c>
      <c r="B15922" s="4" t="s">
        <v>7460</v>
      </c>
      <c r="C15922" s="5">
        <v>4</v>
      </c>
    </row>
    <row r="15923" spans="1:3" ht="13" x14ac:dyDescent="0.15">
      <c r="A15923" s="3">
        <v>45241</v>
      </c>
      <c r="B15923" s="4" t="s">
        <v>108</v>
      </c>
      <c r="C15923" s="5">
        <v>4</v>
      </c>
    </row>
    <row r="15924" spans="1:3" ht="13" x14ac:dyDescent="0.15">
      <c r="A15924" s="3">
        <v>45258</v>
      </c>
      <c r="B15924" s="4" t="s">
        <v>385</v>
      </c>
      <c r="C15924" s="5">
        <v>4</v>
      </c>
    </row>
    <row r="15925" spans="1:3" ht="13" x14ac:dyDescent="0.15">
      <c r="A15925" s="3">
        <v>45258</v>
      </c>
      <c r="B15925" s="4" t="s">
        <v>7007</v>
      </c>
      <c r="C15925" s="5">
        <v>4</v>
      </c>
    </row>
    <row r="15926" spans="1:3" ht="13" x14ac:dyDescent="0.15">
      <c r="A15926" s="3">
        <v>45248</v>
      </c>
      <c r="B15926" s="4" t="s">
        <v>45</v>
      </c>
      <c r="C15926" s="5">
        <v>4</v>
      </c>
    </row>
    <row r="15927" spans="1:3" ht="13" x14ac:dyDescent="0.15">
      <c r="A15927" s="3">
        <v>45248</v>
      </c>
      <c r="B15927" s="4" t="s">
        <v>751</v>
      </c>
      <c r="C15927" s="5">
        <v>4</v>
      </c>
    </row>
    <row r="15928" spans="1:3" ht="13" x14ac:dyDescent="0.15">
      <c r="A15928" s="3">
        <v>45259</v>
      </c>
      <c r="B15928" s="4" t="s">
        <v>1448</v>
      </c>
      <c r="C15928" s="5">
        <v>4</v>
      </c>
    </row>
    <row r="15929" spans="1:3" ht="13" x14ac:dyDescent="0.15">
      <c r="A15929" s="3">
        <v>45259</v>
      </c>
      <c r="B15929" s="4" t="s">
        <v>1647</v>
      </c>
      <c r="C15929" s="5">
        <v>4</v>
      </c>
    </row>
    <row r="15930" spans="1:3" ht="13" x14ac:dyDescent="0.15">
      <c r="A15930" s="3">
        <v>45238</v>
      </c>
      <c r="B15930" s="4" t="s">
        <v>6552</v>
      </c>
      <c r="C15930" s="5">
        <v>4</v>
      </c>
    </row>
    <row r="15931" spans="1:3" ht="13" x14ac:dyDescent="0.15">
      <c r="A15931" s="3">
        <v>45238</v>
      </c>
      <c r="B15931" s="4" t="s">
        <v>2884</v>
      </c>
      <c r="C15931" s="5">
        <v>4</v>
      </c>
    </row>
    <row r="15932" spans="1:3" ht="13" x14ac:dyDescent="0.15">
      <c r="A15932" s="3">
        <v>45238</v>
      </c>
      <c r="B15932" s="4" t="s">
        <v>7461</v>
      </c>
      <c r="C15932" s="5">
        <v>4</v>
      </c>
    </row>
    <row r="15933" spans="1:3" ht="13" x14ac:dyDescent="0.15">
      <c r="A15933" s="3">
        <v>45231</v>
      </c>
      <c r="B15933" s="4" t="s">
        <v>7144</v>
      </c>
      <c r="C15933" s="5">
        <v>4</v>
      </c>
    </row>
    <row r="15934" spans="1:3" ht="13" x14ac:dyDescent="0.15">
      <c r="A15934" s="3">
        <v>45231</v>
      </c>
      <c r="B15934" s="4" t="s">
        <v>5959</v>
      </c>
      <c r="C15934" s="5">
        <v>4</v>
      </c>
    </row>
    <row r="15935" spans="1:3" ht="13" x14ac:dyDescent="0.15">
      <c r="A15935" s="3">
        <v>45231</v>
      </c>
      <c r="B15935" s="4" t="s">
        <v>512</v>
      </c>
      <c r="C15935" s="5">
        <v>4</v>
      </c>
    </row>
    <row r="15936" spans="1:3" ht="13" x14ac:dyDescent="0.15">
      <c r="A15936" s="3">
        <v>45231</v>
      </c>
      <c r="B15936" s="4" t="s">
        <v>2246</v>
      </c>
      <c r="C15936" s="5">
        <v>4</v>
      </c>
    </row>
    <row r="15937" spans="1:3" ht="13" x14ac:dyDescent="0.15">
      <c r="A15937" s="3">
        <v>45231</v>
      </c>
      <c r="B15937" s="4" t="s">
        <v>7004</v>
      </c>
      <c r="C15937" s="5">
        <v>4</v>
      </c>
    </row>
    <row r="15938" spans="1:3" ht="13" x14ac:dyDescent="0.15">
      <c r="A15938" s="3">
        <v>45240</v>
      </c>
      <c r="B15938" s="4" t="s">
        <v>7462</v>
      </c>
      <c r="C15938" s="5">
        <v>4</v>
      </c>
    </row>
    <row r="15939" spans="1:3" ht="13" x14ac:dyDescent="0.15">
      <c r="A15939" s="3">
        <v>45240</v>
      </c>
      <c r="B15939" s="4" t="s">
        <v>7428</v>
      </c>
      <c r="C15939" s="5">
        <v>4</v>
      </c>
    </row>
    <row r="15940" spans="1:3" ht="13" x14ac:dyDescent="0.15">
      <c r="A15940" s="3">
        <v>45233</v>
      </c>
      <c r="B15940" s="4" t="s">
        <v>7463</v>
      </c>
      <c r="C15940" s="5">
        <v>4</v>
      </c>
    </row>
    <row r="15941" spans="1:3" ht="13" x14ac:dyDescent="0.15">
      <c r="A15941" s="3">
        <v>45250</v>
      </c>
      <c r="B15941" s="4" t="s">
        <v>277</v>
      </c>
      <c r="C15941" s="5">
        <v>4</v>
      </c>
    </row>
    <row r="15942" spans="1:3" ht="13" x14ac:dyDescent="0.15">
      <c r="A15942" s="3">
        <v>45250</v>
      </c>
      <c r="B15942" s="4" t="s">
        <v>2580</v>
      </c>
      <c r="C15942" s="5">
        <v>4</v>
      </c>
    </row>
    <row r="15943" spans="1:3" ht="13" x14ac:dyDescent="0.15">
      <c r="A15943" s="3">
        <v>45250</v>
      </c>
      <c r="B15943" s="4" t="s">
        <v>5141</v>
      </c>
      <c r="C15943" s="5">
        <v>4</v>
      </c>
    </row>
    <row r="15944" spans="1:3" ht="13" x14ac:dyDescent="0.15">
      <c r="A15944" s="3">
        <v>45250</v>
      </c>
      <c r="B15944" s="4" t="s">
        <v>94</v>
      </c>
      <c r="C15944" s="5">
        <v>4</v>
      </c>
    </row>
    <row r="15945" spans="1:3" ht="13" x14ac:dyDescent="0.15">
      <c r="A15945" s="3">
        <v>45250</v>
      </c>
      <c r="B15945" s="4" t="s">
        <v>7085</v>
      </c>
      <c r="C15945" s="5">
        <v>4</v>
      </c>
    </row>
    <row r="15946" spans="1:3" ht="13" x14ac:dyDescent="0.15">
      <c r="A15946" s="3">
        <v>45252</v>
      </c>
      <c r="B15946" s="4" t="s">
        <v>2126</v>
      </c>
      <c r="C15946" s="5">
        <v>4</v>
      </c>
    </row>
    <row r="15947" spans="1:3" ht="13" x14ac:dyDescent="0.15">
      <c r="A15947" s="3">
        <v>45251</v>
      </c>
      <c r="B15947" s="4" t="s">
        <v>4681</v>
      </c>
      <c r="C15947" s="5">
        <v>4</v>
      </c>
    </row>
    <row r="15948" spans="1:3" ht="13" x14ac:dyDescent="0.15">
      <c r="A15948" s="3">
        <v>45251</v>
      </c>
      <c r="B15948" s="4" t="s">
        <v>94</v>
      </c>
      <c r="C15948" s="5">
        <v>4</v>
      </c>
    </row>
    <row r="15949" spans="1:3" ht="13" x14ac:dyDescent="0.15">
      <c r="A15949" s="3">
        <v>45257</v>
      </c>
      <c r="B15949" s="4" t="s">
        <v>7464</v>
      </c>
      <c r="C15949" s="5">
        <v>4</v>
      </c>
    </row>
    <row r="15950" spans="1:3" ht="13" x14ac:dyDescent="0.15">
      <c r="A15950" s="3">
        <v>45257</v>
      </c>
      <c r="B15950" s="4" t="s">
        <v>2032</v>
      </c>
      <c r="C15950" s="5">
        <v>4</v>
      </c>
    </row>
    <row r="15951" spans="1:3" ht="13" x14ac:dyDescent="0.15">
      <c r="A15951" s="3">
        <v>45257</v>
      </c>
      <c r="B15951" s="4" t="s">
        <v>4830</v>
      </c>
      <c r="C15951" s="5">
        <v>4</v>
      </c>
    </row>
    <row r="15952" spans="1:3" ht="13" x14ac:dyDescent="0.15">
      <c r="A15952" s="3">
        <v>45260</v>
      </c>
      <c r="B15952" s="4" t="s">
        <v>6986</v>
      </c>
      <c r="C15952" s="5">
        <v>4</v>
      </c>
    </row>
    <row r="15953" spans="1:3" ht="13" x14ac:dyDescent="0.15">
      <c r="A15953" s="3">
        <v>45260</v>
      </c>
      <c r="B15953" s="4" t="s">
        <v>2813</v>
      </c>
      <c r="C15953" s="5">
        <v>4</v>
      </c>
    </row>
    <row r="15954" spans="1:3" ht="13" x14ac:dyDescent="0.15">
      <c r="A15954" s="3">
        <v>45239</v>
      </c>
      <c r="B15954" s="4" t="s">
        <v>203</v>
      </c>
      <c r="C15954" s="5">
        <v>4</v>
      </c>
    </row>
    <row r="15955" spans="1:3" ht="13" x14ac:dyDescent="0.15">
      <c r="A15955" s="3">
        <v>45239</v>
      </c>
      <c r="B15955" s="4" t="s">
        <v>6235</v>
      </c>
      <c r="C15955" s="5">
        <v>4</v>
      </c>
    </row>
    <row r="15956" spans="1:3" ht="13" x14ac:dyDescent="0.15">
      <c r="A15956" s="3">
        <v>45232</v>
      </c>
      <c r="B15956" s="4" t="s">
        <v>6769</v>
      </c>
      <c r="C15956" s="5">
        <v>4</v>
      </c>
    </row>
    <row r="15957" spans="1:3" ht="13" x14ac:dyDescent="0.15">
      <c r="A15957" s="3">
        <v>45232</v>
      </c>
      <c r="B15957" s="4" t="s">
        <v>7284</v>
      </c>
      <c r="C15957" s="5">
        <v>4</v>
      </c>
    </row>
    <row r="15958" spans="1:3" ht="13" x14ac:dyDescent="0.15">
      <c r="A15958" s="3">
        <v>45237</v>
      </c>
      <c r="B15958" s="4" t="s">
        <v>2580</v>
      </c>
      <c r="C15958" s="5">
        <v>4</v>
      </c>
    </row>
    <row r="15959" spans="1:3" ht="13" x14ac:dyDescent="0.15">
      <c r="A15959" s="3">
        <v>45237</v>
      </c>
      <c r="B15959" s="4" t="s">
        <v>861</v>
      </c>
      <c r="C15959" s="5">
        <v>4</v>
      </c>
    </row>
    <row r="15960" spans="1:3" ht="13" x14ac:dyDescent="0.15">
      <c r="A15960" s="3">
        <v>45237</v>
      </c>
      <c r="B15960" s="4" t="s">
        <v>6547</v>
      </c>
      <c r="C15960" s="5">
        <v>4</v>
      </c>
    </row>
    <row r="15961" spans="1:3" ht="13" x14ac:dyDescent="0.15">
      <c r="A15961" s="3">
        <v>45256</v>
      </c>
      <c r="B15961" s="4" t="s">
        <v>7280</v>
      </c>
      <c r="C15961" s="5">
        <v>4</v>
      </c>
    </row>
    <row r="15962" spans="1:3" ht="13" x14ac:dyDescent="0.15">
      <c r="A15962" s="3">
        <v>45255</v>
      </c>
      <c r="B15962" s="4" t="s">
        <v>7465</v>
      </c>
      <c r="C15962" s="5">
        <v>4</v>
      </c>
    </row>
    <row r="15963" spans="1:3" ht="13" x14ac:dyDescent="0.15">
      <c r="A15963" s="3">
        <v>45255</v>
      </c>
      <c r="B15963" s="4" t="s">
        <v>139</v>
      </c>
      <c r="C15963" s="5">
        <v>4</v>
      </c>
    </row>
    <row r="15964" spans="1:3" ht="13" x14ac:dyDescent="0.15">
      <c r="A15964" s="3">
        <v>45247</v>
      </c>
      <c r="B15964" s="4" t="s">
        <v>45</v>
      </c>
      <c r="C15964" s="5">
        <v>4</v>
      </c>
    </row>
    <row r="15965" spans="1:3" ht="13" x14ac:dyDescent="0.15">
      <c r="A15965" s="3">
        <v>45253</v>
      </c>
      <c r="B15965" s="4" t="s">
        <v>2307</v>
      </c>
      <c r="C15965" s="5">
        <v>4</v>
      </c>
    </row>
    <row r="15966" spans="1:3" ht="13" x14ac:dyDescent="0.15">
      <c r="A15966" s="3">
        <v>45253</v>
      </c>
      <c r="B15966" s="4" t="s">
        <v>400</v>
      </c>
      <c r="C15966" s="5">
        <v>4</v>
      </c>
    </row>
    <row r="15967" spans="1:3" ht="13" x14ac:dyDescent="0.15">
      <c r="A15967" s="3">
        <v>45253</v>
      </c>
      <c r="B15967" s="4" t="s">
        <v>2935</v>
      </c>
      <c r="C15967" s="5">
        <v>4</v>
      </c>
    </row>
    <row r="15968" spans="1:3" ht="13" x14ac:dyDescent="0.15">
      <c r="A15968" s="3">
        <v>45235</v>
      </c>
      <c r="B15968" s="4" t="s">
        <v>7283</v>
      </c>
      <c r="C15968" s="5">
        <v>4</v>
      </c>
    </row>
    <row r="15969" spans="1:3" ht="13" x14ac:dyDescent="0.15">
      <c r="A15969" s="3">
        <v>45254</v>
      </c>
      <c r="B15969" s="4" t="s">
        <v>6392</v>
      </c>
      <c r="C15969" s="5">
        <v>4</v>
      </c>
    </row>
    <row r="15970" spans="1:3" ht="13" x14ac:dyDescent="0.15">
      <c r="A15970" s="3">
        <v>45246</v>
      </c>
      <c r="B15970" s="4" t="s">
        <v>1278</v>
      </c>
      <c r="C15970" s="5">
        <v>4</v>
      </c>
    </row>
    <row r="15971" spans="1:3" ht="13" x14ac:dyDescent="0.15">
      <c r="A15971" s="3">
        <v>45246</v>
      </c>
      <c r="B15971" s="4" t="s">
        <v>7130</v>
      </c>
      <c r="C15971" s="5">
        <v>4</v>
      </c>
    </row>
    <row r="15972" spans="1:3" ht="13" x14ac:dyDescent="0.15">
      <c r="A15972" s="3">
        <v>45246</v>
      </c>
      <c r="B15972" s="4" t="s">
        <v>7466</v>
      </c>
      <c r="C15972" s="5">
        <v>4</v>
      </c>
    </row>
    <row r="15973" spans="1:3" ht="13" x14ac:dyDescent="0.15">
      <c r="A15973" s="3">
        <v>45234</v>
      </c>
      <c r="B15973" s="4" t="s">
        <v>7454</v>
      </c>
      <c r="C15973" s="5">
        <v>4</v>
      </c>
    </row>
    <row r="15974" spans="1:3" ht="13" x14ac:dyDescent="0.15">
      <c r="A15974" s="3">
        <v>45234</v>
      </c>
      <c r="B15974" s="4" t="s">
        <v>7467</v>
      </c>
      <c r="C15974" s="5">
        <v>4</v>
      </c>
    </row>
    <row r="15975" spans="1:3" ht="13" x14ac:dyDescent="0.15">
      <c r="A15975" s="3">
        <v>45234</v>
      </c>
      <c r="B15975" s="4" t="s">
        <v>4236</v>
      </c>
      <c r="C15975" s="5">
        <v>4</v>
      </c>
    </row>
    <row r="15976" spans="1:3" ht="13" x14ac:dyDescent="0.15">
      <c r="A15976" s="3">
        <v>45234</v>
      </c>
      <c r="B15976" s="4" t="s">
        <v>2479</v>
      </c>
      <c r="C15976" s="5">
        <v>4</v>
      </c>
    </row>
    <row r="15977" spans="1:3" ht="13" x14ac:dyDescent="0.15">
      <c r="A15977" s="3">
        <v>45234</v>
      </c>
      <c r="B15977" s="4" t="s">
        <v>14</v>
      </c>
      <c r="C15977" s="5">
        <v>4</v>
      </c>
    </row>
    <row r="15978" spans="1:3" ht="13" x14ac:dyDescent="0.15">
      <c r="A15978" s="3">
        <v>45234</v>
      </c>
      <c r="B15978" s="4" t="s">
        <v>5574</v>
      </c>
      <c r="C15978" s="5">
        <v>4</v>
      </c>
    </row>
    <row r="15979" spans="1:3" ht="13" x14ac:dyDescent="0.15">
      <c r="A15979" s="3">
        <v>45236</v>
      </c>
      <c r="B15979" s="4" t="s">
        <v>2948</v>
      </c>
      <c r="C15979" s="5">
        <v>4</v>
      </c>
    </row>
    <row r="15980" spans="1:3" ht="13" x14ac:dyDescent="0.15">
      <c r="A15980" s="3">
        <v>45243</v>
      </c>
      <c r="B15980" s="4" t="s">
        <v>1680</v>
      </c>
      <c r="C15980" s="5">
        <v>4</v>
      </c>
    </row>
    <row r="15981" spans="1:3" ht="13" x14ac:dyDescent="0.15">
      <c r="A15981" s="3">
        <v>45243</v>
      </c>
      <c r="B15981" s="4" t="s">
        <v>7468</v>
      </c>
      <c r="C15981" s="5">
        <v>4</v>
      </c>
    </row>
    <row r="15982" spans="1:3" ht="13" x14ac:dyDescent="0.15">
      <c r="A15982" s="3">
        <v>45243</v>
      </c>
      <c r="B15982" s="4" t="s">
        <v>7469</v>
      </c>
      <c r="C15982" s="5">
        <v>4</v>
      </c>
    </row>
    <row r="15983" spans="1:3" ht="13" x14ac:dyDescent="0.15">
      <c r="A15983" s="3">
        <v>45243</v>
      </c>
      <c r="B15983" s="4" t="s">
        <v>51</v>
      </c>
      <c r="C15983" s="5">
        <v>4</v>
      </c>
    </row>
    <row r="15984" spans="1:3" ht="13" x14ac:dyDescent="0.15">
      <c r="A15984" s="3">
        <v>45243</v>
      </c>
      <c r="B15984" s="4" t="s">
        <v>7470</v>
      </c>
      <c r="C15984" s="5">
        <v>4</v>
      </c>
    </row>
    <row r="15985" spans="1:3" ht="13" x14ac:dyDescent="0.15">
      <c r="A15985" s="3">
        <v>45243</v>
      </c>
      <c r="B15985" s="4" t="s">
        <v>6327</v>
      </c>
      <c r="C15985" s="5">
        <v>4</v>
      </c>
    </row>
    <row r="15986" spans="1:3" ht="13" x14ac:dyDescent="0.15">
      <c r="A15986" s="3">
        <v>45243</v>
      </c>
      <c r="B15986" s="4" t="s">
        <v>7471</v>
      </c>
      <c r="C15986" s="5">
        <v>4</v>
      </c>
    </row>
    <row r="15987" spans="1:3" ht="13" x14ac:dyDescent="0.15">
      <c r="A15987" s="3">
        <v>45244</v>
      </c>
      <c r="B15987" s="4" t="s">
        <v>4638</v>
      </c>
      <c r="C15987" s="5">
        <v>4</v>
      </c>
    </row>
    <row r="15988" spans="1:3" ht="13" x14ac:dyDescent="0.15">
      <c r="A15988" s="3">
        <v>45244</v>
      </c>
      <c r="B15988" s="4" t="s">
        <v>2678</v>
      </c>
      <c r="C15988" s="5">
        <v>4</v>
      </c>
    </row>
    <row r="15989" spans="1:3" ht="13" x14ac:dyDescent="0.15">
      <c r="A15989" s="3">
        <v>45244</v>
      </c>
      <c r="B15989" s="4" t="s">
        <v>6794</v>
      </c>
      <c r="C15989" s="5">
        <v>4</v>
      </c>
    </row>
    <row r="15990" spans="1:3" ht="13" x14ac:dyDescent="0.15">
      <c r="A15990" s="3">
        <v>45244</v>
      </c>
      <c r="B15990" s="4" t="s">
        <v>5908</v>
      </c>
      <c r="C15990" s="5">
        <v>4</v>
      </c>
    </row>
    <row r="15991" spans="1:3" ht="13" x14ac:dyDescent="0.15">
      <c r="A15991" s="3">
        <v>45244</v>
      </c>
      <c r="B15991" s="4" t="s">
        <v>7472</v>
      </c>
      <c r="C15991" s="5">
        <v>4</v>
      </c>
    </row>
    <row r="15992" spans="1:3" ht="13" x14ac:dyDescent="0.15">
      <c r="A15992" s="3">
        <v>45249</v>
      </c>
      <c r="B15992" s="4" t="s">
        <v>1908</v>
      </c>
      <c r="C15992" s="5">
        <v>4</v>
      </c>
    </row>
    <row r="15993" spans="1:3" ht="13" x14ac:dyDescent="0.15">
      <c r="A15993" s="3">
        <v>45249</v>
      </c>
      <c r="B15993" s="4" t="s">
        <v>94</v>
      </c>
      <c r="C15993" s="5">
        <v>4</v>
      </c>
    </row>
    <row r="15994" spans="1:3" ht="13" x14ac:dyDescent="0.15">
      <c r="A15994" s="3">
        <v>45245</v>
      </c>
      <c r="B15994" s="4" t="s">
        <v>1891</v>
      </c>
      <c r="C15994" s="5">
        <v>4</v>
      </c>
    </row>
    <row r="15995" spans="1:3" ht="13" x14ac:dyDescent="0.15">
      <c r="A15995" s="3">
        <v>45245</v>
      </c>
      <c r="B15995" s="4" t="s">
        <v>770</v>
      </c>
      <c r="C15995" s="5">
        <v>4</v>
      </c>
    </row>
    <row r="15996" spans="1:3" ht="13" x14ac:dyDescent="0.15">
      <c r="A15996" s="3">
        <v>45245</v>
      </c>
      <c r="B15996" s="4" t="s">
        <v>7473</v>
      </c>
      <c r="C15996" s="5">
        <v>4</v>
      </c>
    </row>
    <row r="15997" spans="1:3" ht="13" x14ac:dyDescent="0.15">
      <c r="A15997" s="3">
        <v>45241</v>
      </c>
      <c r="B15997" s="4" t="s">
        <v>5946</v>
      </c>
      <c r="C15997" s="5">
        <v>5</v>
      </c>
    </row>
    <row r="15998" spans="1:3" ht="13" x14ac:dyDescent="0.15">
      <c r="A15998" s="3">
        <v>45258</v>
      </c>
      <c r="B15998" s="4" t="s">
        <v>2224</v>
      </c>
      <c r="C15998" s="5">
        <v>5</v>
      </c>
    </row>
    <row r="15999" spans="1:3" ht="13" x14ac:dyDescent="0.15">
      <c r="A15999" s="3">
        <v>45248</v>
      </c>
      <c r="B15999" s="4" t="s">
        <v>7474</v>
      </c>
      <c r="C15999" s="5">
        <v>5</v>
      </c>
    </row>
    <row r="16000" spans="1:3" ht="13" x14ac:dyDescent="0.15">
      <c r="A16000" s="3">
        <v>45248</v>
      </c>
      <c r="B16000" s="4" t="s">
        <v>7475</v>
      </c>
      <c r="C16000" s="5">
        <v>5</v>
      </c>
    </row>
    <row r="16001" spans="1:3" ht="13" x14ac:dyDescent="0.15">
      <c r="A16001" s="3">
        <v>45259</v>
      </c>
      <c r="B16001" s="4" t="s">
        <v>949</v>
      </c>
      <c r="C16001" s="5">
        <v>5</v>
      </c>
    </row>
    <row r="16002" spans="1:3" ht="13" x14ac:dyDescent="0.15">
      <c r="A16002" s="3">
        <v>45242</v>
      </c>
      <c r="B16002" s="4" t="s">
        <v>117</v>
      </c>
      <c r="C16002" s="5">
        <v>5</v>
      </c>
    </row>
    <row r="16003" spans="1:3" ht="13" x14ac:dyDescent="0.15">
      <c r="A16003" s="3">
        <v>45242</v>
      </c>
      <c r="B16003" s="4" t="s">
        <v>7476</v>
      </c>
      <c r="C16003" s="5">
        <v>5</v>
      </c>
    </row>
    <row r="16004" spans="1:3" ht="13" x14ac:dyDescent="0.15">
      <c r="A16004" s="3">
        <v>45238</v>
      </c>
      <c r="B16004" s="4" t="s">
        <v>284</v>
      </c>
      <c r="C16004" s="5">
        <v>5</v>
      </c>
    </row>
    <row r="16005" spans="1:3" ht="13" x14ac:dyDescent="0.15">
      <c r="A16005" s="3">
        <v>45231</v>
      </c>
      <c r="B16005" s="4" t="s">
        <v>6547</v>
      </c>
      <c r="C16005" s="5">
        <v>5</v>
      </c>
    </row>
    <row r="16006" spans="1:3" ht="13" x14ac:dyDescent="0.15">
      <c r="A16006" s="3">
        <v>45231</v>
      </c>
      <c r="B16006" s="4" t="s">
        <v>5670</v>
      </c>
      <c r="C16006" s="5">
        <v>5</v>
      </c>
    </row>
    <row r="16007" spans="1:3" ht="13" x14ac:dyDescent="0.15">
      <c r="A16007" s="3">
        <v>45240</v>
      </c>
      <c r="B16007" s="4" t="s">
        <v>7477</v>
      </c>
      <c r="C16007" s="5">
        <v>5</v>
      </c>
    </row>
    <row r="16008" spans="1:3" ht="13" x14ac:dyDescent="0.15">
      <c r="A16008" s="3">
        <v>45233</v>
      </c>
      <c r="B16008" s="4" t="s">
        <v>874</v>
      </c>
      <c r="C16008" s="5">
        <v>5</v>
      </c>
    </row>
    <row r="16009" spans="1:3" ht="13" x14ac:dyDescent="0.15">
      <c r="A16009" s="3">
        <v>45250</v>
      </c>
      <c r="B16009" s="4" t="s">
        <v>2129</v>
      </c>
      <c r="C16009" s="5">
        <v>5</v>
      </c>
    </row>
    <row r="16010" spans="1:3" ht="13" x14ac:dyDescent="0.15">
      <c r="A16010" s="3">
        <v>45250</v>
      </c>
      <c r="B16010" s="4" t="s">
        <v>829</v>
      </c>
      <c r="C16010" s="5">
        <v>5</v>
      </c>
    </row>
    <row r="16011" spans="1:3" ht="13" x14ac:dyDescent="0.15">
      <c r="A16011" s="3">
        <v>45250</v>
      </c>
      <c r="B16011" s="4" t="s">
        <v>7478</v>
      </c>
      <c r="C16011" s="5">
        <v>5</v>
      </c>
    </row>
    <row r="16012" spans="1:3" ht="13" x14ac:dyDescent="0.15">
      <c r="A16012" s="3">
        <v>45252</v>
      </c>
      <c r="B16012" s="4" t="s">
        <v>782</v>
      </c>
      <c r="C16012" s="5">
        <v>5</v>
      </c>
    </row>
    <row r="16013" spans="1:3" ht="13" x14ac:dyDescent="0.15">
      <c r="A16013" s="3">
        <v>45252</v>
      </c>
      <c r="B16013" s="4" t="s">
        <v>7350</v>
      </c>
      <c r="C16013" s="5">
        <v>5</v>
      </c>
    </row>
    <row r="16014" spans="1:3" ht="13" x14ac:dyDescent="0.15">
      <c r="A16014" s="3">
        <v>45251</v>
      </c>
      <c r="B16014" s="4" t="s">
        <v>2120</v>
      </c>
      <c r="C16014" s="5">
        <v>5</v>
      </c>
    </row>
    <row r="16015" spans="1:3" ht="13" x14ac:dyDescent="0.15">
      <c r="A16015" s="3">
        <v>45257</v>
      </c>
      <c r="B16015" s="4" t="s">
        <v>146</v>
      </c>
      <c r="C16015" s="5">
        <v>5</v>
      </c>
    </row>
    <row r="16016" spans="1:3" ht="13" x14ac:dyDescent="0.15">
      <c r="A16016" s="3">
        <v>45260</v>
      </c>
      <c r="B16016" s="4" t="s">
        <v>7479</v>
      </c>
      <c r="C16016" s="5">
        <v>5</v>
      </c>
    </row>
    <row r="16017" spans="1:3" ht="13" x14ac:dyDescent="0.15">
      <c r="A16017" s="3">
        <v>45232</v>
      </c>
      <c r="B16017" s="4" t="s">
        <v>1409</v>
      </c>
      <c r="C16017" s="5">
        <v>5</v>
      </c>
    </row>
    <row r="16018" spans="1:3" ht="13" x14ac:dyDescent="0.15">
      <c r="A16018" s="3">
        <v>45232</v>
      </c>
      <c r="B16018" s="4" t="s">
        <v>1559</v>
      </c>
      <c r="C16018" s="5">
        <v>5</v>
      </c>
    </row>
    <row r="16019" spans="1:3" ht="13" x14ac:dyDescent="0.15">
      <c r="A16019" s="3">
        <v>45237</v>
      </c>
      <c r="B16019" s="4" t="s">
        <v>2126</v>
      </c>
      <c r="C16019" s="5">
        <v>5</v>
      </c>
    </row>
    <row r="16020" spans="1:3" ht="13" x14ac:dyDescent="0.15">
      <c r="A16020" s="3">
        <v>45237</v>
      </c>
      <c r="B16020" s="4" t="s">
        <v>2282</v>
      </c>
      <c r="C16020" s="5">
        <v>5</v>
      </c>
    </row>
    <row r="16021" spans="1:3" ht="13" x14ac:dyDescent="0.15">
      <c r="A16021" s="3">
        <v>45256</v>
      </c>
      <c r="B16021" s="4" t="s">
        <v>1589</v>
      </c>
      <c r="C16021" s="5">
        <v>5</v>
      </c>
    </row>
    <row r="16022" spans="1:3" ht="13" x14ac:dyDescent="0.15">
      <c r="A16022" s="3">
        <v>45255</v>
      </c>
      <c r="B16022" s="4" t="s">
        <v>839</v>
      </c>
      <c r="C16022" s="5">
        <v>5</v>
      </c>
    </row>
    <row r="16023" spans="1:3" ht="13" x14ac:dyDescent="0.15">
      <c r="A16023" s="3">
        <v>45253</v>
      </c>
      <c r="B16023" s="4" t="s">
        <v>2580</v>
      </c>
      <c r="C16023" s="5">
        <v>5</v>
      </c>
    </row>
    <row r="16024" spans="1:3" ht="13" x14ac:dyDescent="0.15">
      <c r="A16024" s="3">
        <v>45253</v>
      </c>
      <c r="B16024" s="4" t="s">
        <v>852</v>
      </c>
      <c r="C16024" s="5">
        <v>5</v>
      </c>
    </row>
    <row r="16025" spans="1:3" ht="13" x14ac:dyDescent="0.15">
      <c r="A16025" s="3">
        <v>45235</v>
      </c>
      <c r="B16025" s="4" t="s">
        <v>6986</v>
      </c>
      <c r="C16025" s="5">
        <v>5</v>
      </c>
    </row>
    <row r="16026" spans="1:3" ht="13" x14ac:dyDescent="0.15">
      <c r="A16026" s="3">
        <v>45235</v>
      </c>
      <c r="B16026" s="4" t="s">
        <v>7480</v>
      </c>
      <c r="C16026" s="5">
        <v>5</v>
      </c>
    </row>
    <row r="16027" spans="1:3" ht="13" x14ac:dyDescent="0.15">
      <c r="A16027" s="3">
        <v>45235</v>
      </c>
      <c r="B16027" s="4" t="s">
        <v>5836</v>
      </c>
      <c r="C16027" s="5">
        <v>5</v>
      </c>
    </row>
    <row r="16028" spans="1:3" ht="13" x14ac:dyDescent="0.15">
      <c r="A16028" s="3">
        <v>45254</v>
      </c>
      <c r="B16028" s="4" t="s">
        <v>2710</v>
      </c>
      <c r="C16028" s="5">
        <v>5</v>
      </c>
    </row>
    <row r="16029" spans="1:3" ht="13" x14ac:dyDescent="0.15">
      <c r="A16029" s="3">
        <v>45246</v>
      </c>
      <c r="B16029" s="4" t="s">
        <v>7481</v>
      </c>
      <c r="C16029" s="5">
        <v>5</v>
      </c>
    </row>
    <row r="16030" spans="1:3" ht="13" x14ac:dyDescent="0.15">
      <c r="A16030" s="3">
        <v>45236</v>
      </c>
      <c r="B16030" s="4" t="s">
        <v>7482</v>
      </c>
      <c r="C16030" s="5">
        <v>5</v>
      </c>
    </row>
    <row r="16031" spans="1:3" ht="13" x14ac:dyDescent="0.15">
      <c r="A16031" s="3">
        <v>45236</v>
      </c>
      <c r="B16031" s="4" t="s">
        <v>4427</v>
      </c>
      <c r="C16031" s="5">
        <v>5</v>
      </c>
    </row>
    <row r="16032" spans="1:3" ht="13" x14ac:dyDescent="0.15">
      <c r="A16032" s="3">
        <v>45243</v>
      </c>
      <c r="B16032" s="4" t="s">
        <v>7483</v>
      </c>
      <c r="C16032" s="5">
        <v>5</v>
      </c>
    </row>
    <row r="16033" spans="1:3" ht="13" x14ac:dyDescent="0.15">
      <c r="A16033" s="3">
        <v>45245</v>
      </c>
      <c r="B16033" s="4" t="s">
        <v>7484</v>
      </c>
      <c r="C16033" s="5">
        <v>5</v>
      </c>
    </row>
    <row r="16034" spans="1:3" ht="13" x14ac:dyDescent="0.15">
      <c r="A16034" s="3">
        <v>45245</v>
      </c>
      <c r="B16034" s="4" t="s">
        <v>2129</v>
      </c>
      <c r="C16034" s="5">
        <v>5</v>
      </c>
    </row>
    <row r="16035" spans="1:3" ht="13" x14ac:dyDescent="0.15">
      <c r="A16035" s="3">
        <v>45258</v>
      </c>
      <c r="B16035" s="4" t="s">
        <v>7485</v>
      </c>
      <c r="C16035" s="5">
        <v>5</v>
      </c>
    </row>
    <row r="16036" spans="1:3" ht="13" x14ac:dyDescent="0.15">
      <c r="A16036" s="3">
        <v>45248</v>
      </c>
      <c r="B16036" s="4" t="s">
        <v>7486</v>
      </c>
      <c r="C16036" s="5">
        <v>5</v>
      </c>
    </row>
    <row r="16037" spans="1:3" ht="13" x14ac:dyDescent="0.15">
      <c r="A16037" s="3">
        <v>45242</v>
      </c>
      <c r="B16037" s="4" t="s">
        <v>2723</v>
      </c>
      <c r="C16037" s="5">
        <v>5</v>
      </c>
    </row>
    <row r="16038" spans="1:3" ht="13" x14ac:dyDescent="0.15">
      <c r="A16038" s="3">
        <v>45242</v>
      </c>
      <c r="B16038" s="4" t="s">
        <v>4382</v>
      </c>
      <c r="C16038" s="5">
        <v>5</v>
      </c>
    </row>
    <row r="16039" spans="1:3" ht="13" x14ac:dyDescent="0.15">
      <c r="A16039" s="3">
        <v>45238</v>
      </c>
      <c r="B16039" s="4" t="s">
        <v>84</v>
      </c>
      <c r="C16039" s="5">
        <v>5</v>
      </c>
    </row>
    <row r="16040" spans="1:3" ht="13" x14ac:dyDescent="0.15">
      <c r="A16040" s="3">
        <v>45238</v>
      </c>
      <c r="B16040" s="4" t="s">
        <v>174</v>
      </c>
      <c r="C16040" s="5">
        <v>5</v>
      </c>
    </row>
    <row r="16041" spans="1:3" ht="13" x14ac:dyDescent="0.15">
      <c r="A16041" s="3">
        <v>45231</v>
      </c>
      <c r="B16041" s="4" t="s">
        <v>7487</v>
      </c>
      <c r="C16041" s="5">
        <v>5</v>
      </c>
    </row>
    <row r="16042" spans="1:3" ht="13" x14ac:dyDescent="0.15">
      <c r="A16042" s="3">
        <v>45231</v>
      </c>
      <c r="B16042" s="4" t="s">
        <v>7461</v>
      </c>
      <c r="C16042" s="5">
        <v>5</v>
      </c>
    </row>
    <row r="16043" spans="1:3" ht="13" x14ac:dyDescent="0.15">
      <c r="A16043" s="3">
        <v>45240</v>
      </c>
      <c r="B16043" s="4" t="s">
        <v>7400</v>
      </c>
      <c r="C16043" s="5">
        <v>5</v>
      </c>
    </row>
    <row r="16044" spans="1:3" ht="13" x14ac:dyDescent="0.15">
      <c r="A16044" s="3">
        <v>45250</v>
      </c>
      <c r="B16044" s="4" t="s">
        <v>6831</v>
      </c>
      <c r="C16044" s="5">
        <v>5</v>
      </c>
    </row>
    <row r="16045" spans="1:3" ht="13" x14ac:dyDescent="0.15">
      <c r="A16045" s="3">
        <v>45250</v>
      </c>
      <c r="B16045" s="4" t="s">
        <v>7488</v>
      </c>
      <c r="C16045" s="5">
        <v>5</v>
      </c>
    </row>
    <row r="16046" spans="1:3" ht="13" x14ac:dyDescent="0.15">
      <c r="A16046" s="3">
        <v>45252</v>
      </c>
      <c r="B16046" s="4" t="s">
        <v>4607</v>
      </c>
      <c r="C16046" s="5">
        <v>5</v>
      </c>
    </row>
    <row r="16047" spans="1:3" ht="13" x14ac:dyDescent="0.15">
      <c r="A16047" s="3">
        <v>45252</v>
      </c>
      <c r="B16047" s="4" t="s">
        <v>677</v>
      </c>
      <c r="C16047" s="5">
        <v>5</v>
      </c>
    </row>
    <row r="16048" spans="1:3" ht="13" x14ac:dyDescent="0.15">
      <c r="A16048" s="3">
        <v>45252</v>
      </c>
      <c r="B16048" s="4" t="s">
        <v>5265</v>
      </c>
      <c r="C16048" s="5">
        <v>5</v>
      </c>
    </row>
    <row r="16049" spans="1:3" ht="13" x14ac:dyDescent="0.15">
      <c r="A16049" s="3">
        <v>45251</v>
      </c>
      <c r="B16049" s="4" t="s">
        <v>1595</v>
      </c>
      <c r="C16049" s="5">
        <v>5</v>
      </c>
    </row>
    <row r="16050" spans="1:3" ht="13" x14ac:dyDescent="0.15">
      <c r="A16050" s="3">
        <v>45251</v>
      </c>
      <c r="B16050" s="4" t="s">
        <v>7489</v>
      </c>
      <c r="C16050" s="5">
        <v>5</v>
      </c>
    </row>
    <row r="16051" spans="1:3" ht="13" x14ac:dyDescent="0.15">
      <c r="A16051" s="3">
        <v>45239</v>
      </c>
      <c r="B16051" s="4" t="s">
        <v>52</v>
      </c>
      <c r="C16051" s="5">
        <v>5</v>
      </c>
    </row>
    <row r="16052" spans="1:3" ht="13" x14ac:dyDescent="0.15">
      <c r="A16052" s="3">
        <v>45239</v>
      </c>
      <c r="B16052" s="4" t="s">
        <v>5244</v>
      </c>
      <c r="C16052" s="5">
        <v>5</v>
      </c>
    </row>
    <row r="16053" spans="1:3" ht="13" x14ac:dyDescent="0.15">
      <c r="A16053" s="3">
        <v>45239</v>
      </c>
      <c r="B16053" s="4" t="s">
        <v>402</v>
      </c>
      <c r="C16053" s="5">
        <v>5</v>
      </c>
    </row>
    <row r="16054" spans="1:3" ht="13" x14ac:dyDescent="0.15">
      <c r="A16054" s="3">
        <v>45232</v>
      </c>
      <c r="B16054" s="4" t="s">
        <v>139</v>
      </c>
      <c r="C16054" s="5">
        <v>5</v>
      </c>
    </row>
    <row r="16055" spans="1:3" ht="13" x14ac:dyDescent="0.15">
      <c r="A16055" s="3">
        <v>45237</v>
      </c>
      <c r="B16055" s="4" t="s">
        <v>3509</v>
      </c>
      <c r="C16055" s="5">
        <v>5</v>
      </c>
    </row>
    <row r="16056" spans="1:3" ht="13" x14ac:dyDescent="0.15">
      <c r="A16056" s="3">
        <v>45255</v>
      </c>
      <c r="B16056" s="4" t="s">
        <v>7490</v>
      </c>
      <c r="C16056" s="5">
        <v>5</v>
      </c>
    </row>
    <row r="16057" spans="1:3" ht="13" x14ac:dyDescent="0.15">
      <c r="A16057" s="3">
        <v>45247</v>
      </c>
      <c r="B16057" s="4" t="s">
        <v>5</v>
      </c>
      <c r="C16057" s="5">
        <v>5</v>
      </c>
    </row>
    <row r="16058" spans="1:3" ht="13" x14ac:dyDescent="0.15">
      <c r="A16058" s="3">
        <v>45247</v>
      </c>
      <c r="B16058" s="4" t="s">
        <v>83</v>
      </c>
      <c r="C16058" s="5">
        <v>5</v>
      </c>
    </row>
    <row r="16059" spans="1:3" ht="13" x14ac:dyDescent="0.15">
      <c r="A16059" s="3">
        <v>45247</v>
      </c>
      <c r="B16059" s="4" t="s">
        <v>7491</v>
      </c>
      <c r="C16059" s="5">
        <v>5</v>
      </c>
    </row>
    <row r="16060" spans="1:3" ht="13" x14ac:dyDescent="0.15">
      <c r="A16060" s="3">
        <v>45247</v>
      </c>
      <c r="B16060" s="4" t="s">
        <v>7492</v>
      </c>
      <c r="C16060" s="5">
        <v>5</v>
      </c>
    </row>
    <row r="16061" spans="1:3" ht="13" x14ac:dyDescent="0.15">
      <c r="A16061" s="3">
        <v>45253</v>
      </c>
      <c r="B16061" s="4" t="s">
        <v>6701</v>
      </c>
      <c r="C16061" s="5">
        <v>5</v>
      </c>
    </row>
    <row r="16062" spans="1:3" ht="13" x14ac:dyDescent="0.15">
      <c r="A16062" s="3">
        <v>45254</v>
      </c>
      <c r="B16062" s="4" t="s">
        <v>7493</v>
      </c>
      <c r="C16062" s="5">
        <v>5</v>
      </c>
    </row>
    <row r="16063" spans="1:3" ht="13" x14ac:dyDescent="0.15">
      <c r="A16063" s="3">
        <v>45234</v>
      </c>
      <c r="B16063" s="4" t="s">
        <v>111</v>
      </c>
      <c r="C16063" s="5">
        <v>5</v>
      </c>
    </row>
    <row r="16064" spans="1:3" ht="13" x14ac:dyDescent="0.15">
      <c r="A16064" s="3">
        <v>45236</v>
      </c>
      <c r="B16064" s="4" t="s">
        <v>291</v>
      </c>
      <c r="C16064" s="5">
        <v>5</v>
      </c>
    </row>
    <row r="16065" spans="1:3" ht="13" x14ac:dyDescent="0.15">
      <c r="A16065" s="3">
        <v>45236</v>
      </c>
      <c r="B16065" s="4" t="s">
        <v>5477</v>
      </c>
      <c r="C16065" s="5">
        <v>5</v>
      </c>
    </row>
    <row r="16066" spans="1:3" ht="13" x14ac:dyDescent="0.15">
      <c r="A16066" s="3">
        <v>45243</v>
      </c>
      <c r="B16066" s="4" t="s">
        <v>3665</v>
      </c>
      <c r="C16066" s="5">
        <v>5</v>
      </c>
    </row>
    <row r="16067" spans="1:3" ht="13" x14ac:dyDescent="0.15">
      <c r="A16067" s="3">
        <v>45243</v>
      </c>
      <c r="B16067" s="4" t="s">
        <v>519</v>
      </c>
      <c r="C16067" s="5">
        <v>5</v>
      </c>
    </row>
    <row r="16068" spans="1:3" ht="13" x14ac:dyDescent="0.15">
      <c r="A16068" s="3">
        <v>45249</v>
      </c>
      <c r="B16068" s="4" t="s">
        <v>7020</v>
      </c>
      <c r="C16068" s="5">
        <v>5</v>
      </c>
    </row>
    <row r="16069" spans="1:3" ht="13" x14ac:dyDescent="0.15">
      <c r="A16069" s="3">
        <v>45245</v>
      </c>
      <c r="B16069" s="4" t="s">
        <v>7005</v>
      </c>
      <c r="C16069" s="5">
        <v>5</v>
      </c>
    </row>
    <row r="16070" spans="1:3" ht="13" x14ac:dyDescent="0.15">
      <c r="A16070" s="3">
        <v>45245</v>
      </c>
      <c r="B16070" s="4" t="s">
        <v>84</v>
      </c>
      <c r="C16070" s="5">
        <v>5</v>
      </c>
    </row>
    <row r="16071" spans="1:3" ht="13" x14ac:dyDescent="0.15">
      <c r="A16071" s="3">
        <v>45248</v>
      </c>
      <c r="B16071" s="4" t="s">
        <v>162</v>
      </c>
      <c r="C16071" s="5">
        <v>5</v>
      </c>
    </row>
    <row r="16072" spans="1:3" ht="13" x14ac:dyDescent="0.15">
      <c r="A16072" s="3">
        <v>45248</v>
      </c>
      <c r="B16072" s="4" t="s">
        <v>7494</v>
      </c>
      <c r="C16072" s="5">
        <v>5</v>
      </c>
    </row>
    <row r="16073" spans="1:3" ht="13" x14ac:dyDescent="0.15">
      <c r="A16073" s="3">
        <v>45259</v>
      </c>
      <c r="B16073" s="4" t="s">
        <v>6713</v>
      </c>
      <c r="C16073" s="5">
        <v>5</v>
      </c>
    </row>
    <row r="16074" spans="1:3" ht="13" x14ac:dyDescent="0.15">
      <c r="A16074" s="3">
        <v>45242</v>
      </c>
      <c r="B16074" s="4" t="s">
        <v>963</v>
      </c>
      <c r="C16074" s="5">
        <v>5</v>
      </c>
    </row>
    <row r="16075" spans="1:3" ht="13" x14ac:dyDescent="0.15">
      <c r="A16075" s="3">
        <v>45242</v>
      </c>
      <c r="B16075" s="4" t="s">
        <v>206</v>
      </c>
      <c r="C16075" s="5">
        <v>5</v>
      </c>
    </row>
    <row r="16076" spans="1:3" ht="13" x14ac:dyDescent="0.15">
      <c r="A16076" s="3">
        <v>45238</v>
      </c>
      <c r="B16076" s="4" t="s">
        <v>5834</v>
      </c>
      <c r="C16076" s="5">
        <v>5</v>
      </c>
    </row>
    <row r="16077" spans="1:3" ht="13" x14ac:dyDescent="0.15">
      <c r="A16077" s="3">
        <v>45238</v>
      </c>
      <c r="B16077" s="4" t="s">
        <v>604</v>
      </c>
      <c r="C16077" s="5">
        <v>5</v>
      </c>
    </row>
    <row r="16078" spans="1:3" ht="13" x14ac:dyDescent="0.15">
      <c r="A16078" s="3">
        <v>45231</v>
      </c>
      <c r="B16078" s="4" t="s">
        <v>7495</v>
      </c>
      <c r="C16078" s="5">
        <v>5</v>
      </c>
    </row>
    <row r="16079" spans="1:3" ht="13" x14ac:dyDescent="0.15">
      <c r="A16079" s="3">
        <v>45231</v>
      </c>
      <c r="B16079" s="4" t="s">
        <v>2389</v>
      </c>
      <c r="C16079" s="5">
        <v>5</v>
      </c>
    </row>
    <row r="16080" spans="1:3" ht="13" x14ac:dyDescent="0.15">
      <c r="A16080" s="3">
        <v>45231</v>
      </c>
      <c r="B16080" s="4" t="s">
        <v>79</v>
      </c>
      <c r="C16080" s="5">
        <v>5</v>
      </c>
    </row>
    <row r="16081" spans="1:3" ht="13" x14ac:dyDescent="0.15">
      <c r="A16081" s="3">
        <v>45240</v>
      </c>
      <c r="B16081" s="4" t="s">
        <v>1336</v>
      </c>
      <c r="C16081" s="5">
        <v>5</v>
      </c>
    </row>
    <row r="16082" spans="1:3" ht="13" x14ac:dyDescent="0.15">
      <c r="A16082" s="3">
        <v>45240</v>
      </c>
      <c r="B16082" s="4" t="s">
        <v>7067</v>
      </c>
      <c r="C16082" s="5">
        <v>5</v>
      </c>
    </row>
    <row r="16083" spans="1:3" ht="13" x14ac:dyDescent="0.15">
      <c r="A16083" s="3">
        <v>45240</v>
      </c>
      <c r="B16083" s="4" t="s">
        <v>73</v>
      </c>
      <c r="C16083" s="5">
        <v>5</v>
      </c>
    </row>
    <row r="16084" spans="1:3" ht="13" x14ac:dyDescent="0.15">
      <c r="A16084" s="3">
        <v>45240</v>
      </c>
      <c r="B16084" s="4" t="s">
        <v>7357</v>
      </c>
      <c r="C16084" s="5">
        <v>5</v>
      </c>
    </row>
    <row r="16085" spans="1:3" ht="13" x14ac:dyDescent="0.15">
      <c r="A16085" s="3">
        <v>45233</v>
      </c>
      <c r="B16085" s="4" t="s">
        <v>139</v>
      </c>
      <c r="C16085" s="5">
        <v>5</v>
      </c>
    </row>
    <row r="16086" spans="1:3" ht="13" x14ac:dyDescent="0.15">
      <c r="A16086" s="3">
        <v>45233</v>
      </c>
      <c r="B16086" s="4" t="s">
        <v>1557</v>
      </c>
      <c r="C16086" s="5">
        <v>5</v>
      </c>
    </row>
    <row r="16087" spans="1:3" ht="13" x14ac:dyDescent="0.15">
      <c r="A16087" s="3">
        <v>45250</v>
      </c>
      <c r="B16087" s="4" t="s">
        <v>458</v>
      </c>
      <c r="C16087" s="5">
        <v>5</v>
      </c>
    </row>
    <row r="16088" spans="1:3" ht="13" x14ac:dyDescent="0.15">
      <c r="A16088" s="3">
        <v>45250</v>
      </c>
      <c r="B16088" s="4" t="s">
        <v>2716</v>
      </c>
      <c r="C16088" s="5">
        <v>5</v>
      </c>
    </row>
    <row r="16089" spans="1:3" ht="13" x14ac:dyDescent="0.15">
      <c r="A16089" s="3">
        <v>45252</v>
      </c>
      <c r="B16089" s="4" t="s">
        <v>2676</v>
      </c>
      <c r="C16089" s="5">
        <v>5</v>
      </c>
    </row>
    <row r="16090" spans="1:3" ht="13" x14ac:dyDescent="0.15">
      <c r="A16090" s="3">
        <v>45251</v>
      </c>
      <c r="B16090" s="4" t="s">
        <v>144</v>
      </c>
      <c r="C16090" s="5">
        <v>5</v>
      </c>
    </row>
    <row r="16091" spans="1:3" ht="13" x14ac:dyDescent="0.15">
      <c r="A16091" s="3">
        <v>45251</v>
      </c>
      <c r="B16091" s="4" t="s">
        <v>66</v>
      </c>
      <c r="C16091" s="5">
        <v>5</v>
      </c>
    </row>
    <row r="16092" spans="1:3" ht="13" x14ac:dyDescent="0.15">
      <c r="A16092" s="3">
        <v>45251</v>
      </c>
      <c r="B16092" s="4" t="s">
        <v>2002</v>
      </c>
      <c r="C16092" s="5">
        <v>5</v>
      </c>
    </row>
    <row r="16093" spans="1:3" ht="13" x14ac:dyDescent="0.15">
      <c r="A16093" s="3">
        <v>45257</v>
      </c>
      <c r="B16093" s="4" t="s">
        <v>2149</v>
      </c>
      <c r="C16093" s="5">
        <v>5</v>
      </c>
    </row>
    <row r="16094" spans="1:3" ht="13" x14ac:dyDescent="0.15">
      <c r="A16094" s="3">
        <v>45257</v>
      </c>
      <c r="B16094" s="4" t="s">
        <v>111</v>
      </c>
      <c r="C16094" s="5">
        <v>5</v>
      </c>
    </row>
    <row r="16095" spans="1:3" ht="13" x14ac:dyDescent="0.15">
      <c r="A16095" s="3">
        <v>45260</v>
      </c>
      <c r="B16095" s="4" t="s">
        <v>7496</v>
      </c>
      <c r="C16095" s="5">
        <v>5</v>
      </c>
    </row>
    <row r="16096" spans="1:3" ht="13" x14ac:dyDescent="0.15">
      <c r="A16096" s="3">
        <v>45239</v>
      </c>
      <c r="B16096" s="4" t="s">
        <v>3292</v>
      </c>
      <c r="C16096" s="5">
        <v>5</v>
      </c>
    </row>
    <row r="16097" spans="1:3" ht="13" x14ac:dyDescent="0.15">
      <c r="A16097" s="3">
        <v>45239</v>
      </c>
      <c r="B16097" s="4" t="s">
        <v>7232</v>
      </c>
      <c r="C16097" s="5">
        <v>5</v>
      </c>
    </row>
    <row r="16098" spans="1:3" ht="13" x14ac:dyDescent="0.15">
      <c r="A16098" s="3">
        <v>45232</v>
      </c>
      <c r="B16098" s="4" t="s">
        <v>127</v>
      </c>
      <c r="C16098" s="5">
        <v>5</v>
      </c>
    </row>
    <row r="16099" spans="1:3" ht="13" x14ac:dyDescent="0.15">
      <c r="A16099" s="3">
        <v>45237</v>
      </c>
      <c r="B16099" s="4" t="s">
        <v>5002</v>
      </c>
      <c r="C16099" s="5">
        <v>5</v>
      </c>
    </row>
    <row r="16100" spans="1:3" ht="13" x14ac:dyDescent="0.15">
      <c r="A16100" s="3">
        <v>45237</v>
      </c>
      <c r="B16100" s="4" t="s">
        <v>3431</v>
      </c>
      <c r="C16100" s="5">
        <v>5</v>
      </c>
    </row>
    <row r="16101" spans="1:3" ht="13" x14ac:dyDescent="0.15">
      <c r="A16101" s="3">
        <v>45237</v>
      </c>
      <c r="B16101" s="4" t="s">
        <v>7497</v>
      </c>
      <c r="C16101" s="5">
        <v>5</v>
      </c>
    </row>
    <row r="16102" spans="1:3" ht="13" x14ac:dyDescent="0.15">
      <c r="A16102" s="3">
        <v>45256</v>
      </c>
      <c r="B16102" s="4" t="s">
        <v>2101</v>
      </c>
      <c r="C16102" s="5">
        <v>5</v>
      </c>
    </row>
    <row r="16103" spans="1:3" ht="13" x14ac:dyDescent="0.15">
      <c r="A16103" s="3">
        <v>45255</v>
      </c>
      <c r="B16103" s="4" t="s">
        <v>15</v>
      </c>
      <c r="C16103" s="5">
        <v>5</v>
      </c>
    </row>
    <row r="16104" spans="1:3" ht="13" x14ac:dyDescent="0.15">
      <c r="A16104" s="3">
        <v>45247</v>
      </c>
      <c r="B16104" s="4" t="s">
        <v>73</v>
      </c>
      <c r="C16104" s="5">
        <v>5</v>
      </c>
    </row>
    <row r="16105" spans="1:3" ht="13" x14ac:dyDescent="0.15">
      <c r="A16105" s="3">
        <v>45253</v>
      </c>
      <c r="B16105" s="4" t="s">
        <v>656</v>
      </c>
      <c r="C16105" s="5">
        <v>5</v>
      </c>
    </row>
    <row r="16106" spans="1:3" ht="13" x14ac:dyDescent="0.15">
      <c r="A16106" s="3">
        <v>45254</v>
      </c>
      <c r="B16106" s="4" t="s">
        <v>41</v>
      </c>
      <c r="C16106" s="5">
        <v>5</v>
      </c>
    </row>
    <row r="16107" spans="1:3" ht="13" x14ac:dyDescent="0.15">
      <c r="A16107" s="3">
        <v>45254</v>
      </c>
      <c r="B16107" s="4" t="s">
        <v>6898</v>
      </c>
      <c r="C16107" s="5">
        <v>5</v>
      </c>
    </row>
    <row r="16108" spans="1:3" ht="13" x14ac:dyDescent="0.15">
      <c r="A16108" s="3">
        <v>45234</v>
      </c>
      <c r="B16108" s="4" t="s">
        <v>7498</v>
      </c>
      <c r="C16108" s="5">
        <v>5</v>
      </c>
    </row>
    <row r="16109" spans="1:3" ht="13" x14ac:dyDescent="0.15">
      <c r="A16109" s="3">
        <v>45243</v>
      </c>
      <c r="B16109" s="4" t="s">
        <v>45</v>
      </c>
      <c r="C16109" s="5">
        <v>5</v>
      </c>
    </row>
    <row r="16110" spans="1:3" ht="13" x14ac:dyDescent="0.15">
      <c r="A16110" s="3">
        <v>45244</v>
      </c>
      <c r="B16110" s="4" t="s">
        <v>7499</v>
      </c>
      <c r="C16110" s="5">
        <v>5</v>
      </c>
    </row>
    <row r="16111" spans="1:3" ht="13" x14ac:dyDescent="0.15">
      <c r="A16111" s="3">
        <v>45249</v>
      </c>
      <c r="B16111" s="4" t="s">
        <v>7500</v>
      </c>
      <c r="C16111" s="5">
        <v>5</v>
      </c>
    </row>
    <row r="16112" spans="1:3" ht="13" x14ac:dyDescent="0.15">
      <c r="A16112" s="3">
        <v>45249</v>
      </c>
      <c r="B16112" s="4" t="s">
        <v>6221</v>
      </c>
      <c r="C16112" s="5">
        <v>5</v>
      </c>
    </row>
    <row r="16113" spans="1:3" ht="13" x14ac:dyDescent="0.15">
      <c r="A16113" s="3">
        <v>45249</v>
      </c>
      <c r="B16113" s="4" t="s">
        <v>782</v>
      </c>
      <c r="C16113" s="5">
        <v>5</v>
      </c>
    </row>
    <row r="16114" spans="1:3" ht="13" x14ac:dyDescent="0.15">
      <c r="A16114" s="3">
        <v>45249</v>
      </c>
      <c r="B16114" s="4" t="s">
        <v>169</v>
      </c>
      <c r="C16114" s="5">
        <v>5</v>
      </c>
    </row>
    <row r="16115" spans="1:3" ht="13" x14ac:dyDescent="0.15">
      <c r="A16115" s="3">
        <v>45249</v>
      </c>
      <c r="B16115" s="4" t="s">
        <v>6294</v>
      </c>
      <c r="C16115" s="5">
        <v>5</v>
      </c>
    </row>
    <row r="16116" spans="1:3" ht="13" x14ac:dyDescent="0.15">
      <c r="A16116" s="3">
        <v>45245</v>
      </c>
      <c r="B16116" s="4" t="s">
        <v>7420</v>
      </c>
      <c r="C16116" s="5">
        <v>5</v>
      </c>
    </row>
    <row r="16117" spans="1:3" ht="13" x14ac:dyDescent="0.15">
      <c r="A16117" s="3">
        <v>45245</v>
      </c>
      <c r="B16117" s="4" t="s">
        <v>7382</v>
      </c>
      <c r="C16117" s="5">
        <v>5</v>
      </c>
    </row>
    <row r="16118" spans="1:3" ht="13" x14ac:dyDescent="0.15">
      <c r="A16118" s="3">
        <v>45241</v>
      </c>
      <c r="B16118" s="4" t="s">
        <v>3920</v>
      </c>
      <c r="C16118" s="5">
        <v>5</v>
      </c>
    </row>
    <row r="16119" spans="1:3" ht="13" x14ac:dyDescent="0.15">
      <c r="A16119" s="3">
        <v>45258</v>
      </c>
      <c r="B16119" s="4" t="s">
        <v>7501</v>
      </c>
      <c r="C16119" s="5">
        <v>5</v>
      </c>
    </row>
    <row r="16120" spans="1:3" ht="13" x14ac:dyDescent="0.15">
      <c r="A16120" s="3">
        <v>45258</v>
      </c>
      <c r="B16120" s="4" t="s">
        <v>3623</v>
      </c>
      <c r="C16120" s="5">
        <v>5</v>
      </c>
    </row>
    <row r="16121" spans="1:3" ht="13" x14ac:dyDescent="0.15">
      <c r="A16121" s="3">
        <v>45258</v>
      </c>
      <c r="B16121" s="4" t="s">
        <v>41</v>
      </c>
      <c r="C16121" s="5">
        <v>5</v>
      </c>
    </row>
    <row r="16122" spans="1:3" ht="13" x14ac:dyDescent="0.15">
      <c r="A16122" s="3">
        <v>45248</v>
      </c>
      <c r="B16122" s="4" t="s">
        <v>850</v>
      </c>
      <c r="C16122" s="5">
        <v>5</v>
      </c>
    </row>
    <row r="16123" spans="1:3" ht="13" x14ac:dyDescent="0.15">
      <c r="A16123" s="3">
        <v>45248</v>
      </c>
      <c r="B16123" s="4" t="s">
        <v>400</v>
      </c>
      <c r="C16123" s="5">
        <v>5</v>
      </c>
    </row>
    <row r="16124" spans="1:3" ht="13" x14ac:dyDescent="0.15">
      <c r="A16124" s="3">
        <v>45259</v>
      </c>
      <c r="B16124" s="4" t="s">
        <v>7502</v>
      </c>
      <c r="C16124" s="5">
        <v>5</v>
      </c>
    </row>
    <row r="16125" spans="1:3" ht="13" x14ac:dyDescent="0.15">
      <c r="A16125" s="3">
        <v>45259</v>
      </c>
      <c r="B16125" s="4" t="s">
        <v>79</v>
      </c>
      <c r="C16125" s="5">
        <v>5</v>
      </c>
    </row>
    <row r="16126" spans="1:3" ht="13" x14ac:dyDescent="0.15">
      <c r="A16126" s="3">
        <v>45259</v>
      </c>
      <c r="B16126" s="4" t="s">
        <v>5857</v>
      </c>
      <c r="C16126" s="5">
        <v>5</v>
      </c>
    </row>
    <row r="16127" spans="1:3" ht="13" x14ac:dyDescent="0.15">
      <c r="A16127" s="3">
        <v>45242</v>
      </c>
      <c r="B16127" s="4" t="s">
        <v>7503</v>
      </c>
      <c r="C16127" s="5">
        <v>5</v>
      </c>
    </row>
    <row r="16128" spans="1:3" ht="13" x14ac:dyDescent="0.15">
      <c r="A16128" s="3">
        <v>45238</v>
      </c>
      <c r="B16128" s="4" t="s">
        <v>6079</v>
      </c>
      <c r="C16128" s="5">
        <v>5</v>
      </c>
    </row>
    <row r="16129" spans="1:3" ht="13" x14ac:dyDescent="0.15">
      <c r="A16129" s="3">
        <v>45231</v>
      </c>
      <c r="B16129" s="4" t="s">
        <v>876</v>
      </c>
      <c r="C16129" s="5">
        <v>5</v>
      </c>
    </row>
    <row r="16130" spans="1:3" ht="13" x14ac:dyDescent="0.15">
      <c r="A16130" s="3">
        <v>45231</v>
      </c>
      <c r="B16130" s="4" t="s">
        <v>7504</v>
      </c>
      <c r="C16130" s="5">
        <v>5</v>
      </c>
    </row>
    <row r="16131" spans="1:3" ht="13" x14ac:dyDescent="0.15">
      <c r="A16131" s="3">
        <v>45240</v>
      </c>
      <c r="B16131" s="4" t="s">
        <v>117</v>
      </c>
      <c r="C16131" s="5">
        <v>5</v>
      </c>
    </row>
    <row r="16132" spans="1:3" ht="13" x14ac:dyDescent="0.15">
      <c r="A16132" s="3">
        <v>45240</v>
      </c>
      <c r="B16132" s="4" t="s">
        <v>7505</v>
      </c>
      <c r="C16132" s="5">
        <v>5</v>
      </c>
    </row>
    <row r="16133" spans="1:3" ht="13" x14ac:dyDescent="0.15">
      <c r="A16133" s="3">
        <v>45240</v>
      </c>
      <c r="B16133" s="4" t="s">
        <v>6972</v>
      </c>
      <c r="C16133" s="5">
        <v>5</v>
      </c>
    </row>
    <row r="16134" spans="1:3" ht="13" x14ac:dyDescent="0.15">
      <c r="A16134" s="3">
        <v>45233</v>
      </c>
      <c r="B16134" s="4" t="s">
        <v>7506</v>
      </c>
      <c r="C16134" s="5">
        <v>5</v>
      </c>
    </row>
    <row r="16135" spans="1:3" ht="13" x14ac:dyDescent="0.15">
      <c r="A16135" s="3">
        <v>45250</v>
      </c>
      <c r="B16135" s="4" t="s">
        <v>7144</v>
      </c>
      <c r="C16135" s="5">
        <v>5</v>
      </c>
    </row>
    <row r="16136" spans="1:3" ht="13" x14ac:dyDescent="0.15">
      <c r="A16136" s="3">
        <v>45252</v>
      </c>
      <c r="B16136" s="4" t="s">
        <v>7254</v>
      </c>
      <c r="C16136" s="5">
        <v>5</v>
      </c>
    </row>
    <row r="16137" spans="1:3" ht="13" x14ac:dyDescent="0.15">
      <c r="A16137" s="3">
        <v>45251</v>
      </c>
      <c r="B16137" s="4" t="s">
        <v>88</v>
      </c>
      <c r="C16137" s="5">
        <v>5</v>
      </c>
    </row>
    <row r="16138" spans="1:3" ht="13" x14ac:dyDescent="0.15">
      <c r="A16138" s="3">
        <v>45257</v>
      </c>
      <c r="B16138" s="4" t="s">
        <v>131</v>
      </c>
      <c r="C16138" s="5">
        <v>5</v>
      </c>
    </row>
    <row r="16139" spans="1:3" ht="13" x14ac:dyDescent="0.15">
      <c r="A16139" s="3">
        <v>45260</v>
      </c>
      <c r="B16139" s="4" t="s">
        <v>297</v>
      </c>
      <c r="C16139" s="5">
        <v>5</v>
      </c>
    </row>
    <row r="16140" spans="1:3" ht="13" x14ac:dyDescent="0.15">
      <c r="A16140" s="3">
        <v>45260</v>
      </c>
      <c r="B16140" s="4" t="s">
        <v>1680</v>
      </c>
      <c r="C16140" s="5">
        <v>5</v>
      </c>
    </row>
    <row r="16141" spans="1:3" ht="13" x14ac:dyDescent="0.15">
      <c r="A16141" s="3">
        <v>45260</v>
      </c>
      <c r="B16141" s="4" t="s">
        <v>3371</v>
      </c>
      <c r="C16141" s="5">
        <v>5</v>
      </c>
    </row>
    <row r="16142" spans="1:3" ht="13" x14ac:dyDescent="0.15">
      <c r="A16142" s="3">
        <v>45239</v>
      </c>
      <c r="B16142" s="4" t="s">
        <v>7507</v>
      </c>
      <c r="C16142" s="5">
        <v>5</v>
      </c>
    </row>
    <row r="16143" spans="1:3" ht="13" x14ac:dyDescent="0.15">
      <c r="A16143" s="3">
        <v>45239</v>
      </c>
      <c r="B16143" s="4" t="s">
        <v>2479</v>
      </c>
      <c r="C16143" s="5">
        <v>5</v>
      </c>
    </row>
    <row r="16144" spans="1:3" ht="13" x14ac:dyDescent="0.15">
      <c r="A16144" s="3">
        <v>45239</v>
      </c>
      <c r="B16144" s="4" t="s">
        <v>6412</v>
      </c>
      <c r="C16144" s="5">
        <v>5</v>
      </c>
    </row>
    <row r="16145" spans="1:3" ht="13" x14ac:dyDescent="0.15">
      <c r="A16145" s="3">
        <v>45239</v>
      </c>
      <c r="B16145" s="4" t="s">
        <v>424</v>
      </c>
      <c r="C16145" s="5">
        <v>5</v>
      </c>
    </row>
    <row r="16146" spans="1:3" ht="13" x14ac:dyDescent="0.15">
      <c r="A16146" s="3">
        <v>45239</v>
      </c>
      <c r="B16146" s="4" t="s">
        <v>1526</v>
      </c>
      <c r="C16146" s="5">
        <v>5</v>
      </c>
    </row>
    <row r="16147" spans="1:3" ht="13" x14ac:dyDescent="0.15">
      <c r="A16147" s="3">
        <v>45232</v>
      </c>
      <c r="B16147" s="4" t="s">
        <v>69</v>
      </c>
      <c r="C16147" s="5">
        <v>5</v>
      </c>
    </row>
    <row r="16148" spans="1:3" ht="13" x14ac:dyDescent="0.15">
      <c r="A16148" s="3">
        <v>45232</v>
      </c>
      <c r="B16148" s="4" t="s">
        <v>1758</v>
      </c>
      <c r="C16148" s="5">
        <v>5</v>
      </c>
    </row>
    <row r="16149" spans="1:3" ht="13" x14ac:dyDescent="0.15">
      <c r="A16149" s="3">
        <v>45237</v>
      </c>
      <c r="B16149" s="4" t="s">
        <v>111</v>
      </c>
      <c r="C16149" s="5">
        <v>5</v>
      </c>
    </row>
    <row r="16150" spans="1:3" ht="13" x14ac:dyDescent="0.15">
      <c r="A16150" s="3">
        <v>45237</v>
      </c>
      <c r="B16150" s="4" t="s">
        <v>55</v>
      </c>
      <c r="C16150" s="5">
        <v>5</v>
      </c>
    </row>
    <row r="16151" spans="1:3" ht="13" x14ac:dyDescent="0.15">
      <c r="A16151" s="3">
        <v>45256</v>
      </c>
      <c r="B16151" s="4" t="s">
        <v>291</v>
      </c>
      <c r="C16151" s="5">
        <v>5</v>
      </c>
    </row>
    <row r="16152" spans="1:3" ht="13" x14ac:dyDescent="0.15">
      <c r="A16152" s="3">
        <v>45256</v>
      </c>
      <c r="B16152" s="4" t="s">
        <v>7508</v>
      </c>
      <c r="C16152" s="5">
        <v>5</v>
      </c>
    </row>
    <row r="16153" spans="1:3" ht="13" x14ac:dyDescent="0.15">
      <c r="A16153" s="3">
        <v>45255</v>
      </c>
      <c r="B16153" s="4" t="s">
        <v>1555</v>
      </c>
      <c r="C16153" s="5">
        <v>5</v>
      </c>
    </row>
    <row r="16154" spans="1:3" ht="13" x14ac:dyDescent="0.15">
      <c r="A16154" s="3">
        <v>45255</v>
      </c>
      <c r="B16154" s="4" t="s">
        <v>69</v>
      </c>
      <c r="C16154" s="5">
        <v>5</v>
      </c>
    </row>
    <row r="16155" spans="1:3" ht="13" x14ac:dyDescent="0.15">
      <c r="A16155" s="3">
        <v>45247</v>
      </c>
      <c r="B16155" s="4" t="s">
        <v>5044</v>
      </c>
      <c r="C16155" s="5">
        <v>5</v>
      </c>
    </row>
    <row r="16156" spans="1:3" ht="13" x14ac:dyDescent="0.15">
      <c r="A16156" s="3">
        <v>45247</v>
      </c>
      <c r="B16156" s="4" t="s">
        <v>385</v>
      </c>
      <c r="C16156" s="5">
        <v>5</v>
      </c>
    </row>
    <row r="16157" spans="1:3" ht="13" x14ac:dyDescent="0.15">
      <c r="A16157" s="3">
        <v>45235</v>
      </c>
      <c r="B16157" s="4" t="s">
        <v>284</v>
      </c>
      <c r="C16157" s="5">
        <v>5</v>
      </c>
    </row>
    <row r="16158" spans="1:3" ht="13" x14ac:dyDescent="0.15">
      <c r="A16158" s="3">
        <v>45254</v>
      </c>
      <c r="B16158" s="4" t="s">
        <v>79</v>
      </c>
      <c r="C16158" s="5">
        <v>5</v>
      </c>
    </row>
    <row r="16159" spans="1:3" ht="13" x14ac:dyDescent="0.15">
      <c r="A16159" s="3">
        <v>45246</v>
      </c>
      <c r="B16159" s="4" t="s">
        <v>6298</v>
      </c>
      <c r="C16159" s="5">
        <v>5</v>
      </c>
    </row>
    <row r="16160" spans="1:3" ht="13" x14ac:dyDescent="0.15">
      <c r="A16160" s="3">
        <v>45246</v>
      </c>
      <c r="B16160" s="4" t="s">
        <v>117</v>
      </c>
      <c r="C16160" s="5">
        <v>5</v>
      </c>
    </row>
    <row r="16161" spans="1:3" ht="13" x14ac:dyDescent="0.15">
      <c r="A16161" s="3">
        <v>45234</v>
      </c>
      <c r="B16161" s="4" t="s">
        <v>4525</v>
      </c>
      <c r="C16161" s="5">
        <v>5</v>
      </c>
    </row>
    <row r="16162" spans="1:3" ht="13" x14ac:dyDescent="0.15">
      <c r="A16162" s="3">
        <v>45243</v>
      </c>
      <c r="B16162" s="4" t="s">
        <v>7509</v>
      </c>
      <c r="C16162" s="5">
        <v>5</v>
      </c>
    </row>
    <row r="16163" spans="1:3" ht="13" x14ac:dyDescent="0.15">
      <c r="A16163" s="3">
        <v>45243</v>
      </c>
      <c r="B16163" s="4" t="s">
        <v>1641</v>
      </c>
      <c r="C16163" s="5">
        <v>5</v>
      </c>
    </row>
    <row r="16164" spans="1:3" ht="13" x14ac:dyDescent="0.15">
      <c r="A16164" s="3">
        <v>45244</v>
      </c>
      <c r="B16164" s="4" t="s">
        <v>561</v>
      </c>
      <c r="C16164" s="5">
        <v>5</v>
      </c>
    </row>
    <row r="16165" spans="1:3" ht="13" x14ac:dyDescent="0.15">
      <c r="A16165" s="3">
        <v>45244</v>
      </c>
      <c r="B16165" s="4" t="s">
        <v>202</v>
      </c>
      <c r="C16165" s="5">
        <v>5</v>
      </c>
    </row>
    <row r="16166" spans="1:3" ht="13" x14ac:dyDescent="0.15">
      <c r="A16166" s="3">
        <v>45244</v>
      </c>
      <c r="B16166" s="4" t="s">
        <v>7510</v>
      </c>
      <c r="C16166" s="5">
        <v>5</v>
      </c>
    </row>
    <row r="16167" spans="1:3" ht="13" x14ac:dyDescent="0.15">
      <c r="A16167" s="3">
        <v>45249</v>
      </c>
      <c r="B16167" s="4" t="s">
        <v>88</v>
      </c>
      <c r="C16167" s="5">
        <v>5</v>
      </c>
    </row>
    <row r="16168" spans="1:3" ht="13" x14ac:dyDescent="0.15">
      <c r="A16168" s="3">
        <v>45249</v>
      </c>
      <c r="B16168" s="4" t="s">
        <v>2774</v>
      </c>
      <c r="C16168" s="5">
        <v>5</v>
      </c>
    </row>
    <row r="16169" spans="1:3" ht="13" x14ac:dyDescent="0.15">
      <c r="A16169" s="3">
        <v>45245</v>
      </c>
      <c r="B16169" s="4" t="s">
        <v>3033</v>
      </c>
      <c r="C16169" s="5">
        <v>5</v>
      </c>
    </row>
    <row r="16170" spans="1:3" ht="13" x14ac:dyDescent="0.15">
      <c r="A16170" s="3">
        <v>45241</v>
      </c>
      <c r="B16170" s="4" t="s">
        <v>385</v>
      </c>
      <c r="C16170" s="5">
        <v>5</v>
      </c>
    </row>
    <row r="16171" spans="1:3" ht="13" x14ac:dyDescent="0.15">
      <c r="A16171" s="3">
        <v>45258</v>
      </c>
      <c r="B16171" s="4" t="s">
        <v>29</v>
      </c>
      <c r="C16171" s="5">
        <v>5</v>
      </c>
    </row>
    <row r="16172" spans="1:3" ht="13" x14ac:dyDescent="0.15">
      <c r="A16172" s="3">
        <v>45258</v>
      </c>
      <c r="B16172" s="4" t="s">
        <v>565</v>
      </c>
      <c r="C16172" s="5">
        <v>5</v>
      </c>
    </row>
    <row r="16173" spans="1:3" ht="13" x14ac:dyDescent="0.15">
      <c r="A16173" s="3">
        <v>45248</v>
      </c>
      <c r="B16173" s="4" t="s">
        <v>6827</v>
      </c>
      <c r="C16173" s="5">
        <v>5</v>
      </c>
    </row>
    <row r="16174" spans="1:3" ht="13" x14ac:dyDescent="0.15">
      <c r="A16174" s="3">
        <v>45248</v>
      </c>
      <c r="B16174" s="4" t="s">
        <v>7511</v>
      </c>
      <c r="C16174" s="5">
        <v>5</v>
      </c>
    </row>
    <row r="16175" spans="1:3" ht="13" x14ac:dyDescent="0.15">
      <c r="A16175" s="3">
        <v>45259</v>
      </c>
      <c r="B16175" s="4" t="s">
        <v>6905</v>
      </c>
      <c r="C16175" s="5">
        <v>5</v>
      </c>
    </row>
    <row r="16176" spans="1:3" ht="13" x14ac:dyDescent="0.15">
      <c r="A16176" s="3">
        <v>45259</v>
      </c>
      <c r="B16176" s="4" t="s">
        <v>61</v>
      </c>
      <c r="C16176" s="5">
        <v>5</v>
      </c>
    </row>
    <row r="16177" spans="1:3" ht="13" x14ac:dyDescent="0.15">
      <c r="A16177" s="3">
        <v>45242</v>
      </c>
      <c r="B16177" s="4" t="s">
        <v>6299</v>
      </c>
      <c r="C16177" s="5">
        <v>5</v>
      </c>
    </row>
    <row r="16178" spans="1:3" ht="13" x14ac:dyDescent="0.15">
      <c r="A16178" s="3">
        <v>45238</v>
      </c>
      <c r="B16178" s="4" t="s">
        <v>2299</v>
      </c>
      <c r="C16178" s="5">
        <v>5</v>
      </c>
    </row>
    <row r="16179" spans="1:3" ht="13" x14ac:dyDescent="0.15">
      <c r="A16179" s="3">
        <v>45231</v>
      </c>
      <c r="B16179" s="4" t="s">
        <v>2338</v>
      </c>
      <c r="C16179" s="5">
        <v>5</v>
      </c>
    </row>
    <row r="16180" spans="1:3" ht="13" x14ac:dyDescent="0.15">
      <c r="A16180" s="3">
        <v>45231</v>
      </c>
      <c r="B16180" s="4" t="s">
        <v>654</v>
      </c>
      <c r="C16180" s="5">
        <v>5</v>
      </c>
    </row>
    <row r="16181" spans="1:3" ht="13" x14ac:dyDescent="0.15">
      <c r="A16181" s="3">
        <v>45240</v>
      </c>
      <c r="B16181" s="4" t="s">
        <v>7512</v>
      </c>
      <c r="C16181" s="5">
        <v>5</v>
      </c>
    </row>
    <row r="16182" spans="1:3" ht="13" x14ac:dyDescent="0.15">
      <c r="A16182" s="3">
        <v>45240</v>
      </c>
      <c r="B16182" s="4" t="s">
        <v>7513</v>
      </c>
      <c r="C16182" s="5">
        <v>5</v>
      </c>
    </row>
    <row r="16183" spans="1:3" ht="13" x14ac:dyDescent="0.15">
      <c r="A16183" s="3">
        <v>45250</v>
      </c>
      <c r="B16183" s="4" t="s">
        <v>2402</v>
      </c>
      <c r="C16183" s="5">
        <v>5</v>
      </c>
    </row>
    <row r="16184" spans="1:3" ht="13" x14ac:dyDescent="0.15">
      <c r="A16184" s="3">
        <v>45250</v>
      </c>
      <c r="B16184" s="4" t="s">
        <v>6558</v>
      </c>
      <c r="C16184" s="5">
        <v>5</v>
      </c>
    </row>
    <row r="16185" spans="1:3" ht="13" x14ac:dyDescent="0.15">
      <c r="A16185" s="3">
        <v>45250</v>
      </c>
      <c r="B16185" s="4" t="s">
        <v>7514</v>
      </c>
      <c r="C16185" s="5">
        <v>5</v>
      </c>
    </row>
    <row r="16186" spans="1:3" ht="13" x14ac:dyDescent="0.15">
      <c r="A16186" s="3">
        <v>45250</v>
      </c>
      <c r="B16186" s="4" t="s">
        <v>83</v>
      </c>
      <c r="C16186" s="5">
        <v>5</v>
      </c>
    </row>
    <row r="16187" spans="1:3" ht="13" x14ac:dyDescent="0.15">
      <c r="A16187" s="3">
        <v>45250</v>
      </c>
      <c r="B16187" s="4" t="s">
        <v>364</v>
      </c>
      <c r="C16187" s="5">
        <v>5</v>
      </c>
    </row>
    <row r="16188" spans="1:3" ht="13" x14ac:dyDescent="0.15">
      <c r="A16188" s="3">
        <v>45250</v>
      </c>
      <c r="B16188" s="4" t="s">
        <v>6401</v>
      </c>
      <c r="C16188" s="5">
        <v>5</v>
      </c>
    </row>
    <row r="16189" spans="1:3" ht="13" x14ac:dyDescent="0.15">
      <c r="A16189" s="3">
        <v>45251</v>
      </c>
      <c r="B16189" s="4" t="s">
        <v>7211</v>
      </c>
      <c r="C16189" s="5">
        <v>5</v>
      </c>
    </row>
    <row r="16190" spans="1:3" ht="13" x14ac:dyDescent="0.15">
      <c r="A16190" s="3">
        <v>45251</v>
      </c>
      <c r="B16190" s="4" t="s">
        <v>75</v>
      </c>
      <c r="C16190" s="5">
        <v>5</v>
      </c>
    </row>
    <row r="16191" spans="1:3" ht="13" x14ac:dyDescent="0.15">
      <c r="A16191" s="3">
        <v>45251</v>
      </c>
      <c r="B16191" s="4" t="s">
        <v>4</v>
      </c>
      <c r="C16191" s="5">
        <v>5</v>
      </c>
    </row>
    <row r="16192" spans="1:3" ht="13" x14ac:dyDescent="0.15">
      <c r="A16192" s="3">
        <v>45251</v>
      </c>
      <c r="B16192" s="4" t="s">
        <v>7515</v>
      </c>
      <c r="C16192" s="5">
        <v>5</v>
      </c>
    </row>
    <row r="16193" spans="1:3" ht="13" x14ac:dyDescent="0.15">
      <c r="A16193" s="3">
        <v>45257</v>
      </c>
      <c r="B16193" s="4" t="s">
        <v>5970</v>
      </c>
      <c r="C16193" s="5">
        <v>5</v>
      </c>
    </row>
    <row r="16194" spans="1:3" ht="13" x14ac:dyDescent="0.15">
      <c r="A16194" s="3">
        <v>45260</v>
      </c>
      <c r="B16194" s="4" t="s">
        <v>6665</v>
      </c>
      <c r="C16194" s="5">
        <v>5</v>
      </c>
    </row>
    <row r="16195" spans="1:3" ht="13" x14ac:dyDescent="0.15">
      <c r="A16195" s="3">
        <v>45239</v>
      </c>
      <c r="B16195" s="4" t="s">
        <v>7516</v>
      </c>
      <c r="C16195" s="5">
        <v>5</v>
      </c>
    </row>
    <row r="16196" spans="1:3" ht="13" x14ac:dyDescent="0.15">
      <c r="A16196" s="3">
        <v>45239</v>
      </c>
      <c r="B16196" s="4" t="s">
        <v>1658</v>
      </c>
      <c r="C16196" s="5">
        <v>5</v>
      </c>
    </row>
    <row r="16197" spans="1:3" ht="13" x14ac:dyDescent="0.15">
      <c r="A16197" s="3">
        <v>45239</v>
      </c>
      <c r="B16197" s="4" t="s">
        <v>868</v>
      </c>
      <c r="C16197" s="5">
        <v>5</v>
      </c>
    </row>
    <row r="16198" spans="1:3" ht="13" x14ac:dyDescent="0.15">
      <c r="A16198" s="3">
        <v>45239</v>
      </c>
      <c r="B16198" s="4" t="s">
        <v>872</v>
      </c>
      <c r="C16198" s="5">
        <v>5</v>
      </c>
    </row>
    <row r="16199" spans="1:3" ht="13" x14ac:dyDescent="0.15">
      <c r="A16199" s="3">
        <v>45239</v>
      </c>
      <c r="B16199" s="4" t="s">
        <v>4388</v>
      </c>
      <c r="C16199" s="5">
        <v>5</v>
      </c>
    </row>
    <row r="16200" spans="1:3" ht="13" x14ac:dyDescent="0.15">
      <c r="A16200" s="3">
        <v>45239</v>
      </c>
      <c r="B16200" s="4" t="s">
        <v>1785</v>
      </c>
      <c r="C16200" s="5">
        <v>5</v>
      </c>
    </row>
    <row r="16201" spans="1:3" ht="13" x14ac:dyDescent="0.15">
      <c r="A16201" s="3">
        <v>45239</v>
      </c>
      <c r="B16201" s="4" t="s">
        <v>7517</v>
      </c>
      <c r="C16201" s="5">
        <v>5</v>
      </c>
    </row>
    <row r="16202" spans="1:3" ht="13" x14ac:dyDescent="0.15">
      <c r="A16202" s="3">
        <v>45232</v>
      </c>
      <c r="B16202" s="4" t="s">
        <v>7518</v>
      </c>
      <c r="C16202" s="5">
        <v>5</v>
      </c>
    </row>
    <row r="16203" spans="1:3" ht="13" x14ac:dyDescent="0.15">
      <c r="A16203" s="3">
        <v>45237</v>
      </c>
      <c r="B16203" s="4" t="s">
        <v>604</v>
      </c>
      <c r="C16203" s="5">
        <v>5</v>
      </c>
    </row>
    <row r="16204" spans="1:3" ht="13" x14ac:dyDescent="0.15">
      <c r="A16204" s="3">
        <v>45237</v>
      </c>
      <c r="B16204" s="4" t="s">
        <v>7233</v>
      </c>
      <c r="C16204" s="5">
        <v>5</v>
      </c>
    </row>
    <row r="16205" spans="1:3" ht="13" x14ac:dyDescent="0.15">
      <c r="A16205" s="3">
        <v>45255</v>
      </c>
      <c r="B16205" s="4" t="s">
        <v>5848</v>
      </c>
      <c r="C16205" s="5">
        <v>5</v>
      </c>
    </row>
    <row r="16206" spans="1:3" ht="13" x14ac:dyDescent="0.15">
      <c r="A16206" s="3">
        <v>45255</v>
      </c>
      <c r="B16206" s="4" t="s">
        <v>7068</v>
      </c>
      <c r="C16206" s="5">
        <v>5</v>
      </c>
    </row>
    <row r="16207" spans="1:3" ht="13" x14ac:dyDescent="0.15">
      <c r="A16207" s="3">
        <v>45247</v>
      </c>
      <c r="B16207" s="4" t="s">
        <v>98</v>
      </c>
      <c r="C16207" s="5">
        <v>5</v>
      </c>
    </row>
    <row r="16208" spans="1:3" ht="13" x14ac:dyDescent="0.15">
      <c r="A16208" s="3">
        <v>45247</v>
      </c>
      <c r="B16208" s="4" t="s">
        <v>770</v>
      </c>
      <c r="C16208" s="5">
        <v>5</v>
      </c>
    </row>
    <row r="16209" spans="1:3" ht="13" x14ac:dyDescent="0.15">
      <c r="A16209" s="3">
        <v>45247</v>
      </c>
      <c r="B16209" s="4" t="s">
        <v>6101</v>
      </c>
      <c r="C16209" s="5">
        <v>5</v>
      </c>
    </row>
    <row r="16210" spans="1:3" ht="13" x14ac:dyDescent="0.15">
      <c r="A16210" s="3">
        <v>45253</v>
      </c>
      <c r="B16210" s="4" t="s">
        <v>7519</v>
      </c>
      <c r="C16210" s="5">
        <v>5</v>
      </c>
    </row>
    <row r="16211" spans="1:3" ht="13" x14ac:dyDescent="0.15">
      <c r="A16211" s="3">
        <v>45235</v>
      </c>
      <c r="B16211" s="4" t="s">
        <v>4379</v>
      </c>
      <c r="C16211" s="5">
        <v>5</v>
      </c>
    </row>
    <row r="16212" spans="1:3" ht="13" x14ac:dyDescent="0.15">
      <c r="A16212" s="3">
        <v>45254</v>
      </c>
      <c r="B16212" s="4" t="s">
        <v>1571</v>
      </c>
      <c r="C16212" s="5">
        <v>5</v>
      </c>
    </row>
    <row r="16213" spans="1:3" ht="13" x14ac:dyDescent="0.15">
      <c r="A16213" s="3">
        <v>45254</v>
      </c>
      <c r="B16213" s="4" t="s">
        <v>746</v>
      </c>
      <c r="C16213" s="5">
        <v>5</v>
      </c>
    </row>
    <row r="16214" spans="1:3" ht="13" x14ac:dyDescent="0.15">
      <c r="A16214" s="3">
        <v>45254</v>
      </c>
      <c r="B16214" s="4" t="s">
        <v>7520</v>
      </c>
      <c r="C16214" s="5">
        <v>5</v>
      </c>
    </row>
    <row r="16215" spans="1:3" ht="13" x14ac:dyDescent="0.15">
      <c r="A16215" s="3">
        <v>45246</v>
      </c>
      <c r="B16215" s="4" t="s">
        <v>1844</v>
      </c>
      <c r="C16215" s="5">
        <v>5</v>
      </c>
    </row>
    <row r="16216" spans="1:3" ht="13" x14ac:dyDescent="0.15">
      <c r="A16216" s="3">
        <v>45246</v>
      </c>
      <c r="B16216" s="4" t="s">
        <v>554</v>
      </c>
      <c r="C16216" s="5">
        <v>5</v>
      </c>
    </row>
    <row r="16217" spans="1:3" ht="13" x14ac:dyDescent="0.15">
      <c r="A16217" s="3">
        <v>45246</v>
      </c>
      <c r="B16217" s="4" t="s">
        <v>7521</v>
      </c>
      <c r="C16217" s="5">
        <v>5</v>
      </c>
    </row>
    <row r="16218" spans="1:3" ht="13" x14ac:dyDescent="0.15">
      <c r="A16218" s="3">
        <v>45234</v>
      </c>
      <c r="B16218" s="4" t="s">
        <v>2221</v>
      </c>
      <c r="C16218" s="5">
        <v>5</v>
      </c>
    </row>
    <row r="16219" spans="1:3" ht="13" x14ac:dyDescent="0.15">
      <c r="A16219" s="3">
        <v>45234</v>
      </c>
      <c r="B16219" s="4" t="s">
        <v>160</v>
      </c>
      <c r="C16219" s="5">
        <v>5</v>
      </c>
    </row>
    <row r="16220" spans="1:3" ht="13" x14ac:dyDescent="0.15">
      <c r="A16220" s="3">
        <v>45236</v>
      </c>
      <c r="B16220" s="4" t="s">
        <v>2920</v>
      </c>
      <c r="C16220" s="5">
        <v>5</v>
      </c>
    </row>
    <row r="16221" spans="1:3" ht="13" x14ac:dyDescent="0.15">
      <c r="A16221" s="3">
        <v>45243</v>
      </c>
      <c r="B16221" s="4" t="s">
        <v>284</v>
      </c>
      <c r="C16221" s="5">
        <v>5</v>
      </c>
    </row>
    <row r="16222" spans="1:3" ht="13" x14ac:dyDescent="0.15">
      <c r="A16222" s="3">
        <v>45243</v>
      </c>
      <c r="B16222" s="4" t="s">
        <v>323</v>
      </c>
      <c r="C16222" s="5">
        <v>5</v>
      </c>
    </row>
    <row r="16223" spans="1:3" ht="13" x14ac:dyDescent="0.15">
      <c r="A16223" s="3">
        <v>45243</v>
      </c>
      <c r="B16223" s="4" t="s">
        <v>2082</v>
      </c>
      <c r="C16223" s="5">
        <v>5</v>
      </c>
    </row>
    <row r="16224" spans="1:3" ht="13" x14ac:dyDescent="0.15">
      <c r="A16224" s="3">
        <v>45244</v>
      </c>
      <c r="B16224" s="4" t="s">
        <v>212</v>
      </c>
      <c r="C16224" s="5">
        <v>5</v>
      </c>
    </row>
    <row r="16225" spans="1:3" ht="13" x14ac:dyDescent="0.15">
      <c r="A16225" s="3">
        <v>45244</v>
      </c>
      <c r="B16225" s="4" t="s">
        <v>124</v>
      </c>
      <c r="C16225" s="5">
        <v>5</v>
      </c>
    </row>
    <row r="16226" spans="1:3" ht="13" x14ac:dyDescent="0.15">
      <c r="A16226" s="3">
        <v>45244</v>
      </c>
      <c r="B16226" s="4" t="s">
        <v>7067</v>
      </c>
      <c r="C16226" s="5">
        <v>5</v>
      </c>
    </row>
    <row r="16227" spans="1:3" ht="13" x14ac:dyDescent="0.15">
      <c r="A16227" s="3">
        <v>45241</v>
      </c>
      <c r="B16227" s="4" t="s">
        <v>6280</v>
      </c>
      <c r="C16227" s="5">
        <v>5</v>
      </c>
    </row>
    <row r="16228" spans="1:3" ht="13" x14ac:dyDescent="0.15">
      <c r="A16228" s="3">
        <v>45258</v>
      </c>
      <c r="B16228" s="4" t="s">
        <v>42</v>
      </c>
      <c r="C16228" s="5">
        <v>5</v>
      </c>
    </row>
    <row r="16229" spans="1:3" ht="13" x14ac:dyDescent="0.15">
      <c r="A16229" s="3">
        <v>45248</v>
      </c>
      <c r="B16229" s="4" t="s">
        <v>2156</v>
      </c>
      <c r="C16229" s="5">
        <v>5</v>
      </c>
    </row>
    <row r="16230" spans="1:3" ht="13" x14ac:dyDescent="0.15">
      <c r="A16230" s="3">
        <v>45259</v>
      </c>
      <c r="B16230" s="4" t="s">
        <v>7522</v>
      </c>
      <c r="C16230" s="5">
        <v>5</v>
      </c>
    </row>
    <row r="16231" spans="1:3" ht="13" x14ac:dyDescent="0.15">
      <c r="A16231" s="3">
        <v>45259</v>
      </c>
      <c r="B16231" s="4" t="s">
        <v>106</v>
      </c>
      <c r="C16231" s="5">
        <v>5</v>
      </c>
    </row>
    <row r="16232" spans="1:3" ht="13" x14ac:dyDescent="0.15">
      <c r="A16232" s="3">
        <v>45259</v>
      </c>
      <c r="B16232" s="4" t="s">
        <v>7067</v>
      </c>
      <c r="C16232" s="5">
        <v>5</v>
      </c>
    </row>
    <row r="16233" spans="1:3" ht="13" x14ac:dyDescent="0.15">
      <c r="A16233" s="3">
        <v>45259</v>
      </c>
      <c r="B16233" s="4" t="s">
        <v>3518</v>
      </c>
      <c r="C16233" s="5">
        <v>5</v>
      </c>
    </row>
    <row r="16234" spans="1:3" ht="13" x14ac:dyDescent="0.15">
      <c r="A16234" s="3">
        <v>45231</v>
      </c>
      <c r="B16234" s="4" t="s">
        <v>3318</v>
      </c>
      <c r="C16234" s="5">
        <v>5</v>
      </c>
    </row>
    <row r="16235" spans="1:3" ht="13" x14ac:dyDescent="0.15">
      <c r="A16235" s="3">
        <v>45231</v>
      </c>
      <c r="B16235" s="4" t="s">
        <v>7523</v>
      </c>
      <c r="C16235" s="5">
        <v>5</v>
      </c>
    </row>
    <row r="16236" spans="1:3" ht="13" x14ac:dyDescent="0.15">
      <c r="A16236" s="3">
        <v>45231</v>
      </c>
      <c r="B16236" s="4" t="s">
        <v>1891</v>
      </c>
      <c r="C16236" s="5">
        <v>5</v>
      </c>
    </row>
    <row r="16237" spans="1:3" ht="13" x14ac:dyDescent="0.15">
      <c r="A16237" s="3">
        <v>45240</v>
      </c>
      <c r="B16237" s="4" t="s">
        <v>1847</v>
      </c>
      <c r="C16237" s="5">
        <v>5</v>
      </c>
    </row>
    <row r="16238" spans="1:3" ht="13" x14ac:dyDescent="0.15">
      <c r="A16238" s="3">
        <v>45233</v>
      </c>
      <c r="B16238" s="4" t="s">
        <v>6382</v>
      </c>
      <c r="C16238" s="5">
        <v>5</v>
      </c>
    </row>
    <row r="16239" spans="1:3" ht="13" x14ac:dyDescent="0.15">
      <c r="A16239" s="3">
        <v>45252</v>
      </c>
      <c r="B16239" s="4" t="s">
        <v>2448</v>
      </c>
      <c r="C16239" s="5">
        <v>5</v>
      </c>
    </row>
    <row r="16240" spans="1:3" ht="13" x14ac:dyDescent="0.15">
      <c r="A16240" s="3">
        <v>45252</v>
      </c>
      <c r="B16240" s="4" t="s">
        <v>5469</v>
      </c>
      <c r="C16240" s="5">
        <v>5</v>
      </c>
    </row>
    <row r="16241" spans="1:3" ht="13" x14ac:dyDescent="0.15">
      <c r="A16241" s="3">
        <v>45251</v>
      </c>
      <c r="B16241" s="4" t="s">
        <v>2788</v>
      </c>
      <c r="C16241" s="5">
        <v>5</v>
      </c>
    </row>
    <row r="16242" spans="1:3" ht="13" x14ac:dyDescent="0.15">
      <c r="A16242" s="3">
        <v>45251</v>
      </c>
      <c r="B16242" s="4" t="s">
        <v>127</v>
      </c>
      <c r="C16242" s="5">
        <v>5</v>
      </c>
    </row>
    <row r="16243" spans="1:3" ht="13" x14ac:dyDescent="0.15">
      <c r="A16243" s="3">
        <v>45257</v>
      </c>
      <c r="B16243" s="4" t="s">
        <v>963</v>
      </c>
      <c r="C16243" s="5">
        <v>5</v>
      </c>
    </row>
    <row r="16244" spans="1:3" ht="13" x14ac:dyDescent="0.15">
      <c r="A16244" s="3">
        <v>45260</v>
      </c>
      <c r="B16244" s="4" t="s">
        <v>15</v>
      </c>
      <c r="C16244" s="5">
        <v>5</v>
      </c>
    </row>
    <row r="16245" spans="1:3" ht="13" x14ac:dyDescent="0.15">
      <c r="A16245" s="3">
        <v>45239</v>
      </c>
      <c r="B16245" s="4" t="s">
        <v>37</v>
      </c>
      <c r="C16245" s="5">
        <v>5</v>
      </c>
    </row>
    <row r="16246" spans="1:3" ht="13" x14ac:dyDescent="0.15">
      <c r="A16246" s="3">
        <v>45239</v>
      </c>
      <c r="B16246" s="4" t="s">
        <v>7524</v>
      </c>
      <c r="C16246" s="5">
        <v>5</v>
      </c>
    </row>
    <row r="16247" spans="1:3" ht="13" x14ac:dyDescent="0.15">
      <c r="A16247" s="3">
        <v>45239</v>
      </c>
      <c r="B16247" s="4" t="s">
        <v>3318</v>
      </c>
      <c r="C16247" s="5">
        <v>5</v>
      </c>
    </row>
    <row r="16248" spans="1:3" ht="13" x14ac:dyDescent="0.15">
      <c r="A16248" s="3">
        <v>45232</v>
      </c>
      <c r="B16248" s="4" t="s">
        <v>1257</v>
      </c>
      <c r="C16248" s="5">
        <v>5</v>
      </c>
    </row>
    <row r="16249" spans="1:3" ht="13" x14ac:dyDescent="0.15">
      <c r="A16249" s="3">
        <v>45232</v>
      </c>
      <c r="B16249" s="4" t="s">
        <v>7525</v>
      </c>
      <c r="C16249" s="5">
        <v>5</v>
      </c>
    </row>
    <row r="16250" spans="1:3" ht="13" x14ac:dyDescent="0.15">
      <c r="A16250" s="3">
        <v>45232</v>
      </c>
      <c r="B16250" s="4" t="s">
        <v>3239</v>
      </c>
      <c r="C16250" s="5">
        <v>5</v>
      </c>
    </row>
    <row r="16251" spans="1:3" ht="13" x14ac:dyDescent="0.15">
      <c r="A16251" s="3">
        <v>45232</v>
      </c>
      <c r="B16251" s="4" t="s">
        <v>7526</v>
      </c>
      <c r="C16251" s="5">
        <v>5</v>
      </c>
    </row>
    <row r="16252" spans="1:3" ht="13" x14ac:dyDescent="0.15">
      <c r="A16252" s="3">
        <v>45237</v>
      </c>
      <c r="B16252" s="4" t="s">
        <v>23</v>
      </c>
      <c r="C16252" s="5">
        <v>5</v>
      </c>
    </row>
    <row r="16253" spans="1:3" ht="13" x14ac:dyDescent="0.15">
      <c r="A16253" s="3">
        <v>45237</v>
      </c>
      <c r="B16253" s="4" t="s">
        <v>7527</v>
      </c>
      <c r="C16253" s="5">
        <v>5</v>
      </c>
    </row>
    <row r="16254" spans="1:3" ht="13" x14ac:dyDescent="0.15">
      <c r="A16254" s="3">
        <v>45237</v>
      </c>
      <c r="B16254" s="4" t="s">
        <v>212</v>
      </c>
      <c r="C16254" s="5">
        <v>5</v>
      </c>
    </row>
    <row r="16255" spans="1:3" ht="13" x14ac:dyDescent="0.15">
      <c r="A16255" s="3">
        <v>45256</v>
      </c>
      <c r="B16255" s="4" t="s">
        <v>5002</v>
      </c>
      <c r="C16255" s="5">
        <v>5</v>
      </c>
    </row>
    <row r="16256" spans="1:3" ht="13" x14ac:dyDescent="0.15">
      <c r="A16256" s="3">
        <v>45256</v>
      </c>
      <c r="B16256" s="4" t="s">
        <v>1115</v>
      </c>
      <c r="C16256" s="5">
        <v>5</v>
      </c>
    </row>
    <row r="16257" spans="1:3" ht="13" x14ac:dyDescent="0.15">
      <c r="A16257" s="3">
        <v>45256</v>
      </c>
      <c r="B16257" s="4" t="s">
        <v>7528</v>
      </c>
      <c r="C16257" s="5">
        <v>5</v>
      </c>
    </row>
    <row r="16258" spans="1:3" ht="13" x14ac:dyDescent="0.15">
      <c r="A16258" s="3">
        <v>45255</v>
      </c>
      <c r="B16258" s="4" t="s">
        <v>1632</v>
      </c>
      <c r="C16258" s="5">
        <v>5</v>
      </c>
    </row>
    <row r="16259" spans="1:3" ht="13" x14ac:dyDescent="0.15">
      <c r="A16259" s="3">
        <v>45247</v>
      </c>
      <c r="B16259" s="4" t="s">
        <v>54</v>
      </c>
      <c r="C16259" s="5">
        <v>5</v>
      </c>
    </row>
    <row r="16260" spans="1:3" ht="13" x14ac:dyDescent="0.15">
      <c r="A16260" s="3">
        <v>45247</v>
      </c>
      <c r="B16260" s="4" t="s">
        <v>79</v>
      </c>
      <c r="C16260" s="5">
        <v>5</v>
      </c>
    </row>
    <row r="16261" spans="1:3" ht="13" x14ac:dyDescent="0.15">
      <c r="A16261" s="3">
        <v>45247</v>
      </c>
      <c r="B16261" s="4" t="s">
        <v>7529</v>
      </c>
      <c r="C16261" s="5">
        <v>5</v>
      </c>
    </row>
    <row r="16262" spans="1:3" ht="13" x14ac:dyDescent="0.15">
      <c r="A16262" s="3">
        <v>45253</v>
      </c>
      <c r="B16262" s="4" t="s">
        <v>80</v>
      </c>
      <c r="C16262" s="5">
        <v>5</v>
      </c>
    </row>
    <row r="16263" spans="1:3" ht="13" x14ac:dyDescent="0.15">
      <c r="A16263" s="3">
        <v>45235</v>
      </c>
      <c r="B16263" s="4" t="s">
        <v>7530</v>
      </c>
      <c r="C16263" s="5">
        <v>5</v>
      </c>
    </row>
    <row r="16264" spans="1:3" ht="13" x14ac:dyDescent="0.15">
      <c r="A16264" s="3">
        <v>45235</v>
      </c>
      <c r="B16264" s="4" t="s">
        <v>7531</v>
      </c>
      <c r="C16264" s="5">
        <v>5</v>
      </c>
    </row>
    <row r="16265" spans="1:3" ht="13" x14ac:dyDescent="0.15">
      <c r="A16265" s="3">
        <v>45254</v>
      </c>
      <c r="B16265" s="4" t="s">
        <v>2584</v>
      </c>
      <c r="C16265" s="5">
        <v>5</v>
      </c>
    </row>
    <row r="16266" spans="1:3" ht="13" x14ac:dyDescent="0.15">
      <c r="A16266" s="3">
        <v>45246</v>
      </c>
      <c r="B16266" s="4" t="s">
        <v>6643</v>
      </c>
      <c r="C16266" s="5">
        <v>5</v>
      </c>
    </row>
    <row r="16267" spans="1:3" ht="13" x14ac:dyDescent="0.15">
      <c r="A16267" s="3">
        <v>45246</v>
      </c>
      <c r="B16267" s="4" t="s">
        <v>7532</v>
      </c>
      <c r="C16267" s="5">
        <v>5</v>
      </c>
    </row>
    <row r="16268" spans="1:3" ht="13" x14ac:dyDescent="0.15">
      <c r="A16268" s="3">
        <v>45246</v>
      </c>
      <c r="B16268" s="4" t="s">
        <v>3177</v>
      </c>
      <c r="C16268" s="5">
        <v>5</v>
      </c>
    </row>
    <row r="16269" spans="1:3" ht="13" x14ac:dyDescent="0.15">
      <c r="A16269" s="3">
        <v>45234</v>
      </c>
      <c r="B16269" s="4" t="s">
        <v>240</v>
      </c>
      <c r="C16269" s="5">
        <v>5</v>
      </c>
    </row>
    <row r="16270" spans="1:3" ht="13" x14ac:dyDescent="0.15">
      <c r="A16270" s="3">
        <v>45243</v>
      </c>
      <c r="B16270" s="4" t="s">
        <v>5430</v>
      </c>
      <c r="C16270" s="5">
        <v>5</v>
      </c>
    </row>
    <row r="16271" spans="1:3" ht="13" x14ac:dyDescent="0.15">
      <c r="A16271" s="3">
        <v>45243</v>
      </c>
      <c r="B16271" s="4" t="s">
        <v>7533</v>
      </c>
      <c r="C16271" s="5">
        <v>5</v>
      </c>
    </row>
    <row r="16272" spans="1:3" ht="13" x14ac:dyDescent="0.15">
      <c r="A16272" s="3">
        <v>45244</v>
      </c>
      <c r="B16272" s="4" t="s">
        <v>2920</v>
      </c>
      <c r="C16272" s="5">
        <v>5</v>
      </c>
    </row>
    <row r="16273" spans="1:3" ht="13" x14ac:dyDescent="0.15">
      <c r="A16273" s="3">
        <v>45244</v>
      </c>
      <c r="B16273" s="4" t="s">
        <v>3292</v>
      </c>
      <c r="C16273" s="5">
        <v>5</v>
      </c>
    </row>
    <row r="16274" spans="1:3" ht="13" x14ac:dyDescent="0.15">
      <c r="A16274" s="3">
        <v>45244</v>
      </c>
      <c r="B16274" s="4" t="s">
        <v>1632</v>
      </c>
      <c r="C16274" s="5">
        <v>5</v>
      </c>
    </row>
    <row r="16275" spans="1:3" ht="13" x14ac:dyDescent="0.15">
      <c r="A16275" s="3">
        <v>45244</v>
      </c>
      <c r="B16275" s="4" t="s">
        <v>6294</v>
      </c>
      <c r="C16275" s="5">
        <v>5</v>
      </c>
    </row>
    <row r="16276" spans="1:3" ht="13" x14ac:dyDescent="0.15">
      <c r="A16276" s="3">
        <v>45244</v>
      </c>
      <c r="B16276" s="4" t="s">
        <v>492</v>
      </c>
      <c r="C16276" s="5">
        <v>5</v>
      </c>
    </row>
    <row r="16277" spans="1:3" ht="13" x14ac:dyDescent="0.15">
      <c r="A16277" s="3">
        <v>45258</v>
      </c>
      <c r="B16277" s="4" t="s">
        <v>61</v>
      </c>
      <c r="C16277" s="5">
        <v>6</v>
      </c>
    </row>
    <row r="16278" spans="1:3" ht="13" x14ac:dyDescent="0.15">
      <c r="A16278" s="3">
        <v>45242</v>
      </c>
      <c r="B16278" s="4" t="s">
        <v>4560</v>
      </c>
      <c r="C16278" s="5">
        <v>6</v>
      </c>
    </row>
    <row r="16279" spans="1:3" ht="13" x14ac:dyDescent="0.15">
      <c r="A16279" s="3">
        <v>45242</v>
      </c>
      <c r="B16279" s="4" t="s">
        <v>1803</v>
      </c>
      <c r="C16279" s="5">
        <v>6</v>
      </c>
    </row>
    <row r="16280" spans="1:3" ht="13" x14ac:dyDescent="0.15">
      <c r="A16280" s="3">
        <v>45238</v>
      </c>
      <c r="B16280" s="4" t="s">
        <v>2920</v>
      </c>
      <c r="C16280" s="5">
        <v>6</v>
      </c>
    </row>
    <row r="16281" spans="1:3" ht="13" x14ac:dyDescent="0.15">
      <c r="A16281" s="3">
        <v>45238</v>
      </c>
      <c r="B16281" s="4" t="s">
        <v>2773</v>
      </c>
      <c r="C16281" s="5">
        <v>6</v>
      </c>
    </row>
    <row r="16282" spans="1:3" ht="13" x14ac:dyDescent="0.15">
      <c r="A16282" s="3">
        <v>45238</v>
      </c>
      <c r="B16282" s="4" t="s">
        <v>238</v>
      </c>
      <c r="C16282" s="5">
        <v>6</v>
      </c>
    </row>
    <row r="16283" spans="1:3" ht="13" x14ac:dyDescent="0.15">
      <c r="A16283" s="3">
        <v>45231</v>
      </c>
      <c r="B16283" s="4" t="s">
        <v>1494</v>
      </c>
      <c r="C16283" s="5">
        <v>6</v>
      </c>
    </row>
    <row r="16284" spans="1:3" ht="13" x14ac:dyDescent="0.15">
      <c r="A16284" s="3">
        <v>45231</v>
      </c>
      <c r="B16284" s="4" t="s">
        <v>3037</v>
      </c>
      <c r="C16284" s="5">
        <v>6</v>
      </c>
    </row>
    <row r="16285" spans="1:3" ht="13" x14ac:dyDescent="0.15">
      <c r="A16285" s="3">
        <v>45240</v>
      </c>
      <c r="B16285" s="4" t="s">
        <v>7534</v>
      </c>
      <c r="C16285" s="5">
        <v>6</v>
      </c>
    </row>
    <row r="16286" spans="1:3" ht="13" x14ac:dyDescent="0.15">
      <c r="A16286" s="3">
        <v>45233</v>
      </c>
      <c r="B16286" s="4" t="s">
        <v>7535</v>
      </c>
      <c r="C16286" s="5">
        <v>6</v>
      </c>
    </row>
    <row r="16287" spans="1:3" ht="13" x14ac:dyDescent="0.15">
      <c r="A16287" s="3">
        <v>45233</v>
      </c>
      <c r="B16287" s="4" t="s">
        <v>212</v>
      </c>
      <c r="C16287" s="5">
        <v>6</v>
      </c>
    </row>
    <row r="16288" spans="1:3" ht="13" x14ac:dyDescent="0.15">
      <c r="A16288" s="3">
        <v>45251</v>
      </c>
      <c r="B16288" s="4" t="s">
        <v>1208</v>
      </c>
      <c r="C16288" s="5">
        <v>6</v>
      </c>
    </row>
    <row r="16289" spans="1:3" ht="13" x14ac:dyDescent="0.15">
      <c r="A16289" s="3">
        <v>45239</v>
      </c>
      <c r="B16289" s="4" t="s">
        <v>190</v>
      </c>
      <c r="C16289" s="5">
        <v>6</v>
      </c>
    </row>
    <row r="16290" spans="1:3" ht="13" x14ac:dyDescent="0.15">
      <c r="A16290" s="3">
        <v>45239</v>
      </c>
      <c r="B16290" s="4" t="s">
        <v>4797</v>
      </c>
      <c r="C16290" s="5">
        <v>6</v>
      </c>
    </row>
    <row r="16291" spans="1:3" ht="13" x14ac:dyDescent="0.15">
      <c r="A16291" s="3">
        <v>45237</v>
      </c>
      <c r="B16291" s="4" t="s">
        <v>7536</v>
      </c>
      <c r="C16291" s="5">
        <v>6</v>
      </c>
    </row>
    <row r="16292" spans="1:3" ht="13" x14ac:dyDescent="0.15">
      <c r="A16292" s="3">
        <v>45256</v>
      </c>
      <c r="B16292" s="4" t="s">
        <v>117</v>
      </c>
      <c r="C16292" s="5">
        <v>6</v>
      </c>
    </row>
    <row r="16293" spans="1:3" ht="13" x14ac:dyDescent="0.15">
      <c r="A16293" s="3">
        <v>45255</v>
      </c>
      <c r="B16293" s="4" t="s">
        <v>228</v>
      </c>
      <c r="C16293" s="5">
        <v>6</v>
      </c>
    </row>
    <row r="16294" spans="1:3" ht="13" x14ac:dyDescent="0.15">
      <c r="A16294" s="3">
        <v>45247</v>
      </c>
      <c r="B16294" s="4" t="s">
        <v>5970</v>
      </c>
      <c r="C16294" s="5">
        <v>6</v>
      </c>
    </row>
    <row r="16295" spans="1:3" ht="13" x14ac:dyDescent="0.15">
      <c r="A16295" s="3">
        <v>45253</v>
      </c>
      <c r="B16295" s="4" t="s">
        <v>3311</v>
      </c>
      <c r="C16295" s="5">
        <v>6</v>
      </c>
    </row>
    <row r="16296" spans="1:3" ht="13" x14ac:dyDescent="0.15">
      <c r="A16296" s="3">
        <v>45235</v>
      </c>
      <c r="B16296" s="4" t="s">
        <v>369</v>
      </c>
      <c r="C16296" s="5">
        <v>6</v>
      </c>
    </row>
    <row r="16297" spans="1:3" ht="13" x14ac:dyDescent="0.15">
      <c r="A16297" s="3">
        <v>45254</v>
      </c>
      <c r="B16297" s="4" t="s">
        <v>7260</v>
      </c>
      <c r="C16297" s="5">
        <v>6</v>
      </c>
    </row>
    <row r="16298" spans="1:3" ht="13" x14ac:dyDescent="0.15">
      <c r="A16298" s="3">
        <v>45254</v>
      </c>
      <c r="B16298" s="4" t="s">
        <v>7537</v>
      </c>
      <c r="C16298" s="5">
        <v>6</v>
      </c>
    </row>
    <row r="16299" spans="1:3" ht="13" x14ac:dyDescent="0.15">
      <c r="A16299" s="3">
        <v>45246</v>
      </c>
      <c r="B16299" s="4" t="s">
        <v>46</v>
      </c>
      <c r="C16299" s="5">
        <v>6</v>
      </c>
    </row>
    <row r="16300" spans="1:3" ht="13" x14ac:dyDescent="0.15">
      <c r="A16300" s="3">
        <v>45236</v>
      </c>
      <c r="B16300" s="4" t="s">
        <v>5908</v>
      </c>
      <c r="C16300" s="5">
        <v>6</v>
      </c>
    </row>
    <row r="16301" spans="1:3" ht="13" x14ac:dyDescent="0.15">
      <c r="A16301" s="3">
        <v>45236</v>
      </c>
      <c r="B16301" s="4" t="s">
        <v>7234</v>
      </c>
      <c r="C16301" s="5">
        <v>6</v>
      </c>
    </row>
    <row r="16302" spans="1:3" ht="13" x14ac:dyDescent="0.15">
      <c r="A16302" s="3">
        <v>45243</v>
      </c>
      <c r="B16302" s="4" t="s">
        <v>7538</v>
      </c>
      <c r="C16302" s="5">
        <v>6</v>
      </c>
    </row>
    <row r="16303" spans="1:3" ht="13" x14ac:dyDescent="0.15">
      <c r="A16303" s="3">
        <v>45243</v>
      </c>
      <c r="B16303" s="4" t="s">
        <v>720</v>
      </c>
      <c r="C16303" s="5">
        <v>6</v>
      </c>
    </row>
    <row r="16304" spans="1:3" ht="13" x14ac:dyDescent="0.15">
      <c r="A16304" s="3">
        <v>45244</v>
      </c>
      <c r="B16304" s="4" t="s">
        <v>963</v>
      </c>
      <c r="C16304" s="5">
        <v>6</v>
      </c>
    </row>
    <row r="16305" spans="1:3" ht="13" x14ac:dyDescent="0.15">
      <c r="A16305" s="3">
        <v>45249</v>
      </c>
      <c r="B16305" s="4" t="s">
        <v>7539</v>
      </c>
      <c r="C16305" s="5">
        <v>6</v>
      </c>
    </row>
    <row r="16306" spans="1:3" ht="13" x14ac:dyDescent="0.15">
      <c r="A16306" s="3">
        <v>45245</v>
      </c>
      <c r="B16306" s="4" t="s">
        <v>107</v>
      </c>
      <c r="C16306" s="5">
        <v>6</v>
      </c>
    </row>
    <row r="16307" spans="1:3" ht="13" x14ac:dyDescent="0.15">
      <c r="A16307" s="3">
        <v>45241</v>
      </c>
      <c r="B16307" s="4" t="s">
        <v>88</v>
      </c>
      <c r="C16307" s="5">
        <v>6</v>
      </c>
    </row>
    <row r="16308" spans="1:3" ht="13" x14ac:dyDescent="0.15">
      <c r="A16308" s="3">
        <v>45258</v>
      </c>
      <c r="B16308" s="4" t="s">
        <v>117</v>
      </c>
      <c r="C16308" s="5">
        <v>6</v>
      </c>
    </row>
    <row r="16309" spans="1:3" ht="13" x14ac:dyDescent="0.15">
      <c r="A16309" s="3">
        <v>45248</v>
      </c>
      <c r="B16309" s="4" t="s">
        <v>7540</v>
      </c>
      <c r="C16309" s="5">
        <v>6</v>
      </c>
    </row>
    <row r="16310" spans="1:3" ht="13" x14ac:dyDescent="0.15">
      <c r="A16310" s="3">
        <v>45259</v>
      </c>
      <c r="B16310" s="4" t="s">
        <v>782</v>
      </c>
      <c r="C16310" s="5">
        <v>6</v>
      </c>
    </row>
    <row r="16311" spans="1:3" ht="13" x14ac:dyDescent="0.15">
      <c r="A16311" s="3">
        <v>45231</v>
      </c>
      <c r="B16311" s="4" t="s">
        <v>7541</v>
      </c>
      <c r="C16311" s="5">
        <v>6</v>
      </c>
    </row>
    <row r="16312" spans="1:3" ht="13" x14ac:dyDescent="0.15">
      <c r="A16312" s="3">
        <v>45240</v>
      </c>
      <c r="B16312" s="4" t="s">
        <v>2710</v>
      </c>
      <c r="C16312" s="5">
        <v>6</v>
      </c>
    </row>
    <row r="16313" spans="1:3" ht="13" x14ac:dyDescent="0.15">
      <c r="A16313" s="3">
        <v>45240</v>
      </c>
      <c r="B16313" s="4" t="s">
        <v>5430</v>
      </c>
      <c r="C16313" s="5">
        <v>6</v>
      </c>
    </row>
    <row r="16314" spans="1:3" ht="13" x14ac:dyDescent="0.15">
      <c r="A16314" s="3">
        <v>45240</v>
      </c>
      <c r="B16314" s="4" t="s">
        <v>104</v>
      </c>
      <c r="C16314" s="5">
        <v>6</v>
      </c>
    </row>
    <row r="16315" spans="1:3" ht="13" x14ac:dyDescent="0.15">
      <c r="A16315" s="3">
        <v>45233</v>
      </c>
      <c r="B16315" s="4" t="s">
        <v>7182</v>
      </c>
      <c r="C16315" s="5">
        <v>6</v>
      </c>
    </row>
    <row r="16316" spans="1:3" ht="13" x14ac:dyDescent="0.15">
      <c r="A16316" s="3">
        <v>45250</v>
      </c>
      <c r="B16316" s="4" t="s">
        <v>7542</v>
      </c>
      <c r="C16316" s="5">
        <v>6</v>
      </c>
    </row>
    <row r="16317" spans="1:3" ht="13" x14ac:dyDescent="0.15">
      <c r="A16317" s="3">
        <v>45250</v>
      </c>
      <c r="B16317" s="4" t="s">
        <v>254</v>
      </c>
      <c r="C16317" s="5">
        <v>6</v>
      </c>
    </row>
    <row r="16318" spans="1:3" ht="13" x14ac:dyDescent="0.15">
      <c r="A16318" s="3">
        <v>45250</v>
      </c>
      <c r="B16318" s="4" t="s">
        <v>62</v>
      </c>
      <c r="C16318" s="5">
        <v>6</v>
      </c>
    </row>
    <row r="16319" spans="1:3" ht="13" x14ac:dyDescent="0.15">
      <c r="A16319" s="3">
        <v>45250</v>
      </c>
      <c r="B16319" s="4" t="s">
        <v>7543</v>
      </c>
      <c r="C16319" s="5">
        <v>6</v>
      </c>
    </row>
    <row r="16320" spans="1:3" ht="13" x14ac:dyDescent="0.15">
      <c r="A16320" s="3">
        <v>45252</v>
      </c>
      <c r="B16320" s="4" t="s">
        <v>2935</v>
      </c>
      <c r="C16320" s="5">
        <v>6</v>
      </c>
    </row>
    <row r="16321" spans="1:3" ht="13" x14ac:dyDescent="0.15">
      <c r="A16321" s="3">
        <v>45251</v>
      </c>
      <c r="B16321" s="4" t="s">
        <v>2249</v>
      </c>
      <c r="C16321" s="5">
        <v>6</v>
      </c>
    </row>
    <row r="16322" spans="1:3" ht="13" x14ac:dyDescent="0.15">
      <c r="A16322" s="3">
        <v>45251</v>
      </c>
      <c r="B16322" s="4" t="s">
        <v>83</v>
      </c>
      <c r="C16322" s="5">
        <v>6</v>
      </c>
    </row>
    <row r="16323" spans="1:3" ht="13" x14ac:dyDescent="0.15">
      <c r="A16323" s="3">
        <v>45257</v>
      </c>
      <c r="B16323" s="4" t="s">
        <v>2176</v>
      </c>
      <c r="C16323" s="5">
        <v>6</v>
      </c>
    </row>
    <row r="16324" spans="1:3" ht="13" x14ac:dyDescent="0.15">
      <c r="A16324" s="3">
        <v>45232</v>
      </c>
      <c r="B16324" s="4" t="s">
        <v>7544</v>
      </c>
      <c r="C16324" s="5">
        <v>6</v>
      </c>
    </row>
    <row r="16325" spans="1:3" ht="13" x14ac:dyDescent="0.15">
      <c r="A16325" s="3">
        <v>45232</v>
      </c>
      <c r="B16325" s="4" t="s">
        <v>3812</v>
      </c>
      <c r="C16325" s="5">
        <v>6</v>
      </c>
    </row>
    <row r="16326" spans="1:3" ht="13" x14ac:dyDescent="0.15">
      <c r="A16326" s="3">
        <v>45247</v>
      </c>
      <c r="B16326" s="4" t="s">
        <v>7</v>
      </c>
      <c r="C16326" s="5">
        <v>6</v>
      </c>
    </row>
    <row r="16327" spans="1:3" ht="13" x14ac:dyDescent="0.15">
      <c r="A16327" s="3">
        <v>45247</v>
      </c>
      <c r="B16327" s="4" t="s">
        <v>3984</v>
      </c>
      <c r="C16327" s="5">
        <v>6</v>
      </c>
    </row>
    <row r="16328" spans="1:3" ht="13" x14ac:dyDescent="0.15">
      <c r="A16328" s="3">
        <v>45253</v>
      </c>
      <c r="B16328" s="4" t="s">
        <v>1103</v>
      </c>
      <c r="C16328" s="5">
        <v>6</v>
      </c>
    </row>
    <row r="16329" spans="1:3" ht="13" x14ac:dyDescent="0.15">
      <c r="A16329" s="3">
        <v>45246</v>
      </c>
      <c r="B16329" s="4" t="s">
        <v>45</v>
      </c>
      <c r="C16329" s="5">
        <v>6</v>
      </c>
    </row>
    <row r="16330" spans="1:3" ht="13" x14ac:dyDescent="0.15">
      <c r="A16330" s="3">
        <v>45244</v>
      </c>
      <c r="B16330" s="4" t="s">
        <v>6128</v>
      </c>
      <c r="C16330" s="5">
        <v>6</v>
      </c>
    </row>
    <row r="16331" spans="1:3" ht="13" x14ac:dyDescent="0.15">
      <c r="A16331" s="3">
        <v>45244</v>
      </c>
      <c r="B16331" s="4" t="s">
        <v>702</v>
      </c>
      <c r="C16331" s="5">
        <v>6</v>
      </c>
    </row>
    <row r="16332" spans="1:3" ht="13" x14ac:dyDescent="0.15">
      <c r="A16332" s="3">
        <v>45244</v>
      </c>
      <c r="B16332" s="4" t="s">
        <v>3033</v>
      </c>
      <c r="C16332" s="5">
        <v>6</v>
      </c>
    </row>
    <row r="16333" spans="1:3" ht="13" x14ac:dyDescent="0.15">
      <c r="A16333" s="3">
        <v>45245</v>
      </c>
      <c r="B16333" s="4" t="s">
        <v>97</v>
      </c>
      <c r="C16333" s="5">
        <v>6</v>
      </c>
    </row>
    <row r="16334" spans="1:3" ht="13" x14ac:dyDescent="0.15">
      <c r="A16334" s="3">
        <v>45245</v>
      </c>
      <c r="B16334" s="4" t="s">
        <v>6637</v>
      </c>
      <c r="C16334" s="5">
        <v>6</v>
      </c>
    </row>
    <row r="16335" spans="1:3" ht="13" x14ac:dyDescent="0.15">
      <c r="A16335" s="3">
        <v>45258</v>
      </c>
      <c r="B16335" s="4" t="s">
        <v>7545</v>
      </c>
      <c r="C16335" s="5">
        <v>6</v>
      </c>
    </row>
    <row r="16336" spans="1:3" ht="13" x14ac:dyDescent="0.15">
      <c r="A16336" s="3">
        <v>45258</v>
      </c>
      <c r="B16336" s="4" t="s">
        <v>7067</v>
      </c>
      <c r="C16336" s="5">
        <v>6</v>
      </c>
    </row>
    <row r="16337" spans="1:3" ht="13" x14ac:dyDescent="0.15">
      <c r="A16337" s="3">
        <v>45259</v>
      </c>
      <c r="B16337" s="4" t="s">
        <v>1818</v>
      </c>
      <c r="C16337" s="5">
        <v>6</v>
      </c>
    </row>
    <row r="16338" spans="1:3" ht="13" x14ac:dyDescent="0.15">
      <c r="A16338" s="3">
        <v>45259</v>
      </c>
      <c r="B16338" s="4" t="s">
        <v>5382</v>
      </c>
      <c r="C16338" s="5">
        <v>6</v>
      </c>
    </row>
    <row r="16339" spans="1:3" ht="13" x14ac:dyDescent="0.15">
      <c r="A16339" s="3">
        <v>45238</v>
      </c>
      <c r="B16339" s="4" t="s">
        <v>52</v>
      </c>
      <c r="C16339" s="5">
        <v>6</v>
      </c>
    </row>
    <row r="16340" spans="1:3" ht="13" x14ac:dyDescent="0.15">
      <c r="A16340" s="3">
        <v>45240</v>
      </c>
      <c r="B16340" s="4" t="s">
        <v>190</v>
      </c>
      <c r="C16340" s="5">
        <v>6</v>
      </c>
    </row>
    <row r="16341" spans="1:3" ht="13" x14ac:dyDescent="0.15">
      <c r="A16341" s="3">
        <v>45240</v>
      </c>
      <c r="B16341" s="4" t="s">
        <v>7546</v>
      </c>
      <c r="C16341" s="5">
        <v>6</v>
      </c>
    </row>
    <row r="16342" spans="1:3" ht="13" x14ac:dyDescent="0.15">
      <c r="A16342" s="3">
        <v>45240</v>
      </c>
      <c r="B16342" s="4" t="s">
        <v>7547</v>
      </c>
      <c r="C16342" s="5">
        <v>6</v>
      </c>
    </row>
    <row r="16343" spans="1:3" ht="13" x14ac:dyDescent="0.15">
      <c r="A16343" s="3">
        <v>45233</v>
      </c>
      <c r="B16343" s="4" t="s">
        <v>7548</v>
      </c>
      <c r="C16343" s="5">
        <v>6</v>
      </c>
    </row>
    <row r="16344" spans="1:3" ht="13" x14ac:dyDescent="0.15">
      <c r="A16344" s="3">
        <v>45250</v>
      </c>
      <c r="B16344" s="4" t="s">
        <v>52</v>
      </c>
      <c r="C16344" s="5">
        <v>6</v>
      </c>
    </row>
    <row r="16345" spans="1:3" ht="13" x14ac:dyDescent="0.15">
      <c r="A16345" s="3">
        <v>45250</v>
      </c>
      <c r="B16345" s="4" t="s">
        <v>7549</v>
      </c>
      <c r="C16345" s="5">
        <v>6</v>
      </c>
    </row>
    <row r="16346" spans="1:3" ht="13" x14ac:dyDescent="0.15">
      <c r="A16346" s="3">
        <v>45252</v>
      </c>
      <c r="B16346" s="4" t="s">
        <v>7148</v>
      </c>
      <c r="C16346" s="5">
        <v>6</v>
      </c>
    </row>
    <row r="16347" spans="1:3" ht="13" x14ac:dyDescent="0.15">
      <c r="A16347" s="3">
        <v>45251</v>
      </c>
      <c r="B16347" s="4" t="s">
        <v>6685</v>
      </c>
      <c r="C16347" s="5">
        <v>6</v>
      </c>
    </row>
    <row r="16348" spans="1:3" ht="13" x14ac:dyDescent="0.15">
      <c r="A16348" s="3">
        <v>45257</v>
      </c>
      <c r="B16348" s="4" t="s">
        <v>7550</v>
      </c>
      <c r="C16348" s="5">
        <v>6</v>
      </c>
    </row>
    <row r="16349" spans="1:3" ht="13" x14ac:dyDescent="0.15">
      <c r="A16349" s="3">
        <v>45232</v>
      </c>
      <c r="B16349" s="4" t="s">
        <v>73</v>
      </c>
      <c r="C16349" s="5">
        <v>6</v>
      </c>
    </row>
    <row r="16350" spans="1:3" ht="13" x14ac:dyDescent="0.15">
      <c r="A16350" s="3">
        <v>45232</v>
      </c>
      <c r="B16350" s="4" t="s">
        <v>3318</v>
      </c>
      <c r="C16350" s="5">
        <v>6</v>
      </c>
    </row>
    <row r="16351" spans="1:3" ht="13" x14ac:dyDescent="0.15">
      <c r="A16351" s="3">
        <v>45237</v>
      </c>
      <c r="B16351" s="4" t="s">
        <v>2431</v>
      </c>
      <c r="C16351" s="5">
        <v>6</v>
      </c>
    </row>
    <row r="16352" spans="1:3" ht="13" x14ac:dyDescent="0.15">
      <c r="A16352" s="3">
        <v>45237</v>
      </c>
      <c r="B16352" s="4" t="s">
        <v>2773</v>
      </c>
      <c r="C16352" s="5">
        <v>6</v>
      </c>
    </row>
    <row r="16353" spans="1:3" ht="13" x14ac:dyDescent="0.15">
      <c r="A16353" s="3">
        <v>45247</v>
      </c>
      <c r="B16353" s="4" t="s">
        <v>52</v>
      </c>
      <c r="C16353" s="5">
        <v>6</v>
      </c>
    </row>
    <row r="16354" spans="1:3" ht="13" x14ac:dyDescent="0.15">
      <c r="A16354" s="3">
        <v>45247</v>
      </c>
      <c r="B16354" s="4" t="s">
        <v>124</v>
      </c>
      <c r="C16354" s="5">
        <v>6</v>
      </c>
    </row>
    <row r="16355" spans="1:3" ht="13" x14ac:dyDescent="0.15">
      <c r="A16355" s="3">
        <v>45253</v>
      </c>
      <c r="B16355" s="4" t="s">
        <v>74</v>
      </c>
      <c r="C16355" s="5">
        <v>6</v>
      </c>
    </row>
    <row r="16356" spans="1:3" ht="13" x14ac:dyDescent="0.15">
      <c r="A16356" s="3">
        <v>45246</v>
      </c>
      <c r="B16356" s="4" t="s">
        <v>2248</v>
      </c>
      <c r="C16356" s="5">
        <v>6</v>
      </c>
    </row>
    <row r="16357" spans="1:3" ht="13" x14ac:dyDescent="0.15">
      <c r="A16357" s="3">
        <v>45236</v>
      </c>
      <c r="B16357" s="4" t="s">
        <v>7551</v>
      </c>
      <c r="C16357" s="5">
        <v>6</v>
      </c>
    </row>
    <row r="16358" spans="1:3" ht="13" x14ac:dyDescent="0.15">
      <c r="A16358" s="3">
        <v>45236</v>
      </c>
      <c r="B16358" s="4" t="s">
        <v>3163</v>
      </c>
      <c r="C16358" s="5">
        <v>6</v>
      </c>
    </row>
    <row r="16359" spans="1:3" ht="13" x14ac:dyDescent="0.15">
      <c r="A16359" s="3">
        <v>45243</v>
      </c>
      <c r="B16359" s="4" t="s">
        <v>7552</v>
      </c>
      <c r="C16359" s="5">
        <v>6</v>
      </c>
    </row>
    <row r="16360" spans="1:3" ht="13" x14ac:dyDescent="0.15">
      <c r="A16360" s="3">
        <v>45243</v>
      </c>
      <c r="B16360" s="4" t="s">
        <v>329</v>
      </c>
      <c r="C16360" s="5">
        <v>6</v>
      </c>
    </row>
    <row r="16361" spans="1:3" ht="13" x14ac:dyDescent="0.15">
      <c r="A16361" s="3">
        <v>45244</v>
      </c>
      <c r="B16361" s="4" t="s">
        <v>7553</v>
      </c>
      <c r="C16361" s="5">
        <v>6</v>
      </c>
    </row>
    <row r="16362" spans="1:3" ht="13" x14ac:dyDescent="0.15">
      <c r="A16362" s="3">
        <v>45241</v>
      </c>
      <c r="B16362" s="4" t="s">
        <v>3033</v>
      </c>
      <c r="C16362" s="5">
        <v>6</v>
      </c>
    </row>
    <row r="16363" spans="1:3" ht="13" x14ac:dyDescent="0.15">
      <c r="A16363" s="3">
        <v>45241</v>
      </c>
      <c r="B16363" s="4" t="s">
        <v>6734</v>
      </c>
      <c r="C16363" s="5">
        <v>6</v>
      </c>
    </row>
    <row r="16364" spans="1:3" ht="13" x14ac:dyDescent="0.15">
      <c r="A16364" s="3">
        <v>45248</v>
      </c>
      <c r="B16364" s="4" t="s">
        <v>117</v>
      </c>
      <c r="C16364" s="5">
        <v>6</v>
      </c>
    </row>
    <row r="16365" spans="1:3" ht="13" x14ac:dyDescent="0.15">
      <c r="A16365" s="3">
        <v>45248</v>
      </c>
      <c r="B16365" s="4" t="s">
        <v>1844</v>
      </c>
      <c r="C16365" s="5">
        <v>6</v>
      </c>
    </row>
    <row r="16366" spans="1:3" ht="13" x14ac:dyDescent="0.15">
      <c r="A16366" s="3">
        <v>45259</v>
      </c>
      <c r="B16366" s="4" t="s">
        <v>1644</v>
      </c>
      <c r="C16366" s="5">
        <v>6</v>
      </c>
    </row>
    <row r="16367" spans="1:3" ht="13" x14ac:dyDescent="0.15">
      <c r="A16367" s="3">
        <v>45242</v>
      </c>
      <c r="B16367" s="4" t="s">
        <v>220</v>
      </c>
      <c r="C16367" s="5">
        <v>6</v>
      </c>
    </row>
    <row r="16368" spans="1:3" ht="13" x14ac:dyDescent="0.15">
      <c r="A16368" s="3">
        <v>45238</v>
      </c>
      <c r="B16368" s="4" t="s">
        <v>2580</v>
      </c>
      <c r="C16368" s="5">
        <v>6</v>
      </c>
    </row>
    <row r="16369" spans="1:3" ht="13" x14ac:dyDescent="0.15">
      <c r="A16369" s="3">
        <v>45238</v>
      </c>
      <c r="B16369" s="4" t="s">
        <v>6272</v>
      </c>
      <c r="C16369" s="5">
        <v>6</v>
      </c>
    </row>
    <row r="16370" spans="1:3" ht="13" x14ac:dyDescent="0.15">
      <c r="A16370" s="3">
        <v>45231</v>
      </c>
      <c r="B16370" s="4" t="s">
        <v>230</v>
      </c>
      <c r="C16370" s="5">
        <v>6</v>
      </c>
    </row>
    <row r="16371" spans="1:3" ht="13" x14ac:dyDescent="0.15">
      <c r="A16371" s="3">
        <v>45231</v>
      </c>
      <c r="B16371" s="4" t="s">
        <v>6533</v>
      </c>
      <c r="C16371" s="5">
        <v>6</v>
      </c>
    </row>
    <row r="16372" spans="1:3" ht="13" x14ac:dyDescent="0.15">
      <c r="A16372" s="3">
        <v>45231</v>
      </c>
      <c r="B16372" s="4" t="s">
        <v>7554</v>
      </c>
      <c r="C16372" s="5">
        <v>6</v>
      </c>
    </row>
    <row r="16373" spans="1:3" ht="13" x14ac:dyDescent="0.15">
      <c r="A16373" s="3">
        <v>45231</v>
      </c>
      <c r="B16373" s="4" t="s">
        <v>7555</v>
      </c>
      <c r="C16373" s="5">
        <v>6</v>
      </c>
    </row>
    <row r="16374" spans="1:3" ht="13" x14ac:dyDescent="0.15">
      <c r="A16374" s="3">
        <v>45240</v>
      </c>
      <c r="B16374" s="4" t="s">
        <v>6238</v>
      </c>
      <c r="C16374" s="5">
        <v>6</v>
      </c>
    </row>
    <row r="16375" spans="1:3" ht="13" x14ac:dyDescent="0.15">
      <c r="A16375" s="3">
        <v>45240</v>
      </c>
      <c r="B16375" s="4" t="s">
        <v>237</v>
      </c>
      <c r="C16375" s="5">
        <v>6</v>
      </c>
    </row>
    <row r="16376" spans="1:3" ht="13" x14ac:dyDescent="0.15">
      <c r="A16376" s="3">
        <v>45240</v>
      </c>
      <c r="B16376" s="4" t="s">
        <v>6973</v>
      </c>
      <c r="C16376" s="5">
        <v>6</v>
      </c>
    </row>
    <row r="16377" spans="1:3" ht="13" x14ac:dyDescent="0.15">
      <c r="A16377" s="3">
        <v>45240</v>
      </c>
      <c r="B16377" s="4" t="s">
        <v>162</v>
      </c>
      <c r="C16377" s="5">
        <v>6</v>
      </c>
    </row>
    <row r="16378" spans="1:3" ht="13" x14ac:dyDescent="0.15">
      <c r="A16378" s="3">
        <v>45240</v>
      </c>
      <c r="B16378" s="4" t="s">
        <v>7556</v>
      </c>
      <c r="C16378" s="5">
        <v>6</v>
      </c>
    </row>
    <row r="16379" spans="1:3" ht="13" x14ac:dyDescent="0.15">
      <c r="A16379" s="3">
        <v>45233</v>
      </c>
      <c r="B16379" s="4" t="s">
        <v>458</v>
      </c>
      <c r="C16379" s="5">
        <v>6</v>
      </c>
    </row>
    <row r="16380" spans="1:3" ht="13" x14ac:dyDescent="0.15">
      <c r="A16380" s="3">
        <v>45233</v>
      </c>
      <c r="B16380" s="4" t="s">
        <v>7217</v>
      </c>
      <c r="C16380" s="5">
        <v>6</v>
      </c>
    </row>
    <row r="16381" spans="1:3" ht="13" x14ac:dyDescent="0.15">
      <c r="A16381" s="3">
        <v>45250</v>
      </c>
      <c r="B16381" s="4" t="s">
        <v>1869</v>
      </c>
      <c r="C16381" s="5">
        <v>6</v>
      </c>
    </row>
    <row r="16382" spans="1:3" ht="13" x14ac:dyDescent="0.15">
      <c r="A16382" s="3">
        <v>45252</v>
      </c>
      <c r="B16382" s="4" t="s">
        <v>2580</v>
      </c>
      <c r="C16382" s="5">
        <v>6</v>
      </c>
    </row>
    <row r="16383" spans="1:3" ht="13" x14ac:dyDescent="0.15">
      <c r="A16383" s="3">
        <v>45251</v>
      </c>
      <c r="B16383" s="4" t="s">
        <v>168</v>
      </c>
      <c r="C16383" s="5">
        <v>6</v>
      </c>
    </row>
    <row r="16384" spans="1:3" ht="13" x14ac:dyDescent="0.15">
      <c r="A16384" s="3">
        <v>45257</v>
      </c>
      <c r="B16384" s="4" t="s">
        <v>106</v>
      </c>
      <c r="C16384" s="5">
        <v>6</v>
      </c>
    </row>
    <row r="16385" spans="1:3" ht="13" x14ac:dyDescent="0.15">
      <c r="A16385" s="3">
        <v>45257</v>
      </c>
      <c r="B16385" s="4" t="s">
        <v>147</v>
      </c>
      <c r="C16385" s="5">
        <v>6</v>
      </c>
    </row>
    <row r="16386" spans="1:3" ht="13" x14ac:dyDescent="0.15">
      <c r="A16386" s="3">
        <v>45260</v>
      </c>
      <c r="B16386" s="4" t="s">
        <v>2431</v>
      </c>
      <c r="C16386" s="5">
        <v>6</v>
      </c>
    </row>
    <row r="16387" spans="1:3" ht="13" x14ac:dyDescent="0.15">
      <c r="A16387" s="3">
        <v>45232</v>
      </c>
      <c r="B16387" s="4" t="s">
        <v>7557</v>
      </c>
      <c r="C16387" s="5">
        <v>6</v>
      </c>
    </row>
    <row r="16388" spans="1:3" ht="13" x14ac:dyDescent="0.15">
      <c r="A16388" s="3">
        <v>45232</v>
      </c>
      <c r="B16388" s="4" t="s">
        <v>7558</v>
      </c>
      <c r="C16388" s="5">
        <v>6</v>
      </c>
    </row>
    <row r="16389" spans="1:3" ht="13" x14ac:dyDescent="0.15">
      <c r="A16389" s="3">
        <v>45256</v>
      </c>
      <c r="B16389" s="4" t="s">
        <v>6701</v>
      </c>
      <c r="C16389" s="5">
        <v>6</v>
      </c>
    </row>
    <row r="16390" spans="1:3" ht="13" x14ac:dyDescent="0.15">
      <c r="A16390" s="3">
        <v>45255</v>
      </c>
      <c r="B16390" s="4" t="s">
        <v>131</v>
      </c>
      <c r="C16390" s="5">
        <v>6</v>
      </c>
    </row>
    <row r="16391" spans="1:3" ht="13" x14ac:dyDescent="0.15">
      <c r="A16391" s="3">
        <v>45247</v>
      </c>
      <c r="B16391" s="4" t="s">
        <v>7559</v>
      </c>
      <c r="C16391" s="5">
        <v>6</v>
      </c>
    </row>
    <row r="16392" spans="1:3" ht="13" x14ac:dyDescent="0.15">
      <c r="A16392" s="3">
        <v>45253</v>
      </c>
      <c r="B16392" s="4" t="s">
        <v>861</v>
      </c>
      <c r="C16392" s="5">
        <v>6</v>
      </c>
    </row>
    <row r="16393" spans="1:3" ht="13" x14ac:dyDescent="0.15">
      <c r="A16393" s="3">
        <v>45235</v>
      </c>
      <c r="B16393" s="4" t="s">
        <v>852</v>
      </c>
      <c r="C16393" s="5">
        <v>6</v>
      </c>
    </row>
    <row r="16394" spans="1:3" ht="13" x14ac:dyDescent="0.15">
      <c r="A16394" s="3">
        <v>45254</v>
      </c>
      <c r="B16394" s="4" t="s">
        <v>5970</v>
      </c>
      <c r="C16394" s="5">
        <v>6</v>
      </c>
    </row>
    <row r="16395" spans="1:3" ht="13" x14ac:dyDescent="0.15">
      <c r="A16395" s="3">
        <v>45234</v>
      </c>
      <c r="B16395" s="4" t="s">
        <v>123</v>
      </c>
      <c r="C16395" s="5">
        <v>6</v>
      </c>
    </row>
    <row r="16396" spans="1:3" ht="13" x14ac:dyDescent="0.15">
      <c r="A16396" s="3">
        <v>45236</v>
      </c>
      <c r="B16396" s="4" t="s">
        <v>5290</v>
      </c>
      <c r="C16396" s="5">
        <v>6</v>
      </c>
    </row>
    <row r="16397" spans="1:3" ht="13" x14ac:dyDescent="0.15">
      <c r="A16397" s="3">
        <v>45244</v>
      </c>
      <c r="B16397" s="4" t="s">
        <v>57</v>
      </c>
      <c r="C16397" s="5">
        <v>6</v>
      </c>
    </row>
    <row r="16398" spans="1:3" ht="13" x14ac:dyDescent="0.15">
      <c r="A16398" s="3">
        <v>45244</v>
      </c>
      <c r="B16398" s="4" t="s">
        <v>7560</v>
      </c>
      <c r="C16398" s="5">
        <v>6</v>
      </c>
    </row>
    <row r="16399" spans="1:3" ht="13" x14ac:dyDescent="0.15">
      <c r="A16399" s="3">
        <v>45244</v>
      </c>
      <c r="B16399" s="4" t="s">
        <v>3318</v>
      </c>
      <c r="C16399" s="5">
        <v>6</v>
      </c>
    </row>
    <row r="16400" spans="1:3" ht="13" x14ac:dyDescent="0.15">
      <c r="A16400" s="3">
        <v>45241</v>
      </c>
      <c r="B16400" s="4" t="s">
        <v>2839</v>
      </c>
      <c r="C16400" s="5">
        <v>6</v>
      </c>
    </row>
    <row r="16401" spans="1:3" ht="13" x14ac:dyDescent="0.15">
      <c r="A16401" s="3">
        <v>45248</v>
      </c>
      <c r="B16401" s="4" t="s">
        <v>7334</v>
      </c>
      <c r="C16401" s="5">
        <v>6</v>
      </c>
    </row>
    <row r="16402" spans="1:3" ht="13" x14ac:dyDescent="0.15">
      <c r="A16402" s="3">
        <v>45259</v>
      </c>
      <c r="B16402" s="4" t="s">
        <v>7561</v>
      </c>
      <c r="C16402" s="5">
        <v>6</v>
      </c>
    </row>
    <row r="16403" spans="1:3" ht="13" x14ac:dyDescent="0.15">
      <c r="A16403" s="3">
        <v>45242</v>
      </c>
      <c r="B16403" s="4" t="s">
        <v>7426</v>
      </c>
      <c r="C16403" s="5">
        <v>6</v>
      </c>
    </row>
    <row r="16404" spans="1:3" ht="13" x14ac:dyDescent="0.15">
      <c r="A16404" s="3">
        <v>45238</v>
      </c>
      <c r="B16404" s="4" t="s">
        <v>1782</v>
      </c>
      <c r="C16404" s="5">
        <v>6</v>
      </c>
    </row>
    <row r="16405" spans="1:3" ht="13" x14ac:dyDescent="0.15">
      <c r="A16405" s="3">
        <v>45231</v>
      </c>
      <c r="B16405" s="4" t="s">
        <v>3033</v>
      </c>
      <c r="C16405" s="5">
        <v>6</v>
      </c>
    </row>
    <row r="16406" spans="1:3" ht="13" x14ac:dyDescent="0.15">
      <c r="A16406" s="3">
        <v>45250</v>
      </c>
      <c r="B16406" s="4" t="s">
        <v>37</v>
      </c>
      <c r="C16406" s="5">
        <v>6</v>
      </c>
    </row>
    <row r="16407" spans="1:3" ht="13" x14ac:dyDescent="0.15">
      <c r="A16407" s="3">
        <v>45250</v>
      </c>
      <c r="B16407" s="4" t="s">
        <v>7562</v>
      </c>
      <c r="C16407" s="5">
        <v>6</v>
      </c>
    </row>
    <row r="16408" spans="1:3" ht="13" x14ac:dyDescent="0.15">
      <c r="A16408" s="3">
        <v>45252</v>
      </c>
      <c r="B16408" s="4" t="s">
        <v>15</v>
      </c>
      <c r="C16408" s="5">
        <v>6</v>
      </c>
    </row>
    <row r="16409" spans="1:3" ht="13" x14ac:dyDescent="0.15">
      <c r="A16409" s="3">
        <v>45252</v>
      </c>
      <c r="B16409" s="4" t="s">
        <v>61</v>
      </c>
      <c r="C16409" s="5">
        <v>6</v>
      </c>
    </row>
    <row r="16410" spans="1:3" ht="13" x14ac:dyDescent="0.15">
      <c r="A16410" s="3">
        <v>45257</v>
      </c>
      <c r="B16410" s="4" t="s">
        <v>2153</v>
      </c>
      <c r="C16410" s="5">
        <v>6</v>
      </c>
    </row>
    <row r="16411" spans="1:3" ht="13" x14ac:dyDescent="0.15">
      <c r="A16411" s="3">
        <v>45260</v>
      </c>
      <c r="B16411" s="4" t="s">
        <v>6161</v>
      </c>
      <c r="C16411" s="5">
        <v>6</v>
      </c>
    </row>
    <row r="16412" spans="1:3" ht="13" x14ac:dyDescent="0.15">
      <c r="A16412" s="3">
        <v>45260</v>
      </c>
      <c r="B16412" s="4" t="s">
        <v>6</v>
      </c>
      <c r="C16412" s="5">
        <v>6</v>
      </c>
    </row>
    <row r="16413" spans="1:3" ht="13" x14ac:dyDescent="0.15">
      <c r="A16413" s="3">
        <v>45239</v>
      </c>
      <c r="B16413" s="4" t="s">
        <v>936</v>
      </c>
      <c r="C16413" s="5">
        <v>6</v>
      </c>
    </row>
    <row r="16414" spans="1:3" ht="13" x14ac:dyDescent="0.15">
      <c r="A16414" s="3">
        <v>45239</v>
      </c>
      <c r="B16414" s="4" t="s">
        <v>280</v>
      </c>
      <c r="C16414" s="5">
        <v>6</v>
      </c>
    </row>
    <row r="16415" spans="1:3" ht="13" x14ac:dyDescent="0.15">
      <c r="A16415" s="3">
        <v>45232</v>
      </c>
      <c r="B16415" s="4" t="s">
        <v>5</v>
      </c>
      <c r="C16415" s="5">
        <v>6</v>
      </c>
    </row>
    <row r="16416" spans="1:3" ht="13" x14ac:dyDescent="0.15">
      <c r="A16416" s="3">
        <v>45232</v>
      </c>
      <c r="B16416" s="4" t="s">
        <v>7563</v>
      </c>
      <c r="C16416" s="5">
        <v>6</v>
      </c>
    </row>
    <row r="16417" spans="1:3" ht="13" x14ac:dyDescent="0.15">
      <c r="A16417" s="3">
        <v>45237</v>
      </c>
      <c r="B16417" s="4" t="s">
        <v>2249</v>
      </c>
      <c r="C16417" s="5">
        <v>6</v>
      </c>
    </row>
    <row r="16418" spans="1:3" ht="13" x14ac:dyDescent="0.15">
      <c r="A16418" s="3">
        <v>45254</v>
      </c>
      <c r="B16418" s="4" t="s">
        <v>42</v>
      </c>
      <c r="C16418" s="5">
        <v>6</v>
      </c>
    </row>
    <row r="16419" spans="1:3" ht="13" x14ac:dyDescent="0.15">
      <c r="A16419" s="3">
        <v>45234</v>
      </c>
      <c r="B16419" s="4" t="s">
        <v>6978</v>
      </c>
      <c r="C16419" s="5">
        <v>6</v>
      </c>
    </row>
    <row r="16420" spans="1:3" ht="13" x14ac:dyDescent="0.15">
      <c r="A16420" s="3">
        <v>45234</v>
      </c>
      <c r="B16420" s="4" t="s">
        <v>7564</v>
      </c>
      <c r="C16420" s="5">
        <v>6</v>
      </c>
    </row>
    <row r="16421" spans="1:3" ht="13" x14ac:dyDescent="0.15">
      <c r="A16421" s="3">
        <v>45236</v>
      </c>
      <c r="B16421" s="4" t="s">
        <v>7565</v>
      </c>
      <c r="C16421" s="5">
        <v>6</v>
      </c>
    </row>
    <row r="16422" spans="1:3" ht="13" x14ac:dyDescent="0.15">
      <c r="A16422" s="3">
        <v>45249</v>
      </c>
      <c r="B16422" s="4" t="s">
        <v>181</v>
      </c>
      <c r="C16422" s="5">
        <v>6</v>
      </c>
    </row>
    <row r="16423" spans="1:3" ht="13" x14ac:dyDescent="0.15">
      <c r="A16423" s="3">
        <v>45245</v>
      </c>
      <c r="B16423" s="4" t="s">
        <v>5276</v>
      </c>
      <c r="C16423" s="5">
        <v>6</v>
      </c>
    </row>
    <row r="16424" spans="1:3" ht="13" x14ac:dyDescent="0.15">
      <c r="A16424" s="3">
        <v>45238</v>
      </c>
      <c r="B16424" s="4" t="s">
        <v>2439</v>
      </c>
      <c r="C16424" s="5">
        <v>6</v>
      </c>
    </row>
    <row r="16425" spans="1:3" ht="13" x14ac:dyDescent="0.15">
      <c r="A16425" s="3">
        <v>45238</v>
      </c>
      <c r="B16425" s="4" t="s">
        <v>7566</v>
      </c>
      <c r="C16425" s="5">
        <v>6</v>
      </c>
    </row>
    <row r="16426" spans="1:3" ht="13" x14ac:dyDescent="0.15">
      <c r="A16426" s="3">
        <v>45238</v>
      </c>
      <c r="B16426" s="4" t="s">
        <v>133</v>
      </c>
      <c r="C16426" s="5">
        <v>6</v>
      </c>
    </row>
    <row r="16427" spans="1:3" ht="13" x14ac:dyDescent="0.15">
      <c r="A16427" s="3">
        <v>45231</v>
      </c>
      <c r="B16427" s="4" t="s">
        <v>7567</v>
      </c>
      <c r="C16427" s="5">
        <v>6</v>
      </c>
    </row>
    <row r="16428" spans="1:3" ht="13" x14ac:dyDescent="0.15">
      <c r="A16428" s="3">
        <v>45231</v>
      </c>
      <c r="B16428" s="4" t="s">
        <v>7568</v>
      </c>
      <c r="C16428" s="5">
        <v>6</v>
      </c>
    </row>
    <row r="16429" spans="1:3" ht="13" x14ac:dyDescent="0.15">
      <c r="A16429" s="3">
        <v>45240</v>
      </c>
      <c r="B16429" s="4" t="s">
        <v>3033</v>
      </c>
      <c r="C16429" s="5">
        <v>6</v>
      </c>
    </row>
    <row r="16430" spans="1:3" ht="13" x14ac:dyDescent="0.15">
      <c r="A16430" s="3">
        <v>45250</v>
      </c>
      <c r="B16430" s="4" t="s">
        <v>45</v>
      </c>
      <c r="C16430" s="5">
        <v>6</v>
      </c>
    </row>
    <row r="16431" spans="1:3" ht="13" x14ac:dyDescent="0.15">
      <c r="A16431" s="3">
        <v>45250</v>
      </c>
      <c r="B16431" s="4" t="s">
        <v>385</v>
      </c>
      <c r="C16431" s="5">
        <v>6</v>
      </c>
    </row>
    <row r="16432" spans="1:3" ht="13" x14ac:dyDescent="0.15">
      <c r="A16432" s="3">
        <v>45252</v>
      </c>
      <c r="B16432" s="4" t="s">
        <v>7569</v>
      </c>
      <c r="C16432" s="5">
        <v>6</v>
      </c>
    </row>
    <row r="16433" spans="1:3" ht="13" x14ac:dyDescent="0.15">
      <c r="A16433" s="3">
        <v>45251</v>
      </c>
      <c r="B16433" s="4" t="s">
        <v>5805</v>
      </c>
      <c r="C16433" s="5">
        <v>6</v>
      </c>
    </row>
    <row r="16434" spans="1:3" ht="13" x14ac:dyDescent="0.15">
      <c r="A16434" s="3">
        <v>45239</v>
      </c>
      <c r="B16434" s="4" t="s">
        <v>284</v>
      </c>
      <c r="C16434" s="5">
        <v>6</v>
      </c>
    </row>
    <row r="16435" spans="1:3" ht="13" x14ac:dyDescent="0.15">
      <c r="A16435" s="3">
        <v>45239</v>
      </c>
      <c r="B16435" s="4" t="s">
        <v>106</v>
      </c>
      <c r="C16435" s="5">
        <v>6</v>
      </c>
    </row>
    <row r="16436" spans="1:3" ht="13" x14ac:dyDescent="0.15">
      <c r="A16436" s="3">
        <v>45239</v>
      </c>
      <c r="B16436" s="4" t="s">
        <v>3920</v>
      </c>
      <c r="C16436" s="5">
        <v>6</v>
      </c>
    </row>
    <row r="16437" spans="1:3" ht="13" x14ac:dyDescent="0.15">
      <c r="A16437" s="3">
        <v>45239</v>
      </c>
      <c r="B16437" s="4" t="s">
        <v>604</v>
      </c>
      <c r="C16437" s="5">
        <v>6</v>
      </c>
    </row>
    <row r="16438" spans="1:3" ht="13" x14ac:dyDescent="0.15">
      <c r="A16438" s="3">
        <v>45232</v>
      </c>
      <c r="B16438" s="4" t="s">
        <v>33</v>
      </c>
      <c r="C16438" s="5">
        <v>6</v>
      </c>
    </row>
    <row r="16439" spans="1:3" ht="13" x14ac:dyDescent="0.15">
      <c r="A16439" s="3">
        <v>45232</v>
      </c>
      <c r="B16439" s="4" t="s">
        <v>111</v>
      </c>
      <c r="C16439" s="5">
        <v>6</v>
      </c>
    </row>
    <row r="16440" spans="1:3" ht="13" x14ac:dyDescent="0.15">
      <c r="A16440" s="3">
        <v>45237</v>
      </c>
      <c r="B16440" s="4" t="s">
        <v>1928</v>
      </c>
      <c r="C16440" s="5">
        <v>6</v>
      </c>
    </row>
    <row r="16441" spans="1:3" ht="13" x14ac:dyDescent="0.15">
      <c r="A16441" s="3">
        <v>45255</v>
      </c>
      <c r="B16441" s="4" t="s">
        <v>7570</v>
      </c>
      <c r="C16441" s="5">
        <v>6</v>
      </c>
    </row>
    <row r="16442" spans="1:3" ht="13" x14ac:dyDescent="0.15">
      <c r="A16442" s="3">
        <v>45255</v>
      </c>
      <c r="B16442" s="4" t="s">
        <v>7571</v>
      </c>
      <c r="C16442" s="5">
        <v>6</v>
      </c>
    </row>
    <row r="16443" spans="1:3" ht="13" x14ac:dyDescent="0.15">
      <c r="A16443" s="3">
        <v>45255</v>
      </c>
      <c r="B16443" s="4" t="s">
        <v>83</v>
      </c>
      <c r="C16443" s="5">
        <v>6</v>
      </c>
    </row>
    <row r="16444" spans="1:3" ht="13" x14ac:dyDescent="0.15">
      <c r="A16444" s="3">
        <v>45247</v>
      </c>
      <c r="B16444" s="4" t="s">
        <v>2788</v>
      </c>
      <c r="C16444" s="5">
        <v>6</v>
      </c>
    </row>
    <row r="16445" spans="1:3" ht="13" x14ac:dyDescent="0.15">
      <c r="A16445" s="3">
        <v>45246</v>
      </c>
      <c r="B16445" s="4" t="s">
        <v>1650</v>
      </c>
      <c r="C16445" s="5">
        <v>6</v>
      </c>
    </row>
    <row r="16446" spans="1:3" ht="13" x14ac:dyDescent="0.15">
      <c r="A16446" s="3">
        <v>45246</v>
      </c>
      <c r="B16446" s="4" t="s">
        <v>172</v>
      </c>
      <c r="C16446" s="5">
        <v>6</v>
      </c>
    </row>
    <row r="16447" spans="1:3" ht="13" x14ac:dyDescent="0.15">
      <c r="A16447" s="3">
        <v>45246</v>
      </c>
      <c r="B16447" s="4" t="s">
        <v>42</v>
      </c>
      <c r="C16447" s="5">
        <v>6</v>
      </c>
    </row>
    <row r="16448" spans="1:3" ht="13" x14ac:dyDescent="0.15">
      <c r="A16448" s="3">
        <v>45234</v>
      </c>
      <c r="B16448" s="4" t="s">
        <v>3550</v>
      </c>
      <c r="C16448" s="5">
        <v>6</v>
      </c>
    </row>
    <row r="16449" spans="1:3" ht="13" x14ac:dyDescent="0.15">
      <c r="A16449" s="3">
        <v>45234</v>
      </c>
      <c r="B16449" s="4" t="s">
        <v>3487</v>
      </c>
      <c r="C16449" s="5">
        <v>6</v>
      </c>
    </row>
    <row r="16450" spans="1:3" ht="13" x14ac:dyDescent="0.15">
      <c r="A16450" s="3">
        <v>45236</v>
      </c>
      <c r="B16450" s="4" t="s">
        <v>6769</v>
      </c>
      <c r="C16450" s="5">
        <v>6</v>
      </c>
    </row>
    <row r="16451" spans="1:3" ht="13" x14ac:dyDescent="0.15">
      <c r="A16451" s="3">
        <v>45236</v>
      </c>
      <c r="B16451" s="4" t="s">
        <v>7572</v>
      </c>
      <c r="C16451" s="5">
        <v>6</v>
      </c>
    </row>
    <row r="16452" spans="1:3" ht="13" x14ac:dyDescent="0.15">
      <c r="A16452" s="3">
        <v>45244</v>
      </c>
      <c r="B16452" s="4" t="s">
        <v>203</v>
      </c>
      <c r="C16452" s="5">
        <v>6</v>
      </c>
    </row>
    <row r="16453" spans="1:3" ht="13" x14ac:dyDescent="0.15">
      <c r="A16453" s="3">
        <v>45245</v>
      </c>
      <c r="B16453" s="4" t="s">
        <v>963</v>
      </c>
      <c r="C16453" s="5">
        <v>6</v>
      </c>
    </row>
    <row r="16454" spans="1:3" ht="13" x14ac:dyDescent="0.15">
      <c r="A16454" s="3">
        <v>45245</v>
      </c>
      <c r="B16454" s="4" t="s">
        <v>3008</v>
      </c>
      <c r="C16454" s="5">
        <v>6</v>
      </c>
    </row>
    <row r="16455" spans="1:3" ht="13" x14ac:dyDescent="0.15">
      <c r="A16455" s="3">
        <v>45245</v>
      </c>
      <c r="B16455" s="4" t="s">
        <v>7573</v>
      </c>
      <c r="C16455" s="5">
        <v>6</v>
      </c>
    </row>
    <row r="16456" spans="1:3" ht="13" x14ac:dyDescent="0.15">
      <c r="A16456" s="3">
        <v>45258</v>
      </c>
      <c r="B16456" s="4" t="s">
        <v>7252</v>
      </c>
      <c r="C16456" s="5">
        <v>7</v>
      </c>
    </row>
    <row r="16457" spans="1:3" ht="13" x14ac:dyDescent="0.15">
      <c r="A16457" s="3">
        <v>45259</v>
      </c>
      <c r="B16457" s="4" t="s">
        <v>2743</v>
      </c>
      <c r="C16457" s="5">
        <v>7</v>
      </c>
    </row>
    <row r="16458" spans="1:3" ht="13" x14ac:dyDescent="0.15">
      <c r="A16458" s="3">
        <v>45242</v>
      </c>
      <c r="B16458" s="4" t="s">
        <v>237</v>
      </c>
      <c r="C16458" s="5">
        <v>7</v>
      </c>
    </row>
    <row r="16459" spans="1:3" ht="13" x14ac:dyDescent="0.15">
      <c r="A16459" s="3">
        <v>45238</v>
      </c>
      <c r="B16459" s="4" t="s">
        <v>237</v>
      </c>
      <c r="C16459" s="5">
        <v>7</v>
      </c>
    </row>
    <row r="16460" spans="1:3" ht="13" x14ac:dyDescent="0.15">
      <c r="A16460" s="3">
        <v>45231</v>
      </c>
      <c r="B16460" s="4" t="s">
        <v>6382</v>
      </c>
      <c r="C16460" s="5">
        <v>7</v>
      </c>
    </row>
    <row r="16461" spans="1:3" ht="13" x14ac:dyDescent="0.15">
      <c r="A16461" s="3">
        <v>45231</v>
      </c>
      <c r="B16461" s="4" t="s">
        <v>385</v>
      </c>
      <c r="C16461" s="5">
        <v>7</v>
      </c>
    </row>
    <row r="16462" spans="1:3" ht="13" x14ac:dyDescent="0.15">
      <c r="A16462" s="3">
        <v>45233</v>
      </c>
      <c r="B16462" s="4" t="s">
        <v>7252</v>
      </c>
      <c r="C16462" s="5">
        <v>7</v>
      </c>
    </row>
    <row r="16463" spans="1:3" ht="13" x14ac:dyDescent="0.15">
      <c r="A16463" s="3">
        <v>45252</v>
      </c>
      <c r="B16463" s="4" t="s">
        <v>7252</v>
      </c>
      <c r="C16463" s="5">
        <v>7</v>
      </c>
    </row>
    <row r="16464" spans="1:3" ht="13" x14ac:dyDescent="0.15">
      <c r="A16464" s="3">
        <v>45251</v>
      </c>
      <c r="B16464" s="4" t="s">
        <v>2424</v>
      </c>
      <c r="C16464" s="5">
        <v>7</v>
      </c>
    </row>
    <row r="16465" spans="1:3" ht="13" x14ac:dyDescent="0.15">
      <c r="A16465" s="3">
        <v>45251</v>
      </c>
      <c r="B16465" s="4" t="s">
        <v>6288</v>
      </c>
      <c r="C16465" s="5">
        <v>7</v>
      </c>
    </row>
    <row r="16466" spans="1:3" ht="13" x14ac:dyDescent="0.15">
      <c r="A16466" s="3">
        <v>45257</v>
      </c>
      <c r="B16466" s="4" t="s">
        <v>7574</v>
      </c>
      <c r="C16466" s="5">
        <v>7</v>
      </c>
    </row>
    <row r="16467" spans="1:3" ht="13" x14ac:dyDescent="0.15">
      <c r="A16467" s="3">
        <v>45260</v>
      </c>
      <c r="B16467" s="4" t="s">
        <v>7575</v>
      </c>
      <c r="C16467" s="5">
        <v>7</v>
      </c>
    </row>
    <row r="16468" spans="1:3" ht="13" x14ac:dyDescent="0.15">
      <c r="A16468" s="3">
        <v>45260</v>
      </c>
      <c r="B16468" s="4" t="s">
        <v>131</v>
      </c>
      <c r="C16468" s="5">
        <v>7</v>
      </c>
    </row>
    <row r="16469" spans="1:3" ht="13" x14ac:dyDescent="0.15">
      <c r="A16469" s="3">
        <v>45239</v>
      </c>
      <c r="B16469" s="4" t="s">
        <v>7576</v>
      </c>
      <c r="C16469" s="5">
        <v>7</v>
      </c>
    </row>
    <row r="16470" spans="1:3" ht="13" x14ac:dyDescent="0.15">
      <c r="A16470" s="3">
        <v>45232</v>
      </c>
      <c r="B16470" s="4" t="s">
        <v>7144</v>
      </c>
      <c r="C16470" s="5">
        <v>7</v>
      </c>
    </row>
    <row r="16471" spans="1:3" ht="13" x14ac:dyDescent="0.15">
      <c r="A16471" s="3">
        <v>45232</v>
      </c>
      <c r="B16471" s="4" t="s">
        <v>181</v>
      </c>
      <c r="C16471" s="5">
        <v>7</v>
      </c>
    </row>
    <row r="16472" spans="1:3" ht="13" x14ac:dyDescent="0.15">
      <c r="A16472" s="3">
        <v>45256</v>
      </c>
      <c r="B16472" s="4" t="s">
        <v>2153</v>
      </c>
      <c r="C16472" s="5">
        <v>7</v>
      </c>
    </row>
    <row r="16473" spans="1:3" ht="13" x14ac:dyDescent="0.15">
      <c r="A16473" s="3">
        <v>45253</v>
      </c>
      <c r="B16473" s="4" t="s">
        <v>15</v>
      </c>
      <c r="C16473" s="5">
        <v>7</v>
      </c>
    </row>
    <row r="16474" spans="1:3" ht="13" x14ac:dyDescent="0.15">
      <c r="A16474" s="3">
        <v>45235</v>
      </c>
      <c r="B16474" s="4" t="s">
        <v>5</v>
      </c>
      <c r="C16474" s="5">
        <v>7</v>
      </c>
    </row>
    <row r="16475" spans="1:3" ht="13" x14ac:dyDescent="0.15">
      <c r="A16475" s="3">
        <v>45254</v>
      </c>
      <c r="B16475" s="4" t="s">
        <v>6505</v>
      </c>
      <c r="C16475" s="5">
        <v>7</v>
      </c>
    </row>
    <row r="16476" spans="1:3" ht="13" x14ac:dyDescent="0.15">
      <c r="A16476" s="3">
        <v>45246</v>
      </c>
      <c r="B16476" s="4" t="s">
        <v>990</v>
      </c>
      <c r="C16476" s="5">
        <v>7</v>
      </c>
    </row>
    <row r="16477" spans="1:3" ht="13" x14ac:dyDescent="0.15">
      <c r="A16477" s="3">
        <v>45236</v>
      </c>
      <c r="B16477" s="4" t="s">
        <v>7577</v>
      </c>
      <c r="C16477" s="5">
        <v>7</v>
      </c>
    </row>
    <row r="16478" spans="1:3" ht="13" x14ac:dyDescent="0.15">
      <c r="A16478" s="3">
        <v>45243</v>
      </c>
      <c r="B16478" s="4" t="s">
        <v>7252</v>
      </c>
      <c r="C16478" s="5">
        <v>7</v>
      </c>
    </row>
    <row r="16479" spans="1:3" ht="13" x14ac:dyDescent="0.15">
      <c r="A16479" s="3">
        <v>45244</v>
      </c>
      <c r="B16479" s="4" t="s">
        <v>2153</v>
      </c>
      <c r="C16479" s="5">
        <v>7</v>
      </c>
    </row>
    <row r="16480" spans="1:3" ht="13" x14ac:dyDescent="0.15">
      <c r="A16480" s="3">
        <v>45258</v>
      </c>
      <c r="B16480" s="4" t="s">
        <v>527</v>
      </c>
      <c r="C16480" s="5">
        <v>7</v>
      </c>
    </row>
    <row r="16481" spans="1:3" ht="13" x14ac:dyDescent="0.15">
      <c r="A16481" s="3">
        <v>45258</v>
      </c>
      <c r="B16481" s="4" t="s">
        <v>46</v>
      </c>
      <c r="C16481" s="5">
        <v>7</v>
      </c>
    </row>
    <row r="16482" spans="1:3" ht="13" x14ac:dyDescent="0.15">
      <c r="A16482" s="3">
        <v>45258</v>
      </c>
      <c r="B16482" s="4" t="s">
        <v>7578</v>
      </c>
      <c r="C16482" s="5">
        <v>7</v>
      </c>
    </row>
    <row r="16483" spans="1:3" ht="13" x14ac:dyDescent="0.15">
      <c r="A16483" s="3">
        <v>45238</v>
      </c>
      <c r="B16483" s="4" t="s">
        <v>1409</v>
      </c>
      <c r="C16483" s="5">
        <v>7</v>
      </c>
    </row>
    <row r="16484" spans="1:3" ht="13" x14ac:dyDescent="0.15">
      <c r="A16484" s="3">
        <v>45240</v>
      </c>
      <c r="B16484" s="4" t="s">
        <v>6804</v>
      </c>
      <c r="C16484" s="5">
        <v>7</v>
      </c>
    </row>
    <row r="16485" spans="1:3" ht="13" x14ac:dyDescent="0.15">
      <c r="A16485" s="3">
        <v>45240</v>
      </c>
      <c r="B16485" s="4" t="s">
        <v>7046</v>
      </c>
      <c r="C16485" s="5">
        <v>7</v>
      </c>
    </row>
    <row r="16486" spans="1:3" ht="13" x14ac:dyDescent="0.15">
      <c r="A16486" s="3">
        <v>45233</v>
      </c>
      <c r="B16486" s="4" t="s">
        <v>3100</v>
      </c>
      <c r="C16486" s="5">
        <v>7</v>
      </c>
    </row>
    <row r="16487" spans="1:3" ht="13" x14ac:dyDescent="0.15">
      <c r="A16487" s="3">
        <v>45233</v>
      </c>
      <c r="B16487" s="4" t="s">
        <v>7430</v>
      </c>
      <c r="C16487" s="5">
        <v>7</v>
      </c>
    </row>
    <row r="16488" spans="1:3" ht="13" x14ac:dyDescent="0.15">
      <c r="A16488" s="3">
        <v>45252</v>
      </c>
      <c r="B16488" s="4" t="s">
        <v>94</v>
      </c>
      <c r="C16488" s="5">
        <v>7</v>
      </c>
    </row>
    <row r="16489" spans="1:3" ht="13" x14ac:dyDescent="0.15">
      <c r="A16489" s="3">
        <v>45232</v>
      </c>
      <c r="B16489" s="4" t="s">
        <v>7476</v>
      </c>
      <c r="C16489" s="5">
        <v>7</v>
      </c>
    </row>
    <row r="16490" spans="1:3" ht="13" x14ac:dyDescent="0.15">
      <c r="A16490" s="3">
        <v>45232</v>
      </c>
      <c r="B16490" s="4" t="s">
        <v>7579</v>
      </c>
      <c r="C16490" s="5">
        <v>7</v>
      </c>
    </row>
    <row r="16491" spans="1:3" ht="13" x14ac:dyDescent="0.15">
      <c r="A16491" s="3">
        <v>45237</v>
      </c>
      <c r="B16491" s="4" t="s">
        <v>181</v>
      </c>
      <c r="C16491" s="5">
        <v>7</v>
      </c>
    </row>
    <row r="16492" spans="1:3" ht="13" x14ac:dyDescent="0.15">
      <c r="A16492" s="3">
        <v>45237</v>
      </c>
      <c r="B16492" s="4" t="s">
        <v>656</v>
      </c>
      <c r="C16492" s="5">
        <v>7</v>
      </c>
    </row>
    <row r="16493" spans="1:3" ht="13" x14ac:dyDescent="0.15">
      <c r="A16493" s="3">
        <v>45256</v>
      </c>
      <c r="B16493" s="4" t="s">
        <v>6713</v>
      </c>
      <c r="C16493" s="5">
        <v>7</v>
      </c>
    </row>
    <row r="16494" spans="1:3" ht="13" x14ac:dyDescent="0.15">
      <c r="A16494" s="3">
        <v>45255</v>
      </c>
      <c r="B16494" s="4" t="s">
        <v>4</v>
      </c>
      <c r="C16494" s="5">
        <v>7</v>
      </c>
    </row>
    <row r="16495" spans="1:3" ht="13" x14ac:dyDescent="0.15">
      <c r="A16495" s="3">
        <v>45235</v>
      </c>
      <c r="B16495" s="4" t="s">
        <v>68</v>
      </c>
      <c r="C16495" s="5">
        <v>7</v>
      </c>
    </row>
    <row r="16496" spans="1:3" ht="13" x14ac:dyDescent="0.15">
      <c r="A16496" s="3">
        <v>45246</v>
      </c>
      <c r="B16496" s="4" t="s">
        <v>7580</v>
      </c>
      <c r="C16496" s="5">
        <v>7</v>
      </c>
    </row>
    <row r="16497" spans="1:3" ht="13" x14ac:dyDescent="0.15">
      <c r="A16497" s="3">
        <v>45246</v>
      </c>
      <c r="B16497" s="4" t="s">
        <v>124</v>
      </c>
      <c r="C16497" s="5">
        <v>7</v>
      </c>
    </row>
    <row r="16498" spans="1:3" ht="13" x14ac:dyDescent="0.15">
      <c r="A16498" s="3">
        <v>45234</v>
      </c>
      <c r="B16498" s="4" t="s">
        <v>190</v>
      </c>
      <c r="C16498" s="5">
        <v>7</v>
      </c>
    </row>
    <row r="16499" spans="1:3" ht="13" x14ac:dyDescent="0.15">
      <c r="A16499" s="3">
        <v>45236</v>
      </c>
      <c r="B16499" s="4" t="s">
        <v>117</v>
      </c>
      <c r="C16499" s="5">
        <v>7</v>
      </c>
    </row>
    <row r="16500" spans="1:3" ht="13" x14ac:dyDescent="0.15">
      <c r="A16500" s="3">
        <v>45236</v>
      </c>
      <c r="B16500" s="4" t="s">
        <v>3203</v>
      </c>
      <c r="C16500" s="5">
        <v>7</v>
      </c>
    </row>
    <row r="16501" spans="1:3" ht="13" x14ac:dyDescent="0.15">
      <c r="A16501" s="3">
        <v>45243</v>
      </c>
      <c r="B16501" s="4" t="s">
        <v>2289</v>
      </c>
      <c r="C16501" s="5">
        <v>7</v>
      </c>
    </row>
    <row r="16502" spans="1:3" ht="13" x14ac:dyDescent="0.15">
      <c r="A16502" s="3">
        <v>45243</v>
      </c>
      <c r="B16502" s="4" t="s">
        <v>3547</v>
      </c>
      <c r="C16502" s="5">
        <v>7</v>
      </c>
    </row>
    <row r="16503" spans="1:3" ht="13" x14ac:dyDescent="0.15">
      <c r="A16503" s="3">
        <v>45243</v>
      </c>
      <c r="B16503" s="4" t="s">
        <v>7581</v>
      </c>
      <c r="C16503" s="5">
        <v>7</v>
      </c>
    </row>
    <row r="16504" spans="1:3" ht="13" x14ac:dyDescent="0.15">
      <c r="A16504" s="3">
        <v>45244</v>
      </c>
      <c r="B16504" s="4" t="s">
        <v>3913</v>
      </c>
      <c r="C16504" s="5">
        <v>7</v>
      </c>
    </row>
    <row r="16505" spans="1:3" ht="13" x14ac:dyDescent="0.15">
      <c r="A16505" s="3">
        <v>45244</v>
      </c>
      <c r="B16505" s="4" t="s">
        <v>15</v>
      </c>
      <c r="C16505" s="5">
        <v>7</v>
      </c>
    </row>
    <row r="16506" spans="1:3" ht="13" x14ac:dyDescent="0.15">
      <c r="A16506" s="3">
        <v>45249</v>
      </c>
      <c r="B16506" s="4" t="s">
        <v>22</v>
      </c>
      <c r="C16506" s="5">
        <v>7</v>
      </c>
    </row>
    <row r="16507" spans="1:3" ht="13" x14ac:dyDescent="0.15">
      <c r="A16507" s="3">
        <v>45245</v>
      </c>
      <c r="B16507" s="4" t="s">
        <v>129</v>
      </c>
      <c r="C16507" s="5">
        <v>7</v>
      </c>
    </row>
    <row r="16508" spans="1:3" ht="13" x14ac:dyDescent="0.15">
      <c r="A16508" s="3">
        <v>45245</v>
      </c>
      <c r="B16508" s="4" t="s">
        <v>656</v>
      </c>
      <c r="C16508" s="5">
        <v>7</v>
      </c>
    </row>
    <row r="16509" spans="1:3" ht="13" x14ac:dyDescent="0.15">
      <c r="A16509" s="3">
        <v>45245</v>
      </c>
      <c r="B16509" s="4" t="s">
        <v>102</v>
      </c>
      <c r="C16509" s="5">
        <v>7</v>
      </c>
    </row>
    <row r="16510" spans="1:3" ht="13" x14ac:dyDescent="0.15">
      <c r="A16510" s="3">
        <v>45258</v>
      </c>
      <c r="B16510" s="4" t="s">
        <v>3728</v>
      </c>
      <c r="C16510" s="5">
        <v>7</v>
      </c>
    </row>
    <row r="16511" spans="1:3" ht="13" x14ac:dyDescent="0.15">
      <c r="A16511" s="3">
        <v>45248</v>
      </c>
      <c r="B16511" s="4" t="s">
        <v>523</v>
      </c>
      <c r="C16511" s="5">
        <v>7</v>
      </c>
    </row>
    <row r="16512" spans="1:3" ht="13" x14ac:dyDescent="0.15">
      <c r="A16512" s="3">
        <v>45259</v>
      </c>
      <c r="B16512" s="4" t="s">
        <v>6290</v>
      </c>
      <c r="C16512" s="5">
        <v>7</v>
      </c>
    </row>
    <row r="16513" spans="1:3" ht="13" x14ac:dyDescent="0.15">
      <c r="A16513" s="3">
        <v>45242</v>
      </c>
      <c r="B16513" s="4" t="s">
        <v>55</v>
      </c>
      <c r="C16513" s="5">
        <v>7</v>
      </c>
    </row>
    <row r="16514" spans="1:3" ht="13" x14ac:dyDescent="0.15">
      <c r="A16514" s="3">
        <v>45238</v>
      </c>
      <c r="B16514" s="4" t="s">
        <v>106</v>
      </c>
      <c r="C16514" s="5">
        <v>7</v>
      </c>
    </row>
    <row r="16515" spans="1:3" ht="13" x14ac:dyDescent="0.15">
      <c r="A16515" s="3">
        <v>45240</v>
      </c>
      <c r="B16515" s="4" t="s">
        <v>181</v>
      </c>
      <c r="C16515" s="5">
        <v>7</v>
      </c>
    </row>
    <row r="16516" spans="1:3" ht="13" x14ac:dyDescent="0.15">
      <c r="A16516" s="3">
        <v>45240</v>
      </c>
      <c r="B16516" s="4" t="s">
        <v>52</v>
      </c>
      <c r="C16516" s="5">
        <v>7</v>
      </c>
    </row>
    <row r="16517" spans="1:3" ht="13" x14ac:dyDescent="0.15">
      <c r="A16517" s="3">
        <v>45240</v>
      </c>
      <c r="B16517" s="4" t="s">
        <v>7252</v>
      </c>
      <c r="C16517" s="5">
        <v>7</v>
      </c>
    </row>
    <row r="16518" spans="1:3" ht="13" x14ac:dyDescent="0.15">
      <c r="A16518" s="3">
        <v>45250</v>
      </c>
      <c r="B16518" s="4" t="s">
        <v>1727</v>
      </c>
      <c r="C16518" s="5">
        <v>7</v>
      </c>
    </row>
    <row r="16519" spans="1:3" ht="13" x14ac:dyDescent="0.15">
      <c r="A16519" s="3">
        <v>45250</v>
      </c>
      <c r="B16519" s="4" t="s">
        <v>855</v>
      </c>
      <c r="C16519" s="5">
        <v>7</v>
      </c>
    </row>
    <row r="16520" spans="1:3" ht="13" x14ac:dyDescent="0.15">
      <c r="A16520" s="3">
        <v>45250</v>
      </c>
      <c r="B16520" s="4" t="s">
        <v>168</v>
      </c>
      <c r="C16520" s="5">
        <v>7</v>
      </c>
    </row>
    <row r="16521" spans="1:3" ht="13" x14ac:dyDescent="0.15">
      <c r="A16521" s="3">
        <v>45250</v>
      </c>
      <c r="B16521" s="4" t="s">
        <v>66</v>
      </c>
      <c r="C16521" s="5">
        <v>7</v>
      </c>
    </row>
    <row r="16522" spans="1:3" ht="13" x14ac:dyDescent="0.15">
      <c r="A16522" s="3">
        <v>45252</v>
      </c>
      <c r="B16522" s="4" t="s">
        <v>37</v>
      </c>
      <c r="C16522" s="5">
        <v>7</v>
      </c>
    </row>
    <row r="16523" spans="1:3" ht="13" x14ac:dyDescent="0.15">
      <c r="A16523" s="3">
        <v>45251</v>
      </c>
      <c r="B16523" s="4" t="s">
        <v>7582</v>
      </c>
      <c r="C16523" s="5">
        <v>7</v>
      </c>
    </row>
    <row r="16524" spans="1:3" ht="13" x14ac:dyDescent="0.15">
      <c r="A16524" s="3">
        <v>45257</v>
      </c>
      <c r="B16524" s="4" t="s">
        <v>1007</v>
      </c>
      <c r="C16524" s="5">
        <v>7</v>
      </c>
    </row>
    <row r="16525" spans="1:3" ht="13" x14ac:dyDescent="0.15">
      <c r="A16525" s="3">
        <v>45257</v>
      </c>
      <c r="B16525" s="4" t="s">
        <v>4098</v>
      </c>
      <c r="C16525" s="5">
        <v>7</v>
      </c>
    </row>
    <row r="16526" spans="1:3" ht="13" x14ac:dyDescent="0.15">
      <c r="A16526" s="3">
        <v>45239</v>
      </c>
      <c r="B16526" s="4" t="s">
        <v>2689</v>
      </c>
      <c r="C16526" s="5">
        <v>7</v>
      </c>
    </row>
    <row r="16527" spans="1:3" ht="13" x14ac:dyDescent="0.15">
      <c r="A16527" s="3">
        <v>45232</v>
      </c>
      <c r="B16527" s="4" t="s">
        <v>7252</v>
      </c>
      <c r="C16527" s="5">
        <v>7</v>
      </c>
    </row>
    <row r="16528" spans="1:3" ht="13" x14ac:dyDescent="0.15">
      <c r="A16528" s="3">
        <v>45237</v>
      </c>
      <c r="B16528" s="4" t="s">
        <v>127</v>
      </c>
      <c r="C16528" s="5">
        <v>7</v>
      </c>
    </row>
    <row r="16529" spans="1:3" ht="13" x14ac:dyDescent="0.15">
      <c r="A16529" s="3">
        <v>45247</v>
      </c>
      <c r="B16529" s="4" t="s">
        <v>22</v>
      </c>
      <c r="C16529" s="5">
        <v>7</v>
      </c>
    </row>
    <row r="16530" spans="1:3" ht="13" x14ac:dyDescent="0.15">
      <c r="A16530" s="3">
        <v>45247</v>
      </c>
      <c r="B16530" s="4" t="s">
        <v>7583</v>
      </c>
      <c r="C16530" s="5">
        <v>7</v>
      </c>
    </row>
    <row r="16531" spans="1:3" ht="13" x14ac:dyDescent="0.15">
      <c r="A16531" s="3">
        <v>45247</v>
      </c>
      <c r="B16531" s="4" t="s">
        <v>7314</v>
      </c>
      <c r="C16531" s="5">
        <v>7</v>
      </c>
    </row>
    <row r="16532" spans="1:3" ht="13" x14ac:dyDescent="0.15">
      <c r="A16532" s="3">
        <v>45247</v>
      </c>
      <c r="B16532" s="4" t="s">
        <v>7584</v>
      </c>
      <c r="C16532" s="5">
        <v>7</v>
      </c>
    </row>
    <row r="16533" spans="1:3" ht="13" x14ac:dyDescent="0.15">
      <c r="A16533" s="3">
        <v>45253</v>
      </c>
      <c r="B16533" s="4" t="s">
        <v>7585</v>
      </c>
      <c r="C16533" s="5">
        <v>7</v>
      </c>
    </row>
    <row r="16534" spans="1:3" ht="13" x14ac:dyDescent="0.15">
      <c r="A16534" s="3">
        <v>45234</v>
      </c>
      <c r="B16534" s="4" t="s">
        <v>7252</v>
      </c>
      <c r="C16534" s="5">
        <v>7</v>
      </c>
    </row>
    <row r="16535" spans="1:3" ht="13" x14ac:dyDescent="0.15">
      <c r="A16535" s="3">
        <v>45234</v>
      </c>
      <c r="B16535" s="4" t="s">
        <v>66</v>
      </c>
      <c r="C16535" s="5">
        <v>7</v>
      </c>
    </row>
    <row r="16536" spans="1:3" ht="13" x14ac:dyDescent="0.15">
      <c r="A16536" s="3">
        <v>45234</v>
      </c>
      <c r="B16536" s="4" t="s">
        <v>5477</v>
      </c>
      <c r="C16536" s="5">
        <v>7</v>
      </c>
    </row>
    <row r="16537" spans="1:3" ht="13" x14ac:dyDescent="0.15">
      <c r="A16537" s="3">
        <v>45243</v>
      </c>
      <c r="B16537" s="4" t="s">
        <v>3318</v>
      </c>
      <c r="C16537" s="5">
        <v>7</v>
      </c>
    </row>
    <row r="16538" spans="1:3" ht="13" x14ac:dyDescent="0.15">
      <c r="A16538" s="3">
        <v>45243</v>
      </c>
      <c r="B16538" s="4" t="s">
        <v>62</v>
      </c>
      <c r="C16538" s="5">
        <v>7</v>
      </c>
    </row>
    <row r="16539" spans="1:3" ht="13" x14ac:dyDescent="0.15">
      <c r="A16539" s="3">
        <v>45243</v>
      </c>
      <c r="B16539" s="4" t="s">
        <v>48</v>
      </c>
      <c r="C16539" s="5">
        <v>7</v>
      </c>
    </row>
    <row r="16540" spans="1:3" ht="13" x14ac:dyDescent="0.15">
      <c r="A16540" s="3">
        <v>45249</v>
      </c>
      <c r="B16540" s="4" t="s">
        <v>3458</v>
      </c>
      <c r="C16540" s="5">
        <v>7</v>
      </c>
    </row>
    <row r="16541" spans="1:3" ht="13" x14ac:dyDescent="0.15">
      <c r="A16541" s="3">
        <v>45241</v>
      </c>
      <c r="B16541" s="4" t="s">
        <v>7512</v>
      </c>
      <c r="C16541" s="5">
        <v>7</v>
      </c>
    </row>
    <row r="16542" spans="1:3" ht="13" x14ac:dyDescent="0.15">
      <c r="A16542" s="3">
        <v>45258</v>
      </c>
      <c r="B16542" s="4" t="s">
        <v>7196</v>
      </c>
      <c r="C16542" s="5">
        <v>7</v>
      </c>
    </row>
    <row r="16543" spans="1:3" ht="13" x14ac:dyDescent="0.15">
      <c r="A16543" s="3">
        <v>45259</v>
      </c>
      <c r="B16543" s="4" t="s">
        <v>146</v>
      </c>
      <c r="C16543" s="5">
        <v>7</v>
      </c>
    </row>
    <row r="16544" spans="1:3" ht="13" x14ac:dyDescent="0.15">
      <c r="A16544" s="3">
        <v>45238</v>
      </c>
      <c r="B16544" s="4" t="s">
        <v>7586</v>
      </c>
      <c r="C16544" s="5">
        <v>7</v>
      </c>
    </row>
    <row r="16545" spans="1:3" ht="13" x14ac:dyDescent="0.15">
      <c r="A16545" s="3">
        <v>45233</v>
      </c>
      <c r="B16545" s="4" t="s">
        <v>52</v>
      </c>
      <c r="C16545" s="5">
        <v>7</v>
      </c>
    </row>
    <row r="16546" spans="1:3" ht="13" x14ac:dyDescent="0.15">
      <c r="A16546" s="3">
        <v>45250</v>
      </c>
      <c r="B16546" s="4" t="s">
        <v>1208</v>
      </c>
      <c r="C16546" s="5">
        <v>7</v>
      </c>
    </row>
    <row r="16547" spans="1:3" ht="13" x14ac:dyDescent="0.15">
      <c r="A16547" s="3">
        <v>45250</v>
      </c>
      <c r="B16547" s="4" t="s">
        <v>7252</v>
      </c>
      <c r="C16547" s="5">
        <v>7</v>
      </c>
    </row>
    <row r="16548" spans="1:3" ht="13" x14ac:dyDescent="0.15">
      <c r="A16548" s="3">
        <v>45250</v>
      </c>
      <c r="B16548" s="4" t="s">
        <v>169</v>
      </c>
      <c r="C16548" s="5">
        <v>7</v>
      </c>
    </row>
    <row r="16549" spans="1:3" ht="13" x14ac:dyDescent="0.15">
      <c r="A16549" s="3">
        <v>45252</v>
      </c>
      <c r="B16549" s="4" t="s">
        <v>83</v>
      </c>
      <c r="C16549" s="5">
        <v>7</v>
      </c>
    </row>
    <row r="16550" spans="1:3" ht="13" x14ac:dyDescent="0.15">
      <c r="A16550" s="3">
        <v>45251</v>
      </c>
      <c r="B16550" s="4" t="s">
        <v>7587</v>
      </c>
      <c r="C16550" s="5">
        <v>7</v>
      </c>
    </row>
    <row r="16551" spans="1:3" ht="13" x14ac:dyDescent="0.15">
      <c r="A16551" s="3">
        <v>45257</v>
      </c>
      <c r="B16551" s="4" t="s">
        <v>7529</v>
      </c>
      <c r="C16551" s="5">
        <v>7</v>
      </c>
    </row>
    <row r="16552" spans="1:3" ht="13" x14ac:dyDescent="0.15">
      <c r="A16552" s="3">
        <v>45257</v>
      </c>
      <c r="B16552" s="4" t="s">
        <v>720</v>
      </c>
      <c r="C16552" s="5">
        <v>7</v>
      </c>
    </row>
    <row r="16553" spans="1:3" ht="13" x14ac:dyDescent="0.15">
      <c r="A16553" s="3">
        <v>45260</v>
      </c>
      <c r="B16553" s="4" t="s">
        <v>746</v>
      </c>
      <c r="C16553" s="5">
        <v>7</v>
      </c>
    </row>
    <row r="16554" spans="1:3" ht="13" x14ac:dyDescent="0.15">
      <c r="A16554" s="3">
        <v>45239</v>
      </c>
      <c r="B16554" s="4" t="s">
        <v>7588</v>
      </c>
      <c r="C16554" s="5">
        <v>7</v>
      </c>
    </row>
    <row r="16555" spans="1:3" ht="13" x14ac:dyDescent="0.15">
      <c r="A16555" s="3">
        <v>45232</v>
      </c>
      <c r="B16555" s="4" t="s">
        <v>168</v>
      </c>
      <c r="C16555" s="5">
        <v>7</v>
      </c>
    </row>
    <row r="16556" spans="1:3" ht="13" x14ac:dyDescent="0.15">
      <c r="A16556" s="3">
        <v>45232</v>
      </c>
      <c r="B16556" s="4" t="s">
        <v>100</v>
      </c>
      <c r="C16556" s="5">
        <v>7</v>
      </c>
    </row>
    <row r="16557" spans="1:3" ht="13" x14ac:dyDescent="0.15">
      <c r="A16557" s="3">
        <v>45232</v>
      </c>
      <c r="B16557" s="4" t="s">
        <v>189</v>
      </c>
      <c r="C16557" s="5">
        <v>7</v>
      </c>
    </row>
    <row r="16558" spans="1:3" ht="13" x14ac:dyDescent="0.15">
      <c r="A16558" s="3">
        <v>45237</v>
      </c>
      <c r="B16558" s="4" t="s">
        <v>211</v>
      </c>
      <c r="C16558" s="5">
        <v>7</v>
      </c>
    </row>
    <row r="16559" spans="1:3" ht="13" x14ac:dyDescent="0.15">
      <c r="A16559" s="3">
        <v>45237</v>
      </c>
      <c r="B16559" s="4" t="s">
        <v>7589</v>
      </c>
      <c r="C16559" s="5">
        <v>7</v>
      </c>
    </row>
    <row r="16560" spans="1:3" ht="13" x14ac:dyDescent="0.15">
      <c r="A16560" s="3">
        <v>45237</v>
      </c>
      <c r="B16560" s="4" t="s">
        <v>7590</v>
      </c>
      <c r="C16560" s="5">
        <v>7</v>
      </c>
    </row>
    <row r="16561" spans="1:3" ht="13" x14ac:dyDescent="0.15">
      <c r="A16561" s="3">
        <v>45247</v>
      </c>
      <c r="B16561" s="4" t="s">
        <v>117</v>
      </c>
      <c r="C16561" s="5">
        <v>7</v>
      </c>
    </row>
    <row r="16562" spans="1:3" ht="13" x14ac:dyDescent="0.15">
      <c r="A16562" s="3">
        <v>45247</v>
      </c>
      <c r="B16562" s="4" t="s">
        <v>5670</v>
      </c>
      <c r="C16562" s="5">
        <v>7</v>
      </c>
    </row>
    <row r="16563" spans="1:3" ht="13" x14ac:dyDescent="0.15">
      <c r="A16563" s="3">
        <v>45253</v>
      </c>
      <c r="B16563" s="4" t="s">
        <v>7591</v>
      </c>
      <c r="C16563" s="5">
        <v>7</v>
      </c>
    </row>
    <row r="16564" spans="1:3" ht="13" x14ac:dyDescent="0.15">
      <c r="A16564" s="3">
        <v>45253</v>
      </c>
      <c r="B16564" s="4" t="s">
        <v>4821</v>
      </c>
      <c r="C16564" s="5">
        <v>7</v>
      </c>
    </row>
    <row r="16565" spans="1:3" ht="13" x14ac:dyDescent="0.15">
      <c r="A16565" s="3">
        <v>45235</v>
      </c>
      <c r="B16565" s="4" t="s">
        <v>181</v>
      </c>
      <c r="C16565" s="5">
        <v>7</v>
      </c>
    </row>
    <row r="16566" spans="1:3" ht="13" x14ac:dyDescent="0.15">
      <c r="A16566" s="3">
        <v>45246</v>
      </c>
      <c r="B16566" s="4" t="s">
        <v>181</v>
      </c>
      <c r="C16566" s="5">
        <v>7</v>
      </c>
    </row>
    <row r="16567" spans="1:3" ht="13" x14ac:dyDescent="0.15">
      <c r="A16567" s="3">
        <v>45246</v>
      </c>
      <c r="B16567" s="4" t="s">
        <v>7592</v>
      </c>
      <c r="C16567" s="5">
        <v>7</v>
      </c>
    </row>
    <row r="16568" spans="1:3" ht="13" x14ac:dyDescent="0.15">
      <c r="A16568" s="3">
        <v>45236</v>
      </c>
      <c r="B16568" s="4" t="s">
        <v>7431</v>
      </c>
      <c r="C16568" s="5">
        <v>7</v>
      </c>
    </row>
    <row r="16569" spans="1:3" ht="13" x14ac:dyDescent="0.15">
      <c r="A16569" s="3">
        <v>45244</v>
      </c>
      <c r="B16569" s="4" t="s">
        <v>97</v>
      </c>
      <c r="C16569" s="5">
        <v>7</v>
      </c>
    </row>
    <row r="16570" spans="1:3" ht="13" x14ac:dyDescent="0.15">
      <c r="A16570" s="3">
        <v>45245</v>
      </c>
      <c r="B16570" s="4" t="s">
        <v>7252</v>
      </c>
      <c r="C16570" s="5">
        <v>7</v>
      </c>
    </row>
    <row r="16571" spans="1:3" ht="13" x14ac:dyDescent="0.15">
      <c r="A16571" s="3">
        <v>45241</v>
      </c>
      <c r="B16571" s="4" t="s">
        <v>5838</v>
      </c>
      <c r="C16571" s="5">
        <v>7</v>
      </c>
    </row>
    <row r="16572" spans="1:3" ht="13" x14ac:dyDescent="0.15">
      <c r="A16572" s="3">
        <v>45258</v>
      </c>
      <c r="B16572" s="4" t="s">
        <v>3295</v>
      </c>
      <c r="C16572" s="5">
        <v>7</v>
      </c>
    </row>
    <row r="16573" spans="1:3" ht="13" x14ac:dyDescent="0.15">
      <c r="A16573" s="3">
        <v>45242</v>
      </c>
      <c r="B16573" s="4" t="s">
        <v>7252</v>
      </c>
      <c r="C16573" s="5">
        <v>7</v>
      </c>
    </row>
    <row r="16574" spans="1:3" ht="13" x14ac:dyDescent="0.15">
      <c r="A16574" s="3">
        <v>45238</v>
      </c>
      <c r="B16574" s="4" t="s">
        <v>220</v>
      </c>
      <c r="C16574" s="5">
        <v>7</v>
      </c>
    </row>
    <row r="16575" spans="1:3" ht="13" x14ac:dyDescent="0.15">
      <c r="A16575" s="3">
        <v>45238</v>
      </c>
      <c r="B16575" s="4" t="s">
        <v>181</v>
      </c>
      <c r="C16575" s="5">
        <v>7</v>
      </c>
    </row>
    <row r="16576" spans="1:3" ht="13" x14ac:dyDescent="0.15">
      <c r="A16576" s="3">
        <v>45231</v>
      </c>
      <c r="B16576" s="4" t="s">
        <v>7264</v>
      </c>
      <c r="C16576" s="5">
        <v>7</v>
      </c>
    </row>
    <row r="16577" spans="1:3" ht="13" x14ac:dyDescent="0.15">
      <c r="A16577" s="3">
        <v>45231</v>
      </c>
      <c r="B16577" s="4" t="s">
        <v>1250</v>
      </c>
      <c r="C16577" s="5">
        <v>7</v>
      </c>
    </row>
    <row r="16578" spans="1:3" ht="13" x14ac:dyDescent="0.15">
      <c r="A16578" s="3">
        <v>45231</v>
      </c>
      <c r="B16578" s="4" t="s">
        <v>111</v>
      </c>
      <c r="C16578" s="5">
        <v>7</v>
      </c>
    </row>
    <row r="16579" spans="1:3" ht="13" x14ac:dyDescent="0.15">
      <c r="A16579" s="3">
        <v>45233</v>
      </c>
      <c r="B16579" s="4" t="s">
        <v>199</v>
      </c>
      <c r="C16579" s="5">
        <v>7</v>
      </c>
    </row>
    <row r="16580" spans="1:3" ht="13" x14ac:dyDescent="0.15">
      <c r="A16580" s="3">
        <v>45250</v>
      </c>
      <c r="B16580" s="4" t="s">
        <v>79</v>
      </c>
      <c r="C16580" s="5">
        <v>7</v>
      </c>
    </row>
    <row r="16581" spans="1:3" ht="13" x14ac:dyDescent="0.15">
      <c r="A16581" s="3">
        <v>45250</v>
      </c>
      <c r="B16581" s="4" t="s">
        <v>7593</v>
      </c>
      <c r="C16581" s="5">
        <v>7</v>
      </c>
    </row>
    <row r="16582" spans="1:3" ht="13" x14ac:dyDescent="0.15">
      <c r="A16582" s="3">
        <v>45250</v>
      </c>
      <c r="B16582" s="4" t="s">
        <v>181</v>
      </c>
      <c r="C16582" s="5">
        <v>7</v>
      </c>
    </row>
    <row r="16583" spans="1:3" ht="13" x14ac:dyDescent="0.15">
      <c r="A16583" s="3">
        <v>45251</v>
      </c>
      <c r="B16583" s="4" t="s">
        <v>7252</v>
      </c>
      <c r="C16583" s="5">
        <v>7</v>
      </c>
    </row>
    <row r="16584" spans="1:3" ht="13" x14ac:dyDescent="0.15">
      <c r="A16584" s="3">
        <v>45251</v>
      </c>
      <c r="B16584" s="4" t="s">
        <v>7473</v>
      </c>
      <c r="C16584" s="5">
        <v>7</v>
      </c>
    </row>
    <row r="16585" spans="1:3" ht="13" x14ac:dyDescent="0.15">
      <c r="A16585" s="3">
        <v>45239</v>
      </c>
      <c r="B16585" s="4" t="s">
        <v>3715</v>
      </c>
      <c r="C16585" s="5">
        <v>7</v>
      </c>
    </row>
    <row r="16586" spans="1:3" ht="13" x14ac:dyDescent="0.15">
      <c r="A16586" s="3">
        <v>45232</v>
      </c>
      <c r="B16586" s="4" t="s">
        <v>1656</v>
      </c>
      <c r="C16586" s="5">
        <v>7</v>
      </c>
    </row>
    <row r="16587" spans="1:3" ht="13" x14ac:dyDescent="0.15">
      <c r="A16587" s="3">
        <v>45255</v>
      </c>
      <c r="B16587" s="4" t="s">
        <v>6578</v>
      </c>
      <c r="C16587" s="5">
        <v>7</v>
      </c>
    </row>
    <row r="16588" spans="1:3" ht="13" x14ac:dyDescent="0.15">
      <c r="A16588" s="3">
        <v>45255</v>
      </c>
      <c r="B16588" s="4" t="s">
        <v>280</v>
      </c>
      <c r="C16588" s="5">
        <v>7</v>
      </c>
    </row>
    <row r="16589" spans="1:3" ht="13" x14ac:dyDescent="0.15">
      <c r="A16589" s="3">
        <v>45253</v>
      </c>
      <c r="B16589" s="4" t="s">
        <v>77</v>
      </c>
      <c r="C16589" s="5">
        <v>7</v>
      </c>
    </row>
    <row r="16590" spans="1:3" ht="13" x14ac:dyDescent="0.15">
      <c r="A16590" s="3">
        <v>45254</v>
      </c>
      <c r="B16590" s="4" t="s">
        <v>7252</v>
      </c>
      <c r="C16590" s="5">
        <v>7</v>
      </c>
    </row>
    <row r="16591" spans="1:3" ht="13" x14ac:dyDescent="0.15">
      <c r="A16591" s="3">
        <v>45254</v>
      </c>
      <c r="B16591" s="4" t="s">
        <v>5174</v>
      </c>
      <c r="C16591" s="5">
        <v>7</v>
      </c>
    </row>
    <row r="16592" spans="1:3" ht="13" x14ac:dyDescent="0.15">
      <c r="A16592" s="3">
        <v>45254</v>
      </c>
      <c r="B16592" s="4" t="s">
        <v>7594</v>
      </c>
      <c r="C16592" s="5">
        <v>7</v>
      </c>
    </row>
    <row r="16593" spans="1:3" ht="13" x14ac:dyDescent="0.15">
      <c r="A16593" s="3">
        <v>45246</v>
      </c>
      <c r="B16593" s="4" t="s">
        <v>7252</v>
      </c>
      <c r="C16593" s="5">
        <v>7</v>
      </c>
    </row>
    <row r="16594" spans="1:3" ht="13" x14ac:dyDescent="0.15">
      <c r="A16594" s="3">
        <v>45234</v>
      </c>
      <c r="B16594" s="4" t="s">
        <v>181</v>
      </c>
      <c r="C16594" s="5">
        <v>7</v>
      </c>
    </row>
    <row r="16595" spans="1:3" ht="13" x14ac:dyDescent="0.15">
      <c r="A16595" s="3">
        <v>45236</v>
      </c>
      <c r="B16595" s="4" t="s">
        <v>15</v>
      </c>
      <c r="C16595" s="5">
        <v>7</v>
      </c>
    </row>
    <row r="16596" spans="1:3" ht="13" x14ac:dyDescent="0.15">
      <c r="A16596" s="3">
        <v>45236</v>
      </c>
      <c r="B16596" s="4" t="s">
        <v>190</v>
      </c>
      <c r="C16596" s="5">
        <v>7</v>
      </c>
    </row>
    <row r="16597" spans="1:3" ht="13" x14ac:dyDescent="0.15">
      <c r="A16597" s="3">
        <v>45236</v>
      </c>
      <c r="B16597" s="4" t="s">
        <v>4592</v>
      </c>
      <c r="C16597" s="5">
        <v>7</v>
      </c>
    </row>
    <row r="16598" spans="1:3" ht="13" x14ac:dyDescent="0.15">
      <c r="A16598" s="3">
        <v>45244</v>
      </c>
      <c r="B16598" s="4" t="s">
        <v>7254</v>
      </c>
      <c r="C16598" s="5">
        <v>7</v>
      </c>
    </row>
    <row r="16599" spans="1:3" ht="13" x14ac:dyDescent="0.15">
      <c r="A16599" s="3">
        <v>45241</v>
      </c>
      <c r="B16599" s="4" t="s">
        <v>7252</v>
      </c>
      <c r="C16599" s="5">
        <v>7</v>
      </c>
    </row>
    <row r="16600" spans="1:3" ht="13" x14ac:dyDescent="0.15">
      <c r="A16600" s="3">
        <v>45258</v>
      </c>
      <c r="B16600" s="4" t="s">
        <v>1977</v>
      </c>
      <c r="C16600" s="5">
        <v>7</v>
      </c>
    </row>
    <row r="16601" spans="1:3" ht="13" x14ac:dyDescent="0.15">
      <c r="A16601" s="3">
        <v>45259</v>
      </c>
      <c r="B16601" s="4" t="s">
        <v>4717</v>
      </c>
      <c r="C16601" s="5">
        <v>7</v>
      </c>
    </row>
    <row r="16602" spans="1:3" ht="13" x14ac:dyDescent="0.15">
      <c r="A16602" s="3">
        <v>45242</v>
      </c>
      <c r="B16602" s="4" t="s">
        <v>329</v>
      </c>
      <c r="C16602" s="5">
        <v>7</v>
      </c>
    </row>
    <row r="16603" spans="1:3" ht="13" x14ac:dyDescent="0.15">
      <c r="A16603" s="3">
        <v>45238</v>
      </c>
      <c r="B16603" s="4" t="s">
        <v>190</v>
      </c>
      <c r="C16603" s="5">
        <v>7</v>
      </c>
    </row>
    <row r="16604" spans="1:3" ht="13" x14ac:dyDescent="0.15">
      <c r="A16604" s="3">
        <v>45238</v>
      </c>
      <c r="B16604" s="4" t="s">
        <v>7595</v>
      </c>
      <c r="C16604" s="5">
        <v>7</v>
      </c>
    </row>
    <row r="16605" spans="1:3" ht="13" x14ac:dyDescent="0.15">
      <c r="A16605" s="3">
        <v>45233</v>
      </c>
      <c r="B16605" s="4" t="s">
        <v>7007</v>
      </c>
      <c r="C16605" s="5">
        <v>7</v>
      </c>
    </row>
    <row r="16606" spans="1:3" ht="13" x14ac:dyDescent="0.15">
      <c r="A16606" s="3">
        <v>45250</v>
      </c>
      <c r="B16606" s="4" t="s">
        <v>6352</v>
      </c>
      <c r="C16606" s="5">
        <v>7</v>
      </c>
    </row>
    <row r="16607" spans="1:3" ht="13" x14ac:dyDescent="0.15">
      <c r="A16607" s="3">
        <v>45251</v>
      </c>
      <c r="B16607" s="4" t="s">
        <v>42</v>
      </c>
      <c r="C16607" s="5">
        <v>7</v>
      </c>
    </row>
    <row r="16608" spans="1:3" ht="13" x14ac:dyDescent="0.15">
      <c r="A16608" s="3">
        <v>45251</v>
      </c>
      <c r="B16608" s="4" t="s">
        <v>22</v>
      </c>
      <c r="C16608" s="5">
        <v>7</v>
      </c>
    </row>
    <row r="16609" spans="1:3" ht="13" x14ac:dyDescent="0.15">
      <c r="A16609" s="3">
        <v>45260</v>
      </c>
      <c r="B16609" s="4" t="s">
        <v>7350</v>
      </c>
      <c r="C16609" s="5">
        <v>7</v>
      </c>
    </row>
    <row r="16610" spans="1:3" ht="13" x14ac:dyDescent="0.15">
      <c r="A16610" s="3">
        <v>45239</v>
      </c>
      <c r="B16610" s="4" t="s">
        <v>187</v>
      </c>
      <c r="C16610" s="5">
        <v>7</v>
      </c>
    </row>
    <row r="16611" spans="1:3" ht="13" x14ac:dyDescent="0.15">
      <c r="A16611" s="3">
        <v>45239</v>
      </c>
      <c r="B16611" s="4" t="s">
        <v>7252</v>
      </c>
      <c r="C16611" s="5">
        <v>7</v>
      </c>
    </row>
    <row r="16612" spans="1:3" ht="13" x14ac:dyDescent="0.15">
      <c r="A16612" s="3">
        <v>45232</v>
      </c>
      <c r="B16612" s="4" t="s">
        <v>154</v>
      </c>
      <c r="C16612" s="5">
        <v>7</v>
      </c>
    </row>
    <row r="16613" spans="1:3" ht="13" x14ac:dyDescent="0.15">
      <c r="A16613" s="3">
        <v>45253</v>
      </c>
      <c r="B16613" s="4" t="s">
        <v>6011</v>
      </c>
      <c r="C16613" s="5">
        <v>7</v>
      </c>
    </row>
    <row r="16614" spans="1:3" ht="13" x14ac:dyDescent="0.15">
      <c r="A16614" s="3">
        <v>45235</v>
      </c>
      <c r="B16614" s="4" t="s">
        <v>7596</v>
      </c>
      <c r="C16614" s="5">
        <v>7</v>
      </c>
    </row>
    <row r="16615" spans="1:3" ht="13" x14ac:dyDescent="0.15">
      <c r="A16615" s="3">
        <v>45235</v>
      </c>
      <c r="B16615" s="4" t="s">
        <v>7597</v>
      </c>
      <c r="C16615" s="5">
        <v>7</v>
      </c>
    </row>
    <row r="16616" spans="1:3" ht="13" x14ac:dyDescent="0.15">
      <c r="A16616" s="3">
        <v>45254</v>
      </c>
      <c r="B16616" s="4" t="s">
        <v>1007</v>
      </c>
      <c r="C16616" s="5">
        <v>7</v>
      </c>
    </row>
    <row r="16617" spans="1:3" ht="13" x14ac:dyDescent="0.15">
      <c r="A16617" s="3">
        <v>45246</v>
      </c>
      <c r="B16617" s="4" t="s">
        <v>15</v>
      </c>
      <c r="C16617" s="5">
        <v>7</v>
      </c>
    </row>
    <row r="16618" spans="1:3" ht="13" x14ac:dyDescent="0.15">
      <c r="A16618" s="3">
        <v>45244</v>
      </c>
      <c r="B16618" s="4" t="s">
        <v>6856</v>
      </c>
      <c r="C16618" s="5">
        <v>7</v>
      </c>
    </row>
    <row r="16619" spans="1:3" ht="13" x14ac:dyDescent="0.15">
      <c r="A16619" s="3">
        <v>45244</v>
      </c>
      <c r="B16619" s="4" t="s">
        <v>220</v>
      </c>
      <c r="C16619" s="5">
        <v>7</v>
      </c>
    </row>
    <row r="16620" spans="1:3" ht="13" x14ac:dyDescent="0.15">
      <c r="A16620" s="3">
        <v>45244</v>
      </c>
      <c r="B16620" s="4" t="s">
        <v>7598</v>
      </c>
      <c r="C16620" s="5">
        <v>7</v>
      </c>
    </row>
    <row r="16621" spans="1:3" ht="13" x14ac:dyDescent="0.15">
      <c r="A16621" s="3">
        <v>45258</v>
      </c>
      <c r="B16621" s="4" t="s">
        <v>79</v>
      </c>
      <c r="C16621" s="5">
        <v>8</v>
      </c>
    </row>
    <row r="16622" spans="1:3" ht="13" x14ac:dyDescent="0.15">
      <c r="A16622" s="3">
        <v>45258</v>
      </c>
      <c r="B16622" s="4" t="s">
        <v>15</v>
      </c>
      <c r="C16622" s="5">
        <v>8</v>
      </c>
    </row>
    <row r="16623" spans="1:3" ht="13" x14ac:dyDescent="0.15">
      <c r="A16623" s="3">
        <v>45238</v>
      </c>
      <c r="B16623" s="4" t="s">
        <v>119</v>
      </c>
      <c r="C16623" s="5">
        <v>8</v>
      </c>
    </row>
    <row r="16624" spans="1:3" ht="13" x14ac:dyDescent="0.15">
      <c r="A16624" s="3">
        <v>45231</v>
      </c>
      <c r="B16624" s="4" t="s">
        <v>148</v>
      </c>
      <c r="C16624" s="5">
        <v>8</v>
      </c>
    </row>
    <row r="16625" spans="1:3" ht="13" x14ac:dyDescent="0.15">
      <c r="A16625" s="3">
        <v>45240</v>
      </c>
      <c r="B16625" s="4" t="s">
        <v>21</v>
      </c>
      <c r="C16625" s="5">
        <v>8</v>
      </c>
    </row>
    <row r="16626" spans="1:3" ht="13" x14ac:dyDescent="0.15">
      <c r="A16626" s="3">
        <v>45233</v>
      </c>
      <c r="B16626" s="4" t="s">
        <v>106</v>
      </c>
      <c r="C16626" s="5">
        <v>8</v>
      </c>
    </row>
    <row r="16627" spans="1:3" ht="13" x14ac:dyDescent="0.15">
      <c r="A16627" s="3">
        <v>45251</v>
      </c>
      <c r="B16627" s="4" t="s">
        <v>6</v>
      </c>
      <c r="C16627" s="5">
        <v>8</v>
      </c>
    </row>
    <row r="16628" spans="1:3" ht="13" x14ac:dyDescent="0.15">
      <c r="A16628" s="3">
        <v>45251</v>
      </c>
      <c r="B16628" s="4" t="s">
        <v>7599</v>
      </c>
      <c r="C16628" s="5">
        <v>8</v>
      </c>
    </row>
    <row r="16629" spans="1:3" ht="13" x14ac:dyDescent="0.15">
      <c r="A16629" s="3">
        <v>45247</v>
      </c>
      <c r="B16629" s="4" t="s">
        <v>3705</v>
      </c>
      <c r="C16629" s="5">
        <v>8</v>
      </c>
    </row>
    <row r="16630" spans="1:3" ht="13" x14ac:dyDescent="0.15">
      <c r="A16630" s="3">
        <v>45253</v>
      </c>
      <c r="B16630" s="4" t="s">
        <v>7600</v>
      </c>
      <c r="C16630" s="5">
        <v>8</v>
      </c>
    </row>
    <row r="16631" spans="1:3" ht="13" x14ac:dyDescent="0.15">
      <c r="A16631" s="3">
        <v>45253</v>
      </c>
      <c r="B16631" s="4" t="s">
        <v>7601</v>
      </c>
      <c r="C16631" s="5">
        <v>8</v>
      </c>
    </row>
    <row r="16632" spans="1:3" ht="13" x14ac:dyDescent="0.15">
      <c r="A16632" s="3">
        <v>45253</v>
      </c>
      <c r="B16632" s="4" t="s">
        <v>1007</v>
      </c>
      <c r="C16632" s="5">
        <v>8</v>
      </c>
    </row>
    <row r="16633" spans="1:3" ht="13" x14ac:dyDescent="0.15">
      <c r="A16633" s="3">
        <v>45253</v>
      </c>
      <c r="B16633" s="4" t="s">
        <v>6393</v>
      </c>
      <c r="C16633" s="5">
        <v>8</v>
      </c>
    </row>
    <row r="16634" spans="1:3" ht="13" x14ac:dyDescent="0.15">
      <c r="A16634" s="3">
        <v>45246</v>
      </c>
      <c r="B16634" s="4" t="s">
        <v>7602</v>
      </c>
      <c r="C16634" s="5">
        <v>8</v>
      </c>
    </row>
    <row r="16635" spans="1:3" ht="13" x14ac:dyDescent="0.15">
      <c r="A16635" s="3">
        <v>45236</v>
      </c>
      <c r="B16635" s="4" t="s">
        <v>21</v>
      </c>
      <c r="C16635" s="5">
        <v>8</v>
      </c>
    </row>
    <row r="16636" spans="1:3" ht="13" x14ac:dyDescent="0.15">
      <c r="A16636" s="3">
        <v>45243</v>
      </c>
      <c r="B16636" s="4" t="s">
        <v>15</v>
      </c>
      <c r="C16636" s="5">
        <v>8</v>
      </c>
    </row>
    <row r="16637" spans="1:3" ht="13" x14ac:dyDescent="0.15">
      <c r="A16637" s="3">
        <v>45258</v>
      </c>
      <c r="B16637" s="4" t="s">
        <v>5588</v>
      </c>
      <c r="C16637" s="5">
        <v>8</v>
      </c>
    </row>
    <row r="16638" spans="1:3" ht="13" x14ac:dyDescent="0.15">
      <c r="A16638" s="3">
        <v>45248</v>
      </c>
      <c r="B16638" s="4" t="s">
        <v>7603</v>
      </c>
      <c r="C16638" s="5">
        <v>8</v>
      </c>
    </row>
    <row r="16639" spans="1:3" ht="13" x14ac:dyDescent="0.15">
      <c r="A16639" s="3">
        <v>45252</v>
      </c>
      <c r="B16639" s="4" t="s">
        <v>7260</v>
      </c>
      <c r="C16639" s="5">
        <v>8</v>
      </c>
    </row>
    <row r="16640" spans="1:3" ht="13" x14ac:dyDescent="0.15">
      <c r="A16640" s="3">
        <v>45252</v>
      </c>
      <c r="B16640" s="4" t="s">
        <v>1098</v>
      </c>
      <c r="C16640" s="5">
        <v>8</v>
      </c>
    </row>
    <row r="16641" spans="1:3" ht="13" x14ac:dyDescent="0.15">
      <c r="A16641" s="3">
        <v>45251</v>
      </c>
      <c r="B16641" s="4" t="s">
        <v>1632</v>
      </c>
      <c r="C16641" s="5">
        <v>8</v>
      </c>
    </row>
    <row r="16642" spans="1:3" ht="13" x14ac:dyDescent="0.15">
      <c r="A16642" s="3">
        <v>45257</v>
      </c>
      <c r="B16642" s="4" t="s">
        <v>46</v>
      </c>
      <c r="C16642" s="5">
        <v>8</v>
      </c>
    </row>
    <row r="16643" spans="1:3" ht="13" x14ac:dyDescent="0.15">
      <c r="A16643" s="3">
        <v>45260</v>
      </c>
      <c r="B16643" s="4" t="s">
        <v>4466</v>
      </c>
      <c r="C16643" s="5">
        <v>8</v>
      </c>
    </row>
    <row r="16644" spans="1:3" ht="13" x14ac:dyDescent="0.15">
      <c r="A16644" s="3">
        <v>45239</v>
      </c>
      <c r="B16644" s="4" t="s">
        <v>4936</v>
      </c>
      <c r="C16644" s="5">
        <v>8</v>
      </c>
    </row>
    <row r="16645" spans="1:3" ht="13" x14ac:dyDescent="0.15">
      <c r="A16645" s="3">
        <v>45239</v>
      </c>
      <c r="B16645" s="4" t="s">
        <v>4386</v>
      </c>
      <c r="C16645" s="5">
        <v>8</v>
      </c>
    </row>
    <row r="16646" spans="1:3" ht="13" x14ac:dyDescent="0.15">
      <c r="A16646" s="3">
        <v>45232</v>
      </c>
      <c r="B16646" s="4" t="s">
        <v>117</v>
      </c>
      <c r="C16646" s="5">
        <v>8</v>
      </c>
    </row>
    <row r="16647" spans="1:3" ht="13" x14ac:dyDescent="0.15">
      <c r="A16647" s="3">
        <v>45232</v>
      </c>
      <c r="B16647" s="4" t="s">
        <v>7604</v>
      </c>
      <c r="C16647" s="5">
        <v>8</v>
      </c>
    </row>
    <row r="16648" spans="1:3" ht="13" x14ac:dyDescent="0.15">
      <c r="A16648" s="3">
        <v>45232</v>
      </c>
      <c r="B16648" s="4" t="s">
        <v>153</v>
      </c>
      <c r="C16648" s="5">
        <v>8</v>
      </c>
    </row>
    <row r="16649" spans="1:3" ht="13" x14ac:dyDescent="0.15">
      <c r="A16649" s="3">
        <v>45237</v>
      </c>
      <c r="B16649" s="4" t="s">
        <v>7469</v>
      </c>
      <c r="C16649" s="5">
        <v>8</v>
      </c>
    </row>
    <row r="16650" spans="1:3" ht="13" x14ac:dyDescent="0.15">
      <c r="A16650" s="3">
        <v>45253</v>
      </c>
      <c r="B16650" s="4" t="s">
        <v>332</v>
      </c>
      <c r="C16650" s="5">
        <v>8</v>
      </c>
    </row>
    <row r="16651" spans="1:3" ht="13" x14ac:dyDescent="0.15">
      <c r="A16651" s="3">
        <v>45254</v>
      </c>
      <c r="B16651" s="4" t="s">
        <v>5871</v>
      </c>
      <c r="C16651" s="5">
        <v>8</v>
      </c>
    </row>
    <row r="16652" spans="1:3" ht="13" x14ac:dyDescent="0.15">
      <c r="A16652" s="3">
        <v>45236</v>
      </c>
      <c r="B16652" s="4" t="s">
        <v>7605</v>
      </c>
      <c r="C16652" s="5">
        <v>8</v>
      </c>
    </row>
    <row r="16653" spans="1:3" ht="13" x14ac:dyDescent="0.15">
      <c r="A16653" s="3">
        <v>45244</v>
      </c>
      <c r="B16653" s="4" t="s">
        <v>42</v>
      </c>
      <c r="C16653" s="5">
        <v>8</v>
      </c>
    </row>
    <row r="16654" spans="1:3" ht="13" x14ac:dyDescent="0.15">
      <c r="A16654" s="3">
        <v>45248</v>
      </c>
      <c r="B16654" s="4" t="s">
        <v>7606</v>
      </c>
      <c r="C16654" s="5">
        <v>8</v>
      </c>
    </row>
    <row r="16655" spans="1:3" ht="13" x14ac:dyDescent="0.15">
      <c r="A16655" s="3">
        <v>45259</v>
      </c>
      <c r="B16655" s="4" t="s">
        <v>7252</v>
      </c>
      <c r="C16655" s="5">
        <v>8</v>
      </c>
    </row>
    <row r="16656" spans="1:3" ht="13" x14ac:dyDescent="0.15">
      <c r="A16656" s="3">
        <v>45231</v>
      </c>
      <c r="B16656" s="4" t="s">
        <v>85</v>
      </c>
      <c r="C16656" s="5">
        <v>8</v>
      </c>
    </row>
    <row r="16657" spans="1:3" ht="13" x14ac:dyDescent="0.15">
      <c r="A16657" s="3">
        <v>45231</v>
      </c>
      <c r="B16657" s="4" t="s">
        <v>4586</v>
      </c>
      <c r="C16657" s="5">
        <v>8</v>
      </c>
    </row>
    <row r="16658" spans="1:3" ht="13" x14ac:dyDescent="0.15">
      <c r="A16658" s="3">
        <v>45240</v>
      </c>
      <c r="B16658" s="4" t="s">
        <v>47</v>
      </c>
      <c r="C16658" s="5">
        <v>8</v>
      </c>
    </row>
    <row r="16659" spans="1:3" ht="13" x14ac:dyDescent="0.15">
      <c r="A16659" s="3">
        <v>45240</v>
      </c>
      <c r="B16659" s="4" t="s">
        <v>88</v>
      </c>
      <c r="C16659" s="5">
        <v>8</v>
      </c>
    </row>
    <row r="16660" spans="1:3" ht="13" x14ac:dyDescent="0.15">
      <c r="A16660" s="3">
        <v>45251</v>
      </c>
      <c r="B16660" s="4" t="s">
        <v>3604</v>
      </c>
      <c r="C16660" s="5">
        <v>8</v>
      </c>
    </row>
    <row r="16661" spans="1:3" ht="13" x14ac:dyDescent="0.15">
      <c r="A16661" s="3">
        <v>45251</v>
      </c>
      <c r="B16661" s="4" t="s">
        <v>523</v>
      </c>
      <c r="C16661" s="5">
        <v>8</v>
      </c>
    </row>
    <row r="16662" spans="1:3" ht="13" x14ac:dyDescent="0.15">
      <c r="A16662" s="3">
        <v>45260</v>
      </c>
      <c r="B16662" s="4" t="s">
        <v>163</v>
      </c>
      <c r="C16662" s="5">
        <v>8</v>
      </c>
    </row>
    <row r="16663" spans="1:3" ht="13" x14ac:dyDescent="0.15">
      <c r="A16663" s="3">
        <v>45260</v>
      </c>
      <c r="B16663" s="4" t="s">
        <v>1632</v>
      </c>
      <c r="C16663" s="5">
        <v>8</v>
      </c>
    </row>
    <row r="16664" spans="1:3" ht="13" x14ac:dyDescent="0.15">
      <c r="A16664" s="3">
        <v>45232</v>
      </c>
      <c r="B16664" s="4" t="s">
        <v>6</v>
      </c>
      <c r="C16664" s="5">
        <v>8</v>
      </c>
    </row>
    <row r="16665" spans="1:3" ht="13" x14ac:dyDescent="0.15">
      <c r="A16665" s="3">
        <v>45237</v>
      </c>
      <c r="B16665" s="4" t="s">
        <v>7607</v>
      </c>
      <c r="C16665" s="5">
        <v>8</v>
      </c>
    </row>
    <row r="16666" spans="1:3" ht="13" x14ac:dyDescent="0.15">
      <c r="A16666" s="3">
        <v>45255</v>
      </c>
      <c r="B16666" s="4" t="s">
        <v>7085</v>
      </c>
      <c r="C16666" s="5">
        <v>8</v>
      </c>
    </row>
    <row r="16667" spans="1:3" ht="13" x14ac:dyDescent="0.15">
      <c r="A16667" s="3">
        <v>45247</v>
      </c>
      <c r="B16667" s="4" t="s">
        <v>5294</v>
      </c>
      <c r="C16667" s="5">
        <v>8</v>
      </c>
    </row>
    <row r="16668" spans="1:3" ht="13" x14ac:dyDescent="0.15">
      <c r="A16668" s="3">
        <v>45254</v>
      </c>
      <c r="B16668" s="4" t="s">
        <v>73</v>
      </c>
      <c r="C16668" s="5">
        <v>8</v>
      </c>
    </row>
    <row r="16669" spans="1:3" ht="13" x14ac:dyDescent="0.15">
      <c r="A16669" s="3">
        <v>45249</v>
      </c>
      <c r="B16669" s="4" t="s">
        <v>4638</v>
      </c>
      <c r="C16669" s="5">
        <v>8</v>
      </c>
    </row>
    <row r="16670" spans="1:3" ht="13" x14ac:dyDescent="0.15">
      <c r="A16670" s="3">
        <v>45245</v>
      </c>
      <c r="B16670" s="4" t="s">
        <v>124</v>
      </c>
      <c r="C16670" s="5">
        <v>8</v>
      </c>
    </row>
    <row r="16671" spans="1:3" ht="13" x14ac:dyDescent="0.15">
      <c r="A16671" s="3">
        <v>45245</v>
      </c>
      <c r="B16671" s="4" t="s">
        <v>1727</v>
      </c>
      <c r="C16671" s="5">
        <v>8</v>
      </c>
    </row>
    <row r="16672" spans="1:3" ht="13" x14ac:dyDescent="0.15">
      <c r="A16672" s="3">
        <v>45245</v>
      </c>
      <c r="B16672" s="4" t="s">
        <v>61</v>
      </c>
      <c r="C16672" s="5">
        <v>8</v>
      </c>
    </row>
    <row r="16673" spans="1:3" ht="13" x14ac:dyDescent="0.15">
      <c r="A16673" s="3">
        <v>45248</v>
      </c>
      <c r="B16673" s="4" t="s">
        <v>7608</v>
      </c>
      <c r="C16673" s="5">
        <v>8</v>
      </c>
    </row>
    <row r="16674" spans="1:3" ht="13" x14ac:dyDescent="0.15">
      <c r="A16674" s="3">
        <v>45259</v>
      </c>
      <c r="B16674" s="4" t="s">
        <v>19</v>
      </c>
      <c r="C16674" s="5">
        <v>8</v>
      </c>
    </row>
    <row r="16675" spans="1:3" ht="13" x14ac:dyDescent="0.15">
      <c r="A16675" s="3">
        <v>45259</v>
      </c>
      <c r="B16675" s="4" t="s">
        <v>73</v>
      </c>
      <c r="C16675" s="5">
        <v>8</v>
      </c>
    </row>
    <row r="16676" spans="1:3" ht="13" x14ac:dyDescent="0.15">
      <c r="A16676" s="3">
        <v>45240</v>
      </c>
      <c r="B16676" s="4" t="s">
        <v>7609</v>
      </c>
      <c r="C16676" s="5">
        <v>8</v>
      </c>
    </row>
    <row r="16677" spans="1:3" ht="13" x14ac:dyDescent="0.15">
      <c r="A16677" s="3">
        <v>45252</v>
      </c>
      <c r="B16677" s="4" t="s">
        <v>7144</v>
      </c>
      <c r="C16677" s="5">
        <v>8</v>
      </c>
    </row>
    <row r="16678" spans="1:3" ht="13" x14ac:dyDescent="0.15">
      <c r="A16678" s="3">
        <v>45252</v>
      </c>
      <c r="B16678" s="4" t="s">
        <v>111</v>
      </c>
      <c r="C16678" s="5">
        <v>8</v>
      </c>
    </row>
    <row r="16679" spans="1:3" ht="13" x14ac:dyDescent="0.15">
      <c r="A16679" s="3">
        <v>45251</v>
      </c>
      <c r="B16679" s="4" t="s">
        <v>3874</v>
      </c>
      <c r="C16679" s="5">
        <v>8</v>
      </c>
    </row>
    <row r="16680" spans="1:3" ht="13" x14ac:dyDescent="0.15">
      <c r="A16680" s="3">
        <v>45257</v>
      </c>
      <c r="B16680" s="4" t="s">
        <v>6946</v>
      </c>
      <c r="C16680" s="5">
        <v>8</v>
      </c>
    </row>
    <row r="16681" spans="1:3" ht="13" x14ac:dyDescent="0.15">
      <c r="A16681" s="3">
        <v>45257</v>
      </c>
      <c r="B16681" s="4" t="s">
        <v>7610</v>
      </c>
      <c r="C16681" s="5">
        <v>8</v>
      </c>
    </row>
    <row r="16682" spans="1:3" ht="13" x14ac:dyDescent="0.15">
      <c r="A16682" s="3">
        <v>45239</v>
      </c>
      <c r="B16682" s="4" t="s">
        <v>6238</v>
      </c>
      <c r="C16682" s="5">
        <v>8</v>
      </c>
    </row>
    <row r="16683" spans="1:3" ht="13" x14ac:dyDescent="0.15">
      <c r="A16683" s="3">
        <v>45239</v>
      </c>
      <c r="B16683" s="4" t="s">
        <v>181</v>
      </c>
      <c r="C16683" s="5">
        <v>8</v>
      </c>
    </row>
    <row r="16684" spans="1:3" ht="13" x14ac:dyDescent="0.15">
      <c r="A16684" s="3">
        <v>45235</v>
      </c>
      <c r="B16684" s="4" t="s">
        <v>7611</v>
      </c>
      <c r="C16684" s="5">
        <v>8</v>
      </c>
    </row>
    <row r="16685" spans="1:3" ht="13" x14ac:dyDescent="0.15">
      <c r="A16685" s="3">
        <v>45254</v>
      </c>
      <c r="B16685" s="4" t="s">
        <v>181</v>
      </c>
      <c r="C16685" s="5">
        <v>8</v>
      </c>
    </row>
    <row r="16686" spans="1:3" ht="13" x14ac:dyDescent="0.15">
      <c r="A16686" s="3">
        <v>45254</v>
      </c>
      <c r="B16686" s="4" t="s">
        <v>7612</v>
      </c>
      <c r="C16686" s="5">
        <v>8</v>
      </c>
    </row>
    <row r="16687" spans="1:3" ht="13" x14ac:dyDescent="0.15">
      <c r="A16687" s="3">
        <v>45236</v>
      </c>
      <c r="B16687" s="4" t="s">
        <v>37</v>
      </c>
      <c r="C16687" s="5">
        <v>8</v>
      </c>
    </row>
    <row r="16688" spans="1:3" ht="13" x14ac:dyDescent="0.15">
      <c r="A16688" s="3">
        <v>45236</v>
      </c>
      <c r="B16688" s="4" t="s">
        <v>181</v>
      </c>
      <c r="C16688" s="5">
        <v>8</v>
      </c>
    </row>
    <row r="16689" spans="1:3" ht="13" x14ac:dyDescent="0.15">
      <c r="A16689" s="3">
        <v>45243</v>
      </c>
      <c r="B16689" s="4" t="s">
        <v>4227</v>
      </c>
      <c r="C16689" s="5">
        <v>8</v>
      </c>
    </row>
    <row r="16690" spans="1:3" ht="13" x14ac:dyDescent="0.15">
      <c r="A16690" s="3">
        <v>45249</v>
      </c>
      <c r="B16690" s="4" t="s">
        <v>6421</v>
      </c>
      <c r="C16690" s="5">
        <v>8</v>
      </c>
    </row>
    <row r="16691" spans="1:3" ht="13" x14ac:dyDescent="0.15">
      <c r="A16691" s="3">
        <v>45258</v>
      </c>
      <c r="B16691" s="4" t="s">
        <v>7613</v>
      </c>
      <c r="C16691" s="5">
        <v>8</v>
      </c>
    </row>
    <row r="16692" spans="1:3" ht="13" x14ac:dyDescent="0.15">
      <c r="A16692" s="3">
        <v>45248</v>
      </c>
      <c r="B16692" s="4" t="s">
        <v>990</v>
      </c>
      <c r="C16692" s="5">
        <v>8</v>
      </c>
    </row>
    <row r="16693" spans="1:3" ht="13" x14ac:dyDescent="0.15">
      <c r="A16693" s="3">
        <v>45231</v>
      </c>
      <c r="B16693" s="4" t="s">
        <v>6189</v>
      </c>
      <c r="C16693" s="5">
        <v>8</v>
      </c>
    </row>
    <row r="16694" spans="1:3" ht="13" x14ac:dyDescent="0.15">
      <c r="A16694" s="3">
        <v>45250</v>
      </c>
      <c r="B16694" s="4" t="s">
        <v>1644</v>
      </c>
      <c r="C16694" s="5">
        <v>8</v>
      </c>
    </row>
    <row r="16695" spans="1:3" ht="13" x14ac:dyDescent="0.15">
      <c r="A16695" s="3">
        <v>45250</v>
      </c>
      <c r="B16695" s="4" t="s">
        <v>15</v>
      </c>
      <c r="C16695" s="5">
        <v>8</v>
      </c>
    </row>
    <row r="16696" spans="1:3" ht="13" x14ac:dyDescent="0.15">
      <c r="A16696" s="3">
        <v>45251</v>
      </c>
      <c r="B16696" s="4" t="s">
        <v>45</v>
      </c>
      <c r="C16696" s="5">
        <v>8</v>
      </c>
    </row>
    <row r="16697" spans="1:3" ht="13" x14ac:dyDescent="0.15">
      <c r="A16697" s="3">
        <v>45257</v>
      </c>
      <c r="B16697" s="4" t="s">
        <v>3410</v>
      </c>
      <c r="C16697" s="5">
        <v>8</v>
      </c>
    </row>
    <row r="16698" spans="1:3" ht="13" x14ac:dyDescent="0.15">
      <c r="A16698" s="3">
        <v>45260</v>
      </c>
      <c r="B16698" s="4" t="s">
        <v>277</v>
      </c>
      <c r="C16698" s="5">
        <v>8</v>
      </c>
    </row>
    <row r="16699" spans="1:3" ht="13" x14ac:dyDescent="0.15">
      <c r="A16699" s="3">
        <v>45260</v>
      </c>
      <c r="B16699" s="4" t="s">
        <v>7614</v>
      </c>
      <c r="C16699" s="5">
        <v>8</v>
      </c>
    </row>
    <row r="16700" spans="1:3" ht="13" x14ac:dyDescent="0.15">
      <c r="A16700" s="3">
        <v>45239</v>
      </c>
      <c r="B16700" s="4" t="s">
        <v>7615</v>
      </c>
      <c r="C16700" s="5">
        <v>8</v>
      </c>
    </row>
    <row r="16701" spans="1:3" ht="13" x14ac:dyDescent="0.15">
      <c r="A16701" s="3">
        <v>45239</v>
      </c>
      <c r="B16701" s="4" t="s">
        <v>4227</v>
      </c>
      <c r="C16701" s="5">
        <v>8</v>
      </c>
    </row>
    <row r="16702" spans="1:3" ht="13" x14ac:dyDescent="0.15">
      <c r="A16702" s="3">
        <v>45232</v>
      </c>
      <c r="B16702" s="4" t="s">
        <v>7616</v>
      </c>
      <c r="C16702" s="5">
        <v>8</v>
      </c>
    </row>
    <row r="16703" spans="1:3" ht="13" x14ac:dyDescent="0.15">
      <c r="A16703" s="3">
        <v>45256</v>
      </c>
      <c r="B16703" s="4" t="s">
        <v>7434</v>
      </c>
      <c r="C16703" s="5">
        <v>8</v>
      </c>
    </row>
    <row r="16704" spans="1:3" ht="13" x14ac:dyDescent="0.15">
      <c r="A16704" s="3">
        <v>45255</v>
      </c>
      <c r="B16704" s="4" t="s">
        <v>181</v>
      </c>
      <c r="C16704" s="5">
        <v>8</v>
      </c>
    </row>
    <row r="16705" spans="1:3" ht="13" x14ac:dyDescent="0.15">
      <c r="A16705" s="3">
        <v>45253</v>
      </c>
      <c r="B16705" s="4" t="s">
        <v>143</v>
      </c>
      <c r="C16705" s="5">
        <v>8</v>
      </c>
    </row>
    <row r="16706" spans="1:3" ht="13" x14ac:dyDescent="0.15">
      <c r="A16706" s="3">
        <v>45245</v>
      </c>
      <c r="B16706" s="4" t="s">
        <v>181</v>
      </c>
      <c r="C16706" s="5">
        <v>8</v>
      </c>
    </row>
    <row r="16707" spans="1:3" ht="13" x14ac:dyDescent="0.15">
      <c r="A16707" s="3">
        <v>45248</v>
      </c>
      <c r="B16707" s="4" t="s">
        <v>7252</v>
      </c>
      <c r="C16707" s="5">
        <v>8</v>
      </c>
    </row>
    <row r="16708" spans="1:3" ht="13" x14ac:dyDescent="0.15">
      <c r="A16708" s="3">
        <v>45242</v>
      </c>
      <c r="B16708" s="4" t="s">
        <v>3913</v>
      </c>
      <c r="C16708" s="5">
        <v>8</v>
      </c>
    </row>
    <row r="16709" spans="1:3" ht="13" x14ac:dyDescent="0.15">
      <c r="A16709" s="3">
        <v>45231</v>
      </c>
      <c r="B16709" s="4" t="s">
        <v>68</v>
      </c>
      <c r="C16709" s="5">
        <v>8</v>
      </c>
    </row>
    <row r="16710" spans="1:3" ht="13" x14ac:dyDescent="0.15">
      <c r="A16710" s="3">
        <v>45240</v>
      </c>
      <c r="B16710" s="4" t="s">
        <v>6443</v>
      </c>
      <c r="C16710" s="5">
        <v>8</v>
      </c>
    </row>
    <row r="16711" spans="1:3" ht="13" x14ac:dyDescent="0.15">
      <c r="A16711" s="3">
        <v>45233</v>
      </c>
      <c r="B16711" s="4" t="s">
        <v>190</v>
      </c>
      <c r="C16711" s="5">
        <v>8</v>
      </c>
    </row>
    <row r="16712" spans="1:3" ht="13" x14ac:dyDescent="0.15">
      <c r="A16712" s="3">
        <v>45251</v>
      </c>
      <c r="B16712" s="4" t="s">
        <v>124</v>
      </c>
      <c r="C16712" s="5">
        <v>8</v>
      </c>
    </row>
    <row r="16713" spans="1:3" ht="13" x14ac:dyDescent="0.15">
      <c r="A16713" s="3">
        <v>45251</v>
      </c>
      <c r="B16713" s="4" t="s">
        <v>6011</v>
      </c>
      <c r="C16713" s="5">
        <v>8</v>
      </c>
    </row>
    <row r="16714" spans="1:3" ht="13" x14ac:dyDescent="0.15">
      <c r="A16714" s="3">
        <v>45260</v>
      </c>
      <c r="B16714" s="4" t="s">
        <v>1571</v>
      </c>
      <c r="C16714" s="5">
        <v>8</v>
      </c>
    </row>
    <row r="16715" spans="1:3" ht="13" x14ac:dyDescent="0.15">
      <c r="A16715" s="3">
        <v>45260</v>
      </c>
      <c r="B16715" s="4" t="s">
        <v>7617</v>
      </c>
      <c r="C16715" s="5">
        <v>8</v>
      </c>
    </row>
    <row r="16716" spans="1:3" ht="13" x14ac:dyDescent="0.15">
      <c r="A16716" s="3">
        <v>45260</v>
      </c>
      <c r="B16716" s="4" t="s">
        <v>7618</v>
      </c>
      <c r="C16716" s="5">
        <v>8</v>
      </c>
    </row>
    <row r="16717" spans="1:3" ht="13" x14ac:dyDescent="0.15">
      <c r="A16717" s="3">
        <v>45237</v>
      </c>
      <c r="B16717" s="4" t="s">
        <v>82</v>
      </c>
      <c r="C16717" s="5">
        <v>8</v>
      </c>
    </row>
    <row r="16718" spans="1:3" ht="13" x14ac:dyDescent="0.15">
      <c r="A16718" s="3">
        <v>45247</v>
      </c>
      <c r="B16718" s="4" t="s">
        <v>7619</v>
      </c>
      <c r="C16718" s="5">
        <v>8</v>
      </c>
    </row>
    <row r="16719" spans="1:3" ht="13" x14ac:dyDescent="0.15">
      <c r="A16719" s="3">
        <v>45235</v>
      </c>
      <c r="B16719" s="4" t="s">
        <v>7620</v>
      </c>
      <c r="C16719" s="5">
        <v>8</v>
      </c>
    </row>
    <row r="16720" spans="1:3" ht="13" x14ac:dyDescent="0.15">
      <c r="A16720" s="3">
        <v>45254</v>
      </c>
      <c r="B16720" s="4" t="s">
        <v>782</v>
      </c>
      <c r="C16720" s="5">
        <v>8</v>
      </c>
    </row>
    <row r="16721" spans="1:3" ht="13" x14ac:dyDescent="0.15">
      <c r="A16721" s="3">
        <v>45246</v>
      </c>
      <c r="B16721" s="4" t="s">
        <v>7484</v>
      </c>
      <c r="C16721" s="5">
        <v>8</v>
      </c>
    </row>
    <row r="16722" spans="1:3" ht="13" x14ac:dyDescent="0.15">
      <c r="A16722" s="3">
        <v>45246</v>
      </c>
      <c r="B16722" s="4" t="s">
        <v>113</v>
      </c>
      <c r="C16722" s="5">
        <v>8</v>
      </c>
    </row>
    <row r="16723" spans="1:3" ht="13" x14ac:dyDescent="0.15">
      <c r="A16723" s="3">
        <v>45246</v>
      </c>
      <c r="B16723" s="4" t="s">
        <v>7254</v>
      </c>
      <c r="C16723" s="5">
        <v>8</v>
      </c>
    </row>
    <row r="16724" spans="1:3" ht="13" x14ac:dyDescent="0.15">
      <c r="A16724" s="3">
        <v>45236</v>
      </c>
      <c r="B16724" s="4" t="s">
        <v>3871</v>
      </c>
      <c r="C16724" s="5">
        <v>8</v>
      </c>
    </row>
    <row r="16725" spans="1:3" ht="13" x14ac:dyDescent="0.15">
      <c r="A16725" s="3">
        <v>45236</v>
      </c>
      <c r="B16725" s="4" t="s">
        <v>6412</v>
      </c>
      <c r="C16725" s="5">
        <v>8</v>
      </c>
    </row>
    <row r="16726" spans="1:3" ht="13" x14ac:dyDescent="0.15">
      <c r="A16726" s="3">
        <v>45249</v>
      </c>
      <c r="B16726" s="4" t="s">
        <v>1245</v>
      </c>
      <c r="C16726" s="5">
        <v>8</v>
      </c>
    </row>
    <row r="16727" spans="1:3" ht="13" x14ac:dyDescent="0.15">
      <c r="A16727" s="3">
        <v>45258</v>
      </c>
      <c r="B16727" s="4" t="s">
        <v>6</v>
      </c>
      <c r="C16727" s="5">
        <v>9</v>
      </c>
    </row>
    <row r="16728" spans="1:3" ht="13" x14ac:dyDescent="0.15">
      <c r="A16728" s="3">
        <v>45248</v>
      </c>
      <c r="B16728" s="4" t="s">
        <v>7621</v>
      </c>
      <c r="C16728" s="5">
        <v>9</v>
      </c>
    </row>
    <row r="16729" spans="1:3" ht="13" x14ac:dyDescent="0.15">
      <c r="A16729" s="3">
        <v>45233</v>
      </c>
      <c r="B16729" s="4" t="s">
        <v>11</v>
      </c>
      <c r="C16729" s="5">
        <v>9</v>
      </c>
    </row>
    <row r="16730" spans="1:3" ht="13" x14ac:dyDescent="0.15">
      <c r="A16730" s="3">
        <v>45251</v>
      </c>
      <c r="B16730" s="4" t="s">
        <v>44</v>
      </c>
      <c r="C16730" s="5">
        <v>9</v>
      </c>
    </row>
    <row r="16731" spans="1:3" ht="13" x14ac:dyDescent="0.15">
      <c r="A16731" s="3">
        <v>45239</v>
      </c>
      <c r="B16731" s="4" t="s">
        <v>7622</v>
      </c>
      <c r="C16731" s="5">
        <v>9</v>
      </c>
    </row>
    <row r="16732" spans="1:3" ht="13" x14ac:dyDescent="0.15">
      <c r="A16732" s="3">
        <v>45254</v>
      </c>
      <c r="B16732" s="4" t="s">
        <v>6993</v>
      </c>
      <c r="C16732" s="5">
        <v>9</v>
      </c>
    </row>
    <row r="16733" spans="1:3" ht="13" x14ac:dyDescent="0.15">
      <c r="A16733" s="3">
        <v>45234</v>
      </c>
      <c r="B16733" s="4" t="s">
        <v>861</v>
      </c>
      <c r="C16733" s="5">
        <v>9</v>
      </c>
    </row>
    <row r="16734" spans="1:3" ht="13" x14ac:dyDescent="0.15">
      <c r="A16734" s="3">
        <v>45234</v>
      </c>
      <c r="B16734" s="4" t="s">
        <v>7623</v>
      </c>
      <c r="C16734" s="5">
        <v>9</v>
      </c>
    </row>
    <row r="16735" spans="1:3" ht="13" x14ac:dyDescent="0.15">
      <c r="A16735" s="3">
        <v>45244</v>
      </c>
      <c r="B16735" s="4" t="s">
        <v>6313</v>
      </c>
      <c r="C16735" s="5">
        <v>9</v>
      </c>
    </row>
    <row r="16736" spans="1:3" ht="13" x14ac:dyDescent="0.15">
      <c r="A16736" s="3">
        <v>45258</v>
      </c>
      <c r="B16736" s="4" t="s">
        <v>28</v>
      </c>
      <c r="C16736" s="5">
        <v>9</v>
      </c>
    </row>
    <row r="16737" spans="1:3" ht="13" x14ac:dyDescent="0.15">
      <c r="A16737" s="3">
        <v>45258</v>
      </c>
      <c r="B16737" s="4" t="s">
        <v>7624</v>
      </c>
      <c r="C16737" s="5">
        <v>9</v>
      </c>
    </row>
    <row r="16738" spans="1:3" ht="13" x14ac:dyDescent="0.15">
      <c r="A16738" s="3">
        <v>45242</v>
      </c>
      <c r="B16738" s="4" t="s">
        <v>79</v>
      </c>
      <c r="C16738" s="5">
        <v>9</v>
      </c>
    </row>
    <row r="16739" spans="1:3" ht="13" x14ac:dyDescent="0.15">
      <c r="A16739" s="3">
        <v>45233</v>
      </c>
      <c r="B16739" s="4" t="s">
        <v>5935</v>
      </c>
      <c r="C16739" s="5">
        <v>9</v>
      </c>
    </row>
    <row r="16740" spans="1:3" ht="13" x14ac:dyDescent="0.15">
      <c r="A16740" s="3">
        <v>45251</v>
      </c>
      <c r="B16740" s="4" t="s">
        <v>223</v>
      </c>
      <c r="C16740" s="5">
        <v>9</v>
      </c>
    </row>
    <row r="16741" spans="1:3" ht="13" x14ac:dyDescent="0.15">
      <c r="A16741" s="3">
        <v>45255</v>
      </c>
      <c r="B16741" s="4" t="s">
        <v>42</v>
      </c>
      <c r="C16741" s="5">
        <v>9</v>
      </c>
    </row>
    <row r="16742" spans="1:3" ht="13" x14ac:dyDescent="0.15">
      <c r="A16742" s="3">
        <v>45247</v>
      </c>
      <c r="B16742" s="4" t="s">
        <v>88</v>
      </c>
      <c r="C16742" s="5">
        <v>9</v>
      </c>
    </row>
    <row r="16743" spans="1:3" ht="13" x14ac:dyDescent="0.15">
      <c r="A16743" s="3">
        <v>45246</v>
      </c>
      <c r="B16743" s="4" t="s">
        <v>7625</v>
      </c>
      <c r="C16743" s="5">
        <v>9</v>
      </c>
    </row>
    <row r="16744" spans="1:3" ht="13" x14ac:dyDescent="0.15">
      <c r="A16744" s="3">
        <v>45236</v>
      </c>
      <c r="B16744" s="4" t="s">
        <v>237</v>
      </c>
      <c r="C16744" s="5">
        <v>9</v>
      </c>
    </row>
    <row r="16745" spans="1:3" ht="13" x14ac:dyDescent="0.15">
      <c r="A16745" s="3">
        <v>45236</v>
      </c>
      <c r="B16745" s="4" t="s">
        <v>7626</v>
      </c>
      <c r="C16745" s="5">
        <v>9</v>
      </c>
    </row>
    <row r="16746" spans="1:3" ht="13" x14ac:dyDescent="0.15">
      <c r="A16746" s="3">
        <v>45243</v>
      </c>
      <c r="B16746" s="4" t="s">
        <v>7627</v>
      </c>
      <c r="C16746" s="5">
        <v>9</v>
      </c>
    </row>
    <row r="16747" spans="1:3" ht="13" x14ac:dyDescent="0.15">
      <c r="A16747" s="3">
        <v>45244</v>
      </c>
      <c r="B16747" s="4" t="s">
        <v>181</v>
      </c>
      <c r="C16747" s="5">
        <v>9</v>
      </c>
    </row>
    <row r="16748" spans="1:3" ht="13" x14ac:dyDescent="0.15">
      <c r="A16748" s="3">
        <v>45244</v>
      </c>
      <c r="B16748" s="4" t="s">
        <v>7628</v>
      </c>
      <c r="C16748" s="5">
        <v>9</v>
      </c>
    </row>
    <row r="16749" spans="1:3" ht="13" x14ac:dyDescent="0.15">
      <c r="A16749" s="3">
        <v>45244</v>
      </c>
      <c r="B16749" s="4" t="s">
        <v>6444</v>
      </c>
      <c r="C16749" s="5">
        <v>9</v>
      </c>
    </row>
    <row r="16750" spans="1:3" ht="13" x14ac:dyDescent="0.15">
      <c r="A16750" s="3">
        <v>45244</v>
      </c>
      <c r="B16750" s="4" t="s">
        <v>6</v>
      </c>
      <c r="C16750" s="5">
        <v>9</v>
      </c>
    </row>
    <row r="16751" spans="1:3" ht="13" x14ac:dyDescent="0.15">
      <c r="A16751" s="3">
        <v>45244</v>
      </c>
      <c r="B16751" s="4" t="s">
        <v>7252</v>
      </c>
      <c r="C16751" s="5">
        <v>9</v>
      </c>
    </row>
    <row r="16752" spans="1:3" ht="13" x14ac:dyDescent="0.15">
      <c r="A16752" s="3">
        <v>45238</v>
      </c>
      <c r="B16752" s="4" t="s">
        <v>37</v>
      </c>
      <c r="C16752" s="5">
        <v>9</v>
      </c>
    </row>
    <row r="16753" spans="1:3" ht="13" x14ac:dyDescent="0.15">
      <c r="A16753" s="3">
        <v>45238</v>
      </c>
      <c r="B16753" s="4" t="s">
        <v>7629</v>
      </c>
      <c r="C16753" s="5">
        <v>9</v>
      </c>
    </row>
    <row r="16754" spans="1:3" ht="13" x14ac:dyDescent="0.15">
      <c r="A16754" s="3">
        <v>45231</v>
      </c>
      <c r="B16754" s="4" t="s">
        <v>181</v>
      </c>
      <c r="C16754" s="5">
        <v>9</v>
      </c>
    </row>
    <row r="16755" spans="1:3" ht="13" x14ac:dyDescent="0.15">
      <c r="A16755" s="3">
        <v>45233</v>
      </c>
      <c r="B16755" s="4" t="s">
        <v>68</v>
      </c>
      <c r="C16755" s="5">
        <v>9</v>
      </c>
    </row>
    <row r="16756" spans="1:3" ht="13" x14ac:dyDescent="0.15">
      <c r="A16756" s="3">
        <v>45233</v>
      </c>
      <c r="B16756" s="4" t="s">
        <v>167</v>
      </c>
      <c r="C16756" s="5">
        <v>9</v>
      </c>
    </row>
    <row r="16757" spans="1:3" ht="13" x14ac:dyDescent="0.15">
      <c r="A16757" s="3">
        <v>45251</v>
      </c>
      <c r="B16757" s="4" t="s">
        <v>32</v>
      </c>
      <c r="C16757" s="5">
        <v>9</v>
      </c>
    </row>
    <row r="16758" spans="1:3" ht="13" x14ac:dyDescent="0.15">
      <c r="A16758" s="3">
        <v>45251</v>
      </c>
      <c r="B16758" s="4" t="s">
        <v>148</v>
      </c>
      <c r="C16758" s="5">
        <v>9</v>
      </c>
    </row>
    <row r="16759" spans="1:3" ht="13" x14ac:dyDescent="0.15">
      <c r="A16759" s="3">
        <v>45257</v>
      </c>
      <c r="B16759" s="4" t="s">
        <v>211</v>
      </c>
      <c r="C16759" s="5">
        <v>9</v>
      </c>
    </row>
    <row r="16760" spans="1:3" ht="13" x14ac:dyDescent="0.15">
      <c r="A16760" s="3">
        <v>45232</v>
      </c>
      <c r="B16760" s="4" t="s">
        <v>7630</v>
      </c>
      <c r="C16760" s="5">
        <v>9</v>
      </c>
    </row>
    <row r="16761" spans="1:3" ht="13" x14ac:dyDescent="0.15">
      <c r="A16761" s="3">
        <v>45237</v>
      </c>
      <c r="B16761" s="4" t="s">
        <v>2129</v>
      </c>
      <c r="C16761" s="5">
        <v>9</v>
      </c>
    </row>
    <row r="16762" spans="1:3" ht="13" x14ac:dyDescent="0.15">
      <c r="A16762" s="3">
        <v>45247</v>
      </c>
      <c r="B16762" s="4" t="s">
        <v>7631</v>
      </c>
      <c r="C16762" s="5">
        <v>9</v>
      </c>
    </row>
    <row r="16763" spans="1:3" ht="13" x14ac:dyDescent="0.15">
      <c r="A16763" s="3">
        <v>45247</v>
      </c>
      <c r="B16763" s="4" t="s">
        <v>1908</v>
      </c>
      <c r="C16763" s="5">
        <v>9</v>
      </c>
    </row>
    <row r="16764" spans="1:3" ht="13" x14ac:dyDescent="0.15">
      <c r="A16764" s="3">
        <v>45254</v>
      </c>
      <c r="B16764" s="4" t="s">
        <v>3431</v>
      </c>
      <c r="C16764" s="5">
        <v>9</v>
      </c>
    </row>
    <row r="16765" spans="1:3" ht="13" x14ac:dyDescent="0.15">
      <c r="A16765" s="3">
        <v>45246</v>
      </c>
      <c r="B16765" s="4" t="s">
        <v>73</v>
      </c>
      <c r="C16765" s="5">
        <v>9</v>
      </c>
    </row>
    <row r="16766" spans="1:3" ht="13" x14ac:dyDescent="0.15">
      <c r="A16766" s="3">
        <v>45246</v>
      </c>
      <c r="B16766" s="4" t="s">
        <v>7632</v>
      </c>
      <c r="C16766" s="5">
        <v>9</v>
      </c>
    </row>
    <row r="16767" spans="1:3" ht="13" x14ac:dyDescent="0.15">
      <c r="A16767" s="3">
        <v>45236</v>
      </c>
      <c r="B16767" s="4" t="s">
        <v>1250</v>
      </c>
      <c r="C16767" s="5">
        <v>9</v>
      </c>
    </row>
    <row r="16768" spans="1:3" ht="13" x14ac:dyDescent="0.15">
      <c r="A16768" s="3">
        <v>45243</v>
      </c>
      <c r="B16768" s="4" t="s">
        <v>7565</v>
      </c>
      <c r="C16768" s="5">
        <v>9</v>
      </c>
    </row>
    <row r="16769" spans="1:3" ht="13" x14ac:dyDescent="0.15">
      <c r="A16769" s="3">
        <v>45243</v>
      </c>
      <c r="B16769" s="4" t="s">
        <v>181</v>
      </c>
      <c r="C16769" s="5">
        <v>9</v>
      </c>
    </row>
    <row r="16770" spans="1:3" ht="13" x14ac:dyDescent="0.15">
      <c r="A16770" s="3">
        <v>45245</v>
      </c>
      <c r="B16770" s="4" t="s">
        <v>4386</v>
      </c>
      <c r="C16770" s="5">
        <v>9</v>
      </c>
    </row>
    <row r="16771" spans="1:3" ht="13" x14ac:dyDescent="0.15">
      <c r="A16771" s="3">
        <v>45241</v>
      </c>
      <c r="B16771" s="4" t="s">
        <v>4332</v>
      </c>
      <c r="C16771" s="5">
        <v>9</v>
      </c>
    </row>
    <row r="16772" spans="1:3" ht="13" x14ac:dyDescent="0.15">
      <c r="A16772" s="3">
        <v>45258</v>
      </c>
      <c r="B16772" s="4" t="s">
        <v>181</v>
      </c>
      <c r="C16772" s="5">
        <v>9</v>
      </c>
    </row>
    <row r="16773" spans="1:3" ht="13" x14ac:dyDescent="0.15">
      <c r="A16773" s="3">
        <v>45258</v>
      </c>
      <c r="B16773" s="4" t="s">
        <v>6490</v>
      </c>
      <c r="C16773" s="5">
        <v>9</v>
      </c>
    </row>
    <row r="16774" spans="1:3" ht="13" x14ac:dyDescent="0.15">
      <c r="A16774" s="3">
        <v>45231</v>
      </c>
      <c r="B16774" s="4" t="s">
        <v>7563</v>
      </c>
      <c r="C16774" s="5">
        <v>9</v>
      </c>
    </row>
    <row r="16775" spans="1:3" ht="13" x14ac:dyDescent="0.15">
      <c r="A16775" s="3">
        <v>45231</v>
      </c>
      <c r="B16775" s="4" t="s">
        <v>50</v>
      </c>
      <c r="C16775" s="5">
        <v>9</v>
      </c>
    </row>
    <row r="16776" spans="1:3" ht="13" x14ac:dyDescent="0.15">
      <c r="A16776" s="3">
        <v>45233</v>
      </c>
      <c r="B16776" s="4" t="s">
        <v>37</v>
      </c>
      <c r="C16776" s="5">
        <v>9</v>
      </c>
    </row>
    <row r="16777" spans="1:3" ht="13" x14ac:dyDescent="0.15">
      <c r="A16777" s="3">
        <v>45239</v>
      </c>
      <c r="B16777" s="4" t="s">
        <v>4099</v>
      </c>
      <c r="C16777" s="5">
        <v>9</v>
      </c>
    </row>
    <row r="16778" spans="1:3" ht="13" x14ac:dyDescent="0.15">
      <c r="A16778" s="3">
        <v>45232</v>
      </c>
      <c r="B16778" s="4" t="s">
        <v>7633</v>
      </c>
      <c r="C16778" s="5">
        <v>9</v>
      </c>
    </row>
    <row r="16779" spans="1:3" ht="13" x14ac:dyDescent="0.15">
      <c r="A16779" s="3">
        <v>45237</v>
      </c>
      <c r="B16779" s="4" t="s">
        <v>220</v>
      </c>
      <c r="C16779" s="5">
        <v>9</v>
      </c>
    </row>
    <row r="16780" spans="1:3" ht="13" x14ac:dyDescent="0.15">
      <c r="A16780" s="3">
        <v>45256</v>
      </c>
      <c r="B16780" s="4" t="s">
        <v>7634</v>
      </c>
      <c r="C16780" s="5">
        <v>9</v>
      </c>
    </row>
    <row r="16781" spans="1:3" ht="13" x14ac:dyDescent="0.15">
      <c r="A16781" s="3">
        <v>45255</v>
      </c>
      <c r="B16781" s="4" t="s">
        <v>27</v>
      </c>
      <c r="C16781" s="5">
        <v>9</v>
      </c>
    </row>
    <row r="16782" spans="1:3" ht="13" x14ac:dyDescent="0.15">
      <c r="A16782" s="3">
        <v>45247</v>
      </c>
      <c r="B16782" s="4" t="s">
        <v>6558</v>
      </c>
      <c r="C16782" s="5">
        <v>9</v>
      </c>
    </row>
    <row r="16783" spans="1:3" ht="13" x14ac:dyDescent="0.15">
      <c r="A16783" s="3">
        <v>45254</v>
      </c>
      <c r="B16783" s="4" t="s">
        <v>7635</v>
      </c>
      <c r="C16783" s="5">
        <v>9</v>
      </c>
    </row>
    <row r="16784" spans="1:3" ht="13" x14ac:dyDescent="0.15">
      <c r="A16784" s="3">
        <v>45246</v>
      </c>
      <c r="B16784" s="4" t="s">
        <v>44</v>
      </c>
      <c r="C16784" s="5">
        <v>9</v>
      </c>
    </row>
    <row r="16785" spans="1:3" ht="13" x14ac:dyDescent="0.15">
      <c r="A16785" s="3">
        <v>45234</v>
      </c>
      <c r="B16785" s="4" t="s">
        <v>117</v>
      </c>
      <c r="C16785" s="5">
        <v>9</v>
      </c>
    </row>
    <row r="16786" spans="1:3" ht="13" x14ac:dyDescent="0.15">
      <c r="A16786" s="3">
        <v>45244</v>
      </c>
      <c r="B16786" s="4" t="s">
        <v>554</v>
      </c>
      <c r="C16786" s="5">
        <v>9</v>
      </c>
    </row>
    <row r="16787" spans="1:3" ht="13" x14ac:dyDescent="0.15">
      <c r="A16787" s="3">
        <v>45245</v>
      </c>
      <c r="B16787" s="4" t="s">
        <v>5319</v>
      </c>
      <c r="C16787" s="5">
        <v>9</v>
      </c>
    </row>
    <row r="16788" spans="1:3" ht="13" x14ac:dyDescent="0.15">
      <c r="A16788" s="3">
        <v>45242</v>
      </c>
      <c r="B16788" s="4" t="s">
        <v>720</v>
      </c>
      <c r="C16788" s="5">
        <v>9</v>
      </c>
    </row>
    <row r="16789" spans="1:3" ht="13" x14ac:dyDescent="0.15">
      <c r="A16789" s="3">
        <v>45242</v>
      </c>
      <c r="B16789" s="4" t="s">
        <v>1715</v>
      </c>
      <c r="C16789" s="5">
        <v>9</v>
      </c>
    </row>
    <row r="16790" spans="1:3" ht="13" x14ac:dyDescent="0.15">
      <c r="A16790" s="3">
        <v>45238</v>
      </c>
      <c r="B16790" s="4" t="s">
        <v>2880</v>
      </c>
      <c r="C16790" s="5">
        <v>9</v>
      </c>
    </row>
    <row r="16791" spans="1:3" ht="13" x14ac:dyDescent="0.15">
      <c r="A16791" s="3">
        <v>45231</v>
      </c>
      <c r="B16791" s="4" t="s">
        <v>7636</v>
      </c>
      <c r="C16791" s="5">
        <v>9</v>
      </c>
    </row>
    <row r="16792" spans="1:3" ht="13" x14ac:dyDescent="0.15">
      <c r="A16792" s="3">
        <v>45233</v>
      </c>
      <c r="B16792" s="4" t="s">
        <v>4075</v>
      </c>
      <c r="C16792" s="5">
        <v>9</v>
      </c>
    </row>
    <row r="16793" spans="1:3" ht="13" x14ac:dyDescent="0.15">
      <c r="A16793" s="3">
        <v>45251</v>
      </c>
      <c r="B16793" s="4" t="s">
        <v>1818</v>
      </c>
      <c r="C16793" s="5">
        <v>9</v>
      </c>
    </row>
    <row r="16794" spans="1:3" ht="13" x14ac:dyDescent="0.15">
      <c r="A16794" s="3">
        <v>45251</v>
      </c>
      <c r="B16794" s="4" t="s">
        <v>27</v>
      </c>
      <c r="C16794" s="5">
        <v>9</v>
      </c>
    </row>
    <row r="16795" spans="1:3" ht="13" x14ac:dyDescent="0.15">
      <c r="A16795" s="3">
        <v>45251</v>
      </c>
      <c r="B16795" s="4" t="s">
        <v>7637</v>
      </c>
      <c r="C16795" s="5">
        <v>9</v>
      </c>
    </row>
    <row r="16796" spans="1:3" ht="13" x14ac:dyDescent="0.15">
      <c r="A16796" s="3">
        <v>45257</v>
      </c>
      <c r="B16796" s="4" t="s">
        <v>7638</v>
      </c>
      <c r="C16796" s="5">
        <v>9</v>
      </c>
    </row>
    <row r="16797" spans="1:3" ht="13" x14ac:dyDescent="0.15">
      <c r="A16797" s="3">
        <v>45260</v>
      </c>
      <c r="B16797" s="4" t="s">
        <v>42</v>
      </c>
      <c r="C16797" s="5">
        <v>9</v>
      </c>
    </row>
    <row r="16798" spans="1:3" ht="13" x14ac:dyDescent="0.15">
      <c r="A16798" s="3">
        <v>45232</v>
      </c>
      <c r="B16798" s="4" t="s">
        <v>7554</v>
      </c>
      <c r="C16798" s="5">
        <v>9</v>
      </c>
    </row>
    <row r="16799" spans="1:3" ht="13" x14ac:dyDescent="0.15">
      <c r="A16799" s="3">
        <v>45237</v>
      </c>
      <c r="B16799" s="4" t="s">
        <v>7</v>
      </c>
      <c r="C16799" s="5">
        <v>9</v>
      </c>
    </row>
    <row r="16800" spans="1:3" ht="13" x14ac:dyDescent="0.15">
      <c r="A16800" s="3">
        <v>45256</v>
      </c>
      <c r="B16800" s="4" t="s">
        <v>181</v>
      </c>
      <c r="C16800" s="5">
        <v>9</v>
      </c>
    </row>
    <row r="16801" spans="1:3" ht="13" x14ac:dyDescent="0.15">
      <c r="A16801" s="3">
        <v>45236</v>
      </c>
      <c r="B16801" s="4" t="s">
        <v>7639</v>
      </c>
      <c r="C16801" s="5">
        <v>9</v>
      </c>
    </row>
    <row r="16802" spans="1:3" ht="13" x14ac:dyDescent="0.15">
      <c r="A16802" s="3">
        <v>45249</v>
      </c>
      <c r="B16802" s="4" t="s">
        <v>42</v>
      </c>
      <c r="C16802" s="5">
        <v>9</v>
      </c>
    </row>
    <row r="16803" spans="1:3" ht="13" x14ac:dyDescent="0.15">
      <c r="A16803" s="3">
        <v>45245</v>
      </c>
      <c r="B16803" s="4" t="s">
        <v>284</v>
      </c>
      <c r="C16803" s="5">
        <v>9</v>
      </c>
    </row>
    <row r="16804" spans="1:3" ht="13" x14ac:dyDescent="0.15">
      <c r="A16804" s="3">
        <v>45245</v>
      </c>
      <c r="B16804" s="4" t="s">
        <v>73</v>
      </c>
      <c r="C16804" s="5">
        <v>9</v>
      </c>
    </row>
    <row r="16805" spans="1:3" ht="13" x14ac:dyDescent="0.15">
      <c r="A16805" s="3">
        <v>45245</v>
      </c>
      <c r="B16805" s="4" t="s">
        <v>76</v>
      </c>
      <c r="C16805" s="5">
        <v>9</v>
      </c>
    </row>
    <row r="16806" spans="1:3" ht="13" x14ac:dyDescent="0.15">
      <c r="A16806" s="3">
        <v>45245</v>
      </c>
      <c r="B16806" s="4" t="s">
        <v>66</v>
      </c>
      <c r="C16806" s="5">
        <v>9</v>
      </c>
    </row>
    <row r="16807" spans="1:3" ht="13" x14ac:dyDescent="0.15">
      <c r="A16807" s="3">
        <v>45233</v>
      </c>
      <c r="B16807" s="4" t="s">
        <v>138</v>
      </c>
      <c r="C16807" s="5">
        <v>9</v>
      </c>
    </row>
    <row r="16808" spans="1:3" ht="13" x14ac:dyDescent="0.15">
      <c r="A16808" s="3">
        <v>45250</v>
      </c>
      <c r="B16808" s="4" t="s">
        <v>7027</v>
      </c>
      <c r="C16808" s="5">
        <v>9</v>
      </c>
    </row>
    <row r="16809" spans="1:3" ht="13" x14ac:dyDescent="0.15">
      <c r="A16809" s="3">
        <v>45232</v>
      </c>
      <c r="B16809" s="4" t="s">
        <v>6689</v>
      </c>
      <c r="C16809" s="5">
        <v>9</v>
      </c>
    </row>
    <row r="16810" spans="1:3" ht="13" x14ac:dyDescent="0.15">
      <c r="A16810" s="3">
        <v>45247</v>
      </c>
      <c r="B16810" s="4" t="s">
        <v>15</v>
      </c>
      <c r="C16810" s="5">
        <v>9</v>
      </c>
    </row>
    <row r="16811" spans="1:3" ht="13" x14ac:dyDescent="0.15">
      <c r="A16811" s="3">
        <v>45247</v>
      </c>
      <c r="B16811" s="4" t="s">
        <v>7640</v>
      </c>
      <c r="C16811" s="5">
        <v>9</v>
      </c>
    </row>
    <row r="16812" spans="1:3" ht="13" x14ac:dyDescent="0.15">
      <c r="A16812" s="3">
        <v>45235</v>
      </c>
      <c r="B16812" s="4" t="s">
        <v>5862</v>
      </c>
      <c r="C16812" s="5">
        <v>9</v>
      </c>
    </row>
    <row r="16813" spans="1:3" ht="13" x14ac:dyDescent="0.15">
      <c r="A16813" s="3">
        <v>45246</v>
      </c>
      <c r="B16813" s="4" t="s">
        <v>7559</v>
      </c>
      <c r="C16813" s="5">
        <v>9</v>
      </c>
    </row>
    <row r="16814" spans="1:3" ht="13" x14ac:dyDescent="0.15">
      <c r="A16814" s="3">
        <v>45243</v>
      </c>
      <c r="B16814" s="4" t="s">
        <v>1656</v>
      </c>
      <c r="C16814" s="5">
        <v>9</v>
      </c>
    </row>
    <row r="16815" spans="1:3" ht="13" x14ac:dyDescent="0.15">
      <c r="A16815" s="3">
        <v>45245</v>
      </c>
      <c r="B16815" s="4" t="s">
        <v>7641</v>
      </c>
      <c r="C16815" s="5">
        <v>9</v>
      </c>
    </row>
    <row r="16816" spans="1:3" ht="13" x14ac:dyDescent="0.15">
      <c r="A16816" s="6"/>
      <c r="B16816" s="6"/>
      <c r="C16816" s="6"/>
    </row>
    <row r="16817" spans="1:3" ht="13" x14ac:dyDescent="0.15">
      <c r="A16817" s="6"/>
      <c r="B16817" s="6"/>
      <c r="C16817" s="6"/>
    </row>
  </sheetData>
  <autoFilter ref="A1:C16815" xr:uid="{00000000-0009-0000-0000-000000000000}">
    <filterColumn colId="2">
      <filters>
        <filter val="1"/>
        <filter val="10"/>
        <filter val="11"/>
        <filter val="112"/>
        <filter val="12"/>
        <filter val="126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3"/>
        <filter val="30"/>
        <filter val="31"/>
        <filter val="32"/>
        <filter val="33"/>
        <filter val="34"/>
        <filter val="35"/>
        <filter val="36"/>
        <filter val="37"/>
        <filter val="39"/>
        <filter val="4"/>
        <filter val="40"/>
        <filter val="42"/>
        <filter val="44"/>
        <filter val="5"/>
        <filter val="50"/>
        <filter val="51"/>
        <filter val="53"/>
        <filter val="56"/>
        <filter val="58"/>
        <filter val="59"/>
        <filter val="6"/>
        <filter val="65"/>
        <filter val="66"/>
        <filter val="68"/>
        <filter val="69"/>
        <filter val="7"/>
        <filter val="72"/>
        <filter val="8"/>
        <filter val="80"/>
        <filter val="85"/>
        <filter val="9"/>
      </filters>
    </filterColumn>
  </autoFilter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K2837"/>
  <sheetViews>
    <sheetView topLeftCell="A4" workbookViewId="0">
      <selection activeCell="H2" sqref="H2"/>
    </sheetView>
  </sheetViews>
  <sheetFormatPr baseColWidth="10" defaultColWidth="12.6640625" defaultRowHeight="15.75" customHeight="1" x14ac:dyDescent="0.15"/>
  <cols>
    <col min="1" max="2" width="23.33203125" customWidth="1"/>
    <col min="7" max="8" width="17.83203125" bestFit="1" customWidth="1"/>
    <col min="9" max="9" width="25.5" bestFit="1" customWidth="1"/>
  </cols>
  <sheetData>
    <row r="1" spans="1:8" ht="13" x14ac:dyDescent="0.15">
      <c r="A1" s="1" t="s">
        <v>7642</v>
      </c>
      <c r="B1" s="6" t="s">
        <v>7643</v>
      </c>
      <c r="C1" s="6" t="s">
        <v>1</v>
      </c>
      <c r="D1" s="6" t="s">
        <v>7644</v>
      </c>
      <c r="E1" s="6" t="s">
        <v>7664</v>
      </c>
      <c r="F1" s="6" t="s">
        <v>7665</v>
      </c>
      <c r="H1" s="6" t="s">
        <v>7666</v>
      </c>
    </row>
    <row r="2" spans="1:8" ht="13" x14ac:dyDescent="0.15">
      <c r="A2" s="1">
        <v>1</v>
      </c>
      <c r="B2" s="6" t="s">
        <v>7645</v>
      </c>
      <c r="C2" s="7">
        <v>38456</v>
      </c>
      <c r="D2" s="7">
        <v>520</v>
      </c>
      <c r="E2" cm="1">
        <f t="array" ref="E2">IF(B2="test", C2, _xludf.NA())</f>
        <v>38456</v>
      </c>
      <c r="F2" t="e" cm="1">
        <f t="array" aca="1" ref="F2" ca="1">IF(B2="control", C2, _xludf.NA())</f>
        <v>#NAME?</v>
      </c>
      <c r="H2" t="e">
        <f ca="1">SUM(E2:E946)/COUNT(E2:E946)</f>
        <v>#NAME?</v>
      </c>
    </row>
    <row r="3" spans="1:8" ht="13" x14ac:dyDescent="0.15">
      <c r="A3" s="1">
        <v>1</v>
      </c>
      <c r="B3" s="6" t="s">
        <v>7646</v>
      </c>
      <c r="C3" s="7">
        <v>13125924</v>
      </c>
      <c r="D3" s="7">
        <v>806</v>
      </c>
      <c r="E3" t="e" cm="1">
        <f t="array" aca="1" ref="E3" ca="1">IF(B3="test", C3, _xludf.NA())</f>
        <v>#NAME?</v>
      </c>
      <c r="F3" cm="1">
        <f t="array" ref="F3">IF(B3="control", C3, _xludf.NA())</f>
        <v>13125924</v>
      </c>
    </row>
    <row r="4" spans="1:8" ht="13" x14ac:dyDescent="0.15">
      <c r="A4" s="1">
        <v>1</v>
      </c>
      <c r="B4" s="6" t="s">
        <v>7646</v>
      </c>
      <c r="C4" s="7">
        <v>9761984</v>
      </c>
      <c r="D4" s="7">
        <v>0</v>
      </c>
      <c r="E4" t="e" cm="1">
        <f t="array" aca="1" ref="E4" ca="1">IF(B4="test", C4, _xludf.NA())</f>
        <v>#NAME?</v>
      </c>
      <c r="F4" cm="1">
        <f t="array" ref="F4">IF(B4="control", C4, _xludf.NA())</f>
        <v>9761984</v>
      </c>
    </row>
    <row r="5" spans="1:8" ht="13" x14ac:dyDescent="0.15">
      <c r="A5" s="1">
        <v>1</v>
      </c>
      <c r="B5" s="6" t="s">
        <v>7645</v>
      </c>
      <c r="C5" s="7">
        <v>11387012</v>
      </c>
      <c r="D5" s="7">
        <v>208</v>
      </c>
      <c r="E5" cm="1">
        <f t="array" ref="E5">IF(B5="test", C5, _xludf.NA())</f>
        <v>11387012</v>
      </c>
      <c r="F5" t="e" cm="1">
        <f t="array" aca="1" ref="F5" ca="1">IF(B5="control", C5, _xludf.NA())</f>
        <v>#NAME?</v>
      </c>
    </row>
    <row r="6" spans="1:8" ht="13" x14ac:dyDescent="0.15">
      <c r="A6" s="1">
        <v>1</v>
      </c>
      <c r="B6" s="6" t="s">
        <v>7645</v>
      </c>
      <c r="C6" s="7">
        <v>18319648</v>
      </c>
      <c r="D6" s="7">
        <v>104</v>
      </c>
      <c r="E6" cm="1">
        <f t="array" ref="E6">IF(B6="test", C6, _xludf.NA())</f>
        <v>18319648</v>
      </c>
      <c r="F6" t="e" cm="1">
        <f t="array" aca="1" ref="F6" ca="1">IF(B6="control", C6, _xludf.NA())</f>
        <v>#NAME?</v>
      </c>
    </row>
    <row r="7" spans="1:8" ht="13" x14ac:dyDescent="0.15">
      <c r="A7" s="1">
        <v>1</v>
      </c>
      <c r="B7" s="6" t="s">
        <v>7645</v>
      </c>
      <c r="C7" s="7">
        <v>23612240</v>
      </c>
      <c r="D7" s="7">
        <v>0</v>
      </c>
      <c r="E7" cm="1">
        <f t="array" ref="E7">IF(B7="test", C7, _xludf.NA())</f>
        <v>23612240</v>
      </c>
      <c r="F7" t="e" cm="1">
        <f t="array" aca="1" ref="F7" ca="1">IF(B7="control", C7, _xludf.NA())</f>
        <v>#NAME?</v>
      </c>
    </row>
    <row r="8" spans="1:8" ht="13" x14ac:dyDescent="0.15">
      <c r="A8" s="1">
        <v>1</v>
      </c>
      <c r="B8" s="6" t="s">
        <v>7646</v>
      </c>
      <c r="C8" s="7">
        <v>8557868</v>
      </c>
      <c r="D8" s="7">
        <v>104</v>
      </c>
      <c r="E8" t="e" cm="1">
        <f t="array" aca="1" ref="E8" ca="1">IF(B8="test", C8, _xludf.NA())</f>
        <v>#NAME?</v>
      </c>
      <c r="F8" cm="1">
        <f t="array" ref="F8">IF(B8="control", C8, _xludf.NA())</f>
        <v>8557868</v>
      </c>
    </row>
    <row r="9" spans="1:8" ht="13" x14ac:dyDescent="0.15">
      <c r="A9" s="1">
        <v>1</v>
      </c>
      <c r="B9" s="6" t="s">
        <v>7645</v>
      </c>
      <c r="C9" s="7">
        <v>2056597</v>
      </c>
      <c r="D9" s="7">
        <v>18750</v>
      </c>
      <c r="E9" cm="1">
        <f t="array" ref="E9">IF(B9="test", C9, _xludf.NA())</f>
        <v>2056597</v>
      </c>
      <c r="F9" t="e" cm="1">
        <f t="array" aca="1" ref="F9" ca="1">IF(B9="control", C9, _xludf.NA())</f>
        <v>#NAME?</v>
      </c>
    </row>
    <row r="10" spans="1:8" ht="13" x14ac:dyDescent="0.15">
      <c r="A10" s="1">
        <v>1</v>
      </c>
      <c r="B10" s="6" t="s">
        <v>7646</v>
      </c>
      <c r="C10" s="7">
        <v>9198243</v>
      </c>
      <c r="D10" s="7">
        <v>104</v>
      </c>
      <c r="E10" t="e" cm="1">
        <f t="array" aca="1" ref="E10" ca="1">IF(B10="test", C10, _xludf.NA())</f>
        <v>#NAME?</v>
      </c>
      <c r="F10" cm="1">
        <f t="array" ref="F10">IF(B10="control", C10, _xludf.NA())</f>
        <v>9198243</v>
      </c>
    </row>
    <row r="11" spans="1:8" ht="13" x14ac:dyDescent="0.15">
      <c r="A11" s="1">
        <v>1</v>
      </c>
      <c r="B11" s="6" t="s">
        <v>7645</v>
      </c>
      <c r="C11" s="7">
        <v>8385940</v>
      </c>
      <c r="D11" s="7">
        <v>208</v>
      </c>
      <c r="E11" cm="1">
        <f t="array" ref="E11">IF(B11="test", C11, _xludf.NA())</f>
        <v>8385940</v>
      </c>
      <c r="F11" t="e" cm="1">
        <f t="array" aca="1" ref="F11" ca="1">IF(B11="control", C11, _xludf.NA())</f>
        <v>#NAME?</v>
      </c>
    </row>
    <row r="12" spans="1:8" ht="13" x14ac:dyDescent="0.15">
      <c r="A12" s="1">
        <v>1</v>
      </c>
      <c r="B12" s="6" t="s">
        <v>7645</v>
      </c>
      <c r="C12" s="7">
        <v>14379840</v>
      </c>
      <c r="D12" s="7">
        <v>416</v>
      </c>
      <c r="E12" cm="1">
        <f t="array" ref="E12">IF(B12="test", C12, _xludf.NA())</f>
        <v>14379840</v>
      </c>
      <c r="F12" t="e" cm="1">
        <f t="array" aca="1" ref="F12" ca="1">IF(B12="control", C12, _xludf.NA())</f>
        <v>#NAME?</v>
      </c>
    </row>
    <row r="13" spans="1:8" ht="13" x14ac:dyDescent="0.15">
      <c r="A13" s="1">
        <v>1</v>
      </c>
      <c r="B13" s="6" t="s">
        <v>7646</v>
      </c>
      <c r="C13" s="7">
        <v>396606</v>
      </c>
      <c r="D13" s="7">
        <v>4946</v>
      </c>
      <c r="E13" t="e" cm="1">
        <f t="array" aca="1" ref="E13" ca="1">IF(B13="test", C13, _xludf.NA())</f>
        <v>#NAME?</v>
      </c>
      <c r="F13" cm="1">
        <f t="array" ref="F13">IF(B13="control", C13, _xludf.NA())</f>
        <v>396606</v>
      </c>
    </row>
    <row r="14" spans="1:8" ht="13" x14ac:dyDescent="0.15">
      <c r="A14" s="1">
        <v>1</v>
      </c>
      <c r="B14" s="6" t="s">
        <v>7645</v>
      </c>
      <c r="C14" s="7">
        <v>8638486</v>
      </c>
      <c r="D14" s="7">
        <v>4441</v>
      </c>
      <c r="E14" cm="1">
        <f t="array" ref="E14">IF(B14="test", C14, _xludf.NA())</f>
        <v>8638486</v>
      </c>
      <c r="F14" t="e" cm="1">
        <f t="array" aca="1" ref="F14" ca="1">IF(B14="control", C14, _xludf.NA())</f>
        <v>#NAME?</v>
      </c>
    </row>
    <row r="15" spans="1:8" ht="13" x14ac:dyDescent="0.15">
      <c r="A15" s="1">
        <v>1</v>
      </c>
      <c r="B15" s="6" t="s">
        <v>7646</v>
      </c>
      <c r="C15" s="7">
        <v>49704</v>
      </c>
      <c r="D15" s="7">
        <v>208</v>
      </c>
      <c r="E15" t="e" cm="1">
        <f t="array" aca="1" ref="E15" ca="1">IF(B15="test", C15, _xludf.NA())</f>
        <v>#NAME?</v>
      </c>
      <c r="F15" cm="1">
        <f t="array" ref="F15">IF(B15="control", C15, _xludf.NA())</f>
        <v>49704</v>
      </c>
    </row>
    <row r="16" spans="1:8" ht="13" x14ac:dyDescent="0.15">
      <c r="A16" s="1">
        <v>1</v>
      </c>
      <c r="B16" s="6" t="s">
        <v>7646</v>
      </c>
      <c r="C16" s="7">
        <v>726135</v>
      </c>
      <c r="D16" s="7">
        <v>0</v>
      </c>
      <c r="E16" t="e" cm="1">
        <f t="array" aca="1" ref="E16" ca="1">IF(B16="test", C16, _xludf.NA())</f>
        <v>#NAME?</v>
      </c>
      <c r="F16" cm="1">
        <f t="array" ref="F16">IF(B16="control", C16, _xludf.NA())</f>
        <v>726135</v>
      </c>
    </row>
    <row r="17" spans="1:11" ht="13" x14ac:dyDescent="0.15">
      <c r="A17" s="1">
        <v>1</v>
      </c>
      <c r="B17" s="6" t="s">
        <v>7645</v>
      </c>
      <c r="C17" s="7">
        <v>487518</v>
      </c>
      <c r="D17" s="7">
        <v>2421</v>
      </c>
      <c r="E17" cm="1">
        <f t="array" ref="E17">IF(B17="test", C17, _xludf.NA())</f>
        <v>487518</v>
      </c>
      <c r="F17" t="e" cm="1">
        <f t="array" aca="1" ref="F17" ca="1">IF(B17="control", C17, _xludf.NA())</f>
        <v>#NAME?</v>
      </c>
    </row>
    <row r="18" spans="1:11" ht="13" x14ac:dyDescent="0.15">
      <c r="A18" s="1">
        <v>1</v>
      </c>
      <c r="B18" s="6" t="s">
        <v>7645</v>
      </c>
      <c r="C18" s="7">
        <v>105894</v>
      </c>
      <c r="D18" s="7">
        <v>104</v>
      </c>
      <c r="E18" cm="1">
        <f t="array" ref="E18">IF(B18="test", C18, _xludf.NA())</f>
        <v>105894</v>
      </c>
      <c r="F18" t="e" cm="1">
        <f t="array" aca="1" ref="F18" ca="1">IF(B18="control", C18, _xludf.NA())</f>
        <v>#NAME?</v>
      </c>
    </row>
    <row r="19" spans="1:11" ht="13" x14ac:dyDescent="0.15">
      <c r="A19" s="1">
        <v>1</v>
      </c>
      <c r="B19" s="6" t="s">
        <v>7645</v>
      </c>
      <c r="C19" s="7">
        <v>51867</v>
      </c>
      <c r="D19" s="7">
        <v>0</v>
      </c>
      <c r="E19" cm="1">
        <f t="array" ref="E19">IF(B19="test", C19, _xludf.NA())</f>
        <v>51867</v>
      </c>
      <c r="F19" t="e" cm="1">
        <f t="array" aca="1" ref="F19" ca="1">IF(B19="control", C19, _xludf.NA())</f>
        <v>#NAME?</v>
      </c>
    </row>
    <row r="20" spans="1:11" ht="13" x14ac:dyDescent="0.15">
      <c r="A20" s="1">
        <v>1</v>
      </c>
      <c r="B20" s="6" t="s">
        <v>7645</v>
      </c>
      <c r="C20" s="7">
        <v>323857</v>
      </c>
      <c r="D20" s="7">
        <v>0</v>
      </c>
      <c r="E20" cm="1">
        <f t="array" ref="E20">IF(B20="test", C20, _xludf.NA())</f>
        <v>323857</v>
      </c>
      <c r="F20" t="e" cm="1">
        <f t="array" aca="1" ref="F20" ca="1">IF(B20="control", C20, _xludf.NA())</f>
        <v>#NAME?</v>
      </c>
      <c r="H20" s="20"/>
    </row>
    <row r="21" spans="1:11" ht="13" x14ac:dyDescent="0.15">
      <c r="A21" s="1">
        <v>1</v>
      </c>
      <c r="B21" s="6" t="s">
        <v>7646</v>
      </c>
      <c r="C21" s="7">
        <v>14513908</v>
      </c>
      <c r="D21" s="7">
        <v>142</v>
      </c>
      <c r="E21" t="e" cm="1">
        <f t="array" aca="1" ref="E21" ca="1">IF(B21="test", C21, _xludf.NA())</f>
        <v>#NAME?</v>
      </c>
      <c r="F21" cm="1">
        <f t="array" ref="F21">IF(B21="control", C21, _xludf.NA())</f>
        <v>14513908</v>
      </c>
    </row>
    <row r="22" spans="1:11" ht="13" x14ac:dyDescent="0.15">
      <c r="A22" s="1">
        <v>1</v>
      </c>
      <c r="B22" s="6" t="s">
        <v>7646</v>
      </c>
      <c r="C22" s="7">
        <v>151091</v>
      </c>
      <c r="D22" s="7">
        <v>0</v>
      </c>
      <c r="E22" t="e" cm="1">
        <f t="array" aca="1" ref="E22" ca="1">IF(B22="test", C22, _xludf.NA())</f>
        <v>#NAME?</v>
      </c>
      <c r="F22" cm="1">
        <f t="array" ref="F22">IF(B22="control", C22, _xludf.NA())</f>
        <v>151091</v>
      </c>
      <c r="H22" s="13" t="s">
        <v>7642</v>
      </c>
      <c r="I22" t="s">
        <v>7660</v>
      </c>
    </row>
    <row r="23" spans="1:11" ht="13" x14ac:dyDescent="0.15">
      <c r="A23" s="1">
        <v>1</v>
      </c>
      <c r="B23" s="6" t="s">
        <v>7645</v>
      </c>
      <c r="C23" s="7">
        <v>232980</v>
      </c>
      <c r="D23" s="7">
        <v>0</v>
      </c>
      <c r="E23" cm="1">
        <f t="array" ref="E23">IF(B23="test", C23, _xludf.NA())</f>
        <v>232980</v>
      </c>
      <c r="F23" t="e" cm="1">
        <f t="array" aca="1" ref="F23" ca="1">IF(B23="control", C23, _xludf.NA())</f>
        <v>#NAME?</v>
      </c>
    </row>
    <row r="24" spans="1:11" ht="13" x14ac:dyDescent="0.15">
      <c r="A24" s="1">
        <v>1</v>
      </c>
      <c r="B24" s="6" t="s">
        <v>7645</v>
      </c>
      <c r="C24" s="7">
        <v>521669</v>
      </c>
      <c r="D24" s="7">
        <v>0</v>
      </c>
      <c r="E24" cm="1">
        <f t="array" ref="E24">IF(B24="test", C24, _xludf.NA())</f>
        <v>521669</v>
      </c>
      <c r="F24" t="e" cm="1">
        <f t="array" aca="1" ref="F24" ca="1">IF(B24="control", C24, _xludf.NA())</f>
        <v>#NAME?</v>
      </c>
      <c r="H24" s="13" t="s">
        <v>7650</v>
      </c>
      <c r="I24" t="s">
        <v>7659</v>
      </c>
    </row>
    <row r="25" spans="1:11" ht="13" x14ac:dyDescent="0.15">
      <c r="A25" s="1">
        <v>1</v>
      </c>
      <c r="B25" s="6" t="s">
        <v>7645</v>
      </c>
      <c r="C25" s="7">
        <v>19552727</v>
      </c>
      <c r="D25" s="7">
        <v>0</v>
      </c>
      <c r="E25" cm="1">
        <f t="array" ref="E25">IF(B25="test", C25, _xludf.NA())</f>
        <v>19552727</v>
      </c>
      <c r="F25" t="e" cm="1">
        <f t="array" aca="1" ref="F25" ca="1">IF(B25="control", C25, _xludf.NA())</f>
        <v>#NAME?</v>
      </c>
      <c r="H25" s="19" t="s">
        <v>7645</v>
      </c>
      <c r="I25" s="15">
        <v>665.7791666666667</v>
      </c>
    </row>
    <row r="26" spans="1:11" ht="13" x14ac:dyDescent="0.15">
      <c r="A26" s="1">
        <v>1</v>
      </c>
      <c r="B26" s="6" t="s">
        <v>7646</v>
      </c>
      <c r="C26" s="7">
        <v>21612747</v>
      </c>
      <c r="D26" s="7">
        <v>416</v>
      </c>
      <c r="E26" t="e" cm="1">
        <f t="array" aca="1" ref="E26" ca="1">IF(B26="test", C26, _xludf.NA())</f>
        <v>#NAME?</v>
      </c>
      <c r="F26" cm="1">
        <f t="array" ref="F26">IF(B26="control", C26, _xludf.NA())</f>
        <v>21612747</v>
      </c>
      <c r="H26" s="19" t="s">
        <v>7651</v>
      </c>
      <c r="I26" s="15">
        <v>665.7791666666667</v>
      </c>
    </row>
    <row r="27" spans="1:11" ht="13" x14ac:dyDescent="0.15">
      <c r="A27" s="1">
        <v>1</v>
      </c>
      <c r="B27" s="6" t="s">
        <v>7646</v>
      </c>
      <c r="C27" s="7">
        <v>1215524</v>
      </c>
      <c r="D27" s="7">
        <v>811</v>
      </c>
      <c r="E27" t="e" cm="1">
        <f t="array" aca="1" ref="E27" ca="1">IF(B27="test", C27, _xludf.NA())</f>
        <v>#NAME?</v>
      </c>
      <c r="F27" cm="1">
        <f t="array" ref="F27">IF(B27="control", C27, _xludf.NA())</f>
        <v>1215524</v>
      </c>
    </row>
    <row r="28" spans="1:11" ht="13" x14ac:dyDescent="0.15">
      <c r="A28" s="1">
        <v>1</v>
      </c>
      <c r="B28" s="6" t="s">
        <v>7646</v>
      </c>
      <c r="C28" s="7">
        <v>21095137</v>
      </c>
      <c r="D28" s="7">
        <v>416</v>
      </c>
      <c r="E28" t="e" cm="1">
        <f t="array" aca="1" ref="E28" ca="1">IF(B28="test", C28, _xludf.NA())</f>
        <v>#NAME?</v>
      </c>
      <c r="F28" cm="1">
        <f t="array" ref="F28">IF(B28="control", C28, _xludf.NA())</f>
        <v>21095137</v>
      </c>
    </row>
    <row r="29" spans="1:11" ht="13" x14ac:dyDescent="0.15">
      <c r="A29" s="1">
        <v>1</v>
      </c>
      <c r="B29" s="6" t="s">
        <v>7646</v>
      </c>
      <c r="C29" s="7">
        <v>18004</v>
      </c>
      <c r="D29" s="7">
        <v>11542</v>
      </c>
      <c r="E29" t="e" cm="1">
        <f t="array" aca="1" ref="E29" ca="1">IF(B29="test", C29, _xludf.NA())</f>
        <v>#NAME?</v>
      </c>
      <c r="F29" cm="1">
        <f t="array" ref="F29">IF(B29="control", C29, _xludf.NA())</f>
        <v>18004</v>
      </c>
    </row>
    <row r="30" spans="1:11" ht="13" x14ac:dyDescent="0.15">
      <c r="A30" s="1">
        <v>1</v>
      </c>
      <c r="B30" s="6" t="s">
        <v>7645</v>
      </c>
      <c r="C30" s="7">
        <v>166411</v>
      </c>
      <c r="D30" s="7">
        <v>0</v>
      </c>
      <c r="E30" cm="1">
        <f t="array" ref="E30">IF(B30="test", C30, _xludf.NA())</f>
        <v>166411</v>
      </c>
      <c r="F30" t="e" cm="1">
        <f t="array" aca="1" ref="F30" ca="1">IF(B30="control", C30, _xludf.NA())</f>
        <v>#NAME?</v>
      </c>
    </row>
    <row r="31" spans="1:11" ht="13" x14ac:dyDescent="0.15">
      <c r="A31" s="1">
        <v>1</v>
      </c>
      <c r="B31" s="6" t="s">
        <v>7646</v>
      </c>
      <c r="C31" s="7">
        <v>378292</v>
      </c>
      <c r="D31" s="7">
        <v>416</v>
      </c>
      <c r="E31" t="e" cm="1">
        <f t="array" aca="1" ref="E31" ca="1">IF(B31="test", C31, _xludf.NA())</f>
        <v>#NAME?</v>
      </c>
      <c r="F31" cm="1">
        <f t="array" ref="F31">IF(B31="control", C31, _xludf.NA())</f>
        <v>378292</v>
      </c>
    </row>
    <row r="32" spans="1:11" ht="13" x14ac:dyDescent="0.15">
      <c r="A32" s="1">
        <v>1</v>
      </c>
      <c r="B32" s="6" t="s">
        <v>7645</v>
      </c>
      <c r="C32" s="7">
        <v>6886744</v>
      </c>
      <c r="D32" s="7">
        <v>104</v>
      </c>
      <c r="E32" cm="1">
        <f t="array" ref="E32">IF(B32="test", C32, _xludf.NA())</f>
        <v>6886744</v>
      </c>
      <c r="F32" t="e" cm="1">
        <f t="array" aca="1" ref="F32" ca="1">IF(B32="control", C32, _xludf.NA())</f>
        <v>#NAME?</v>
      </c>
      <c r="H32" t="s">
        <v>7662</v>
      </c>
      <c r="I32">
        <v>696.77347669999995</v>
      </c>
      <c r="K32" t="s">
        <v>7663</v>
      </c>
    </row>
    <row r="33" spans="1:9" ht="13" x14ac:dyDescent="0.15">
      <c r="A33" s="1">
        <v>1</v>
      </c>
      <c r="B33" s="6" t="s">
        <v>7645</v>
      </c>
      <c r="C33" s="7">
        <v>18736931</v>
      </c>
      <c r="D33" s="7">
        <v>0</v>
      </c>
      <c r="E33" cm="1">
        <f t="array" ref="E33">IF(B33="test", C33, _xludf.NA())</f>
        <v>18736931</v>
      </c>
      <c r="F33" t="e" cm="1">
        <f t="array" aca="1" ref="F33" ca="1">IF(B33="control", C33, _xludf.NA())</f>
        <v>#NAME?</v>
      </c>
      <c r="H33" t="s">
        <v>7661</v>
      </c>
      <c r="I33">
        <v>665.77347669999995</v>
      </c>
    </row>
    <row r="34" spans="1:9" ht="13" x14ac:dyDescent="0.15">
      <c r="A34" s="1">
        <v>1</v>
      </c>
      <c r="B34" s="6" t="s">
        <v>7645</v>
      </c>
      <c r="C34" s="7">
        <v>355605</v>
      </c>
      <c r="D34" s="7">
        <v>824</v>
      </c>
      <c r="E34" cm="1">
        <f t="array" ref="E34">IF(B34="test", C34, _xludf.NA())</f>
        <v>355605</v>
      </c>
      <c r="F34" t="e" cm="1">
        <f t="array" aca="1" ref="F34" ca="1">IF(B34="control", C34, _xludf.NA())</f>
        <v>#NAME?</v>
      </c>
    </row>
    <row r="35" spans="1:9" ht="13" x14ac:dyDescent="0.15">
      <c r="A35" s="1">
        <v>1</v>
      </c>
      <c r="B35" s="6" t="s">
        <v>7646</v>
      </c>
      <c r="C35" s="7">
        <v>1282712</v>
      </c>
      <c r="D35" s="7">
        <v>0</v>
      </c>
      <c r="E35" t="e" cm="1">
        <f t="array" aca="1" ref="E35" ca="1">IF(B35="test", C35, _xludf.NA())</f>
        <v>#NAME?</v>
      </c>
      <c r="F35" cm="1">
        <f t="array" ref="F35">IF(B35="control", C35, _xludf.NA())</f>
        <v>1282712</v>
      </c>
    </row>
    <row r="36" spans="1:9" ht="13" x14ac:dyDescent="0.15">
      <c r="A36" s="1">
        <v>1</v>
      </c>
      <c r="B36" s="6" t="s">
        <v>7646</v>
      </c>
      <c r="C36" s="7">
        <v>79854</v>
      </c>
      <c r="D36" s="7">
        <v>0</v>
      </c>
      <c r="E36" t="e" cm="1">
        <f t="array" aca="1" ref="E36" ca="1">IF(B36="test", C36, _xludf.NA())</f>
        <v>#NAME?</v>
      </c>
      <c r="F36" cm="1">
        <f t="array" ref="F36">IF(B36="control", C36, _xludf.NA())</f>
        <v>79854</v>
      </c>
    </row>
    <row r="37" spans="1:9" ht="13" x14ac:dyDescent="0.15">
      <c r="A37" s="1">
        <v>1</v>
      </c>
      <c r="B37" s="6" t="s">
        <v>7645</v>
      </c>
      <c r="C37" s="7">
        <v>962754</v>
      </c>
      <c r="D37" s="7">
        <v>104</v>
      </c>
      <c r="E37" cm="1">
        <f t="array" ref="E37">IF(B37="test", C37, _xludf.NA())</f>
        <v>962754</v>
      </c>
      <c r="F37" t="e" cm="1">
        <f t="array" aca="1" ref="F37" ca="1">IF(B37="control", C37, _xludf.NA())</f>
        <v>#NAME?</v>
      </c>
    </row>
    <row r="38" spans="1:9" ht="13" x14ac:dyDescent="0.15">
      <c r="A38" s="1">
        <v>1</v>
      </c>
      <c r="B38" s="6" t="s">
        <v>7645</v>
      </c>
      <c r="C38" s="7">
        <v>5533564</v>
      </c>
      <c r="D38" s="7">
        <v>728</v>
      </c>
      <c r="E38" cm="1">
        <f t="array" ref="E38">IF(B38="test", C38, _xludf.NA())</f>
        <v>5533564</v>
      </c>
      <c r="F38" t="e" cm="1">
        <f t="array" aca="1" ref="F38" ca="1">IF(B38="control", C38, _xludf.NA())</f>
        <v>#NAME?</v>
      </c>
    </row>
    <row r="39" spans="1:9" ht="13" x14ac:dyDescent="0.15">
      <c r="A39" s="1">
        <v>1</v>
      </c>
      <c r="B39" s="6" t="s">
        <v>7646</v>
      </c>
      <c r="C39" s="7">
        <v>732699</v>
      </c>
      <c r="D39" s="7">
        <v>0</v>
      </c>
      <c r="E39" t="e" cm="1">
        <f t="array" aca="1" ref="E39" ca="1">IF(B39="test", C39, _xludf.NA())</f>
        <v>#NAME?</v>
      </c>
      <c r="F39" cm="1">
        <f t="array" ref="F39">IF(B39="control", C39, _xludf.NA())</f>
        <v>732699</v>
      </c>
    </row>
    <row r="40" spans="1:9" ht="13" x14ac:dyDescent="0.15">
      <c r="A40" s="1">
        <v>1</v>
      </c>
      <c r="B40" s="6" t="s">
        <v>7646</v>
      </c>
      <c r="C40" s="7">
        <v>84462</v>
      </c>
      <c r="D40" s="7">
        <v>312</v>
      </c>
      <c r="E40" t="e" cm="1">
        <f t="array" aca="1" ref="E40" ca="1">IF(B40="test", C40, _xludf.NA())</f>
        <v>#NAME?</v>
      </c>
      <c r="F40" cm="1">
        <f t="array" ref="F40">IF(B40="control", C40, _xludf.NA())</f>
        <v>84462</v>
      </c>
    </row>
    <row r="41" spans="1:9" ht="13" x14ac:dyDescent="0.15">
      <c r="A41" s="1">
        <v>1</v>
      </c>
      <c r="B41" s="6" t="s">
        <v>7646</v>
      </c>
      <c r="C41" s="7">
        <v>1598833</v>
      </c>
      <c r="D41" s="7">
        <v>564</v>
      </c>
      <c r="E41" t="e" cm="1">
        <f t="array" aca="1" ref="E41" ca="1">IF(B41="test", C41, _xludf.NA())</f>
        <v>#NAME?</v>
      </c>
      <c r="F41" cm="1">
        <f t="array" ref="F41">IF(B41="control", C41, _xludf.NA())</f>
        <v>1598833</v>
      </c>
    </row>
    <row r="42" spans="1:9" ht="13" x14ac:dyDescent="0.15">
      <c r="A42" s="1">
        <v>1</v>
      </c>
      <c r="B42" s="6" t="s">
        <v>7646</v>
      </c>
      <c r="C42" s="7">
        <v>222326</v>
      </c>
      <c r="D42" s="7">
        <v>0</v>
      </c>
      <c r="E42" t="e" cm="1">
        <f t="array" aca="1" ref="E42" ca="1">IF(B42="test", C42, _xludf.NA())</f>
        <v>#NAME?</v>
      </c>
      <c r="F42" cm="1">
        <f t="array" ref="F42">IF(B42="control", C42, _xludf.NA())</f>
        <v>222326</v>
      </c>
    </row>
    <row r="43" spans="1:9" ht="13" x14ac:dyDescent="0.15">
      <c r="A43" s="1">
        <v>1</v>
      </c>
      <c r="B43" s="6" t="s">
        <v>7645</v>
      </c>
      <c r="C43" s="7">
        <v>60647</v>
      </c>
      <c r="D43" s="7">
        <v>0</v>
      </c>
      <c r="E43" cm="1">
        <f t="array" ref="E43">IF(B43="test", C43, _xludf.NA())</f>
        <v>60647</v>
      </c>
      <c r="F43" t="e" cm="1">
        <f t="array" aca="1" ref="F43" ca="1">IF(B43="control", C43, _xludf.NA())</f>
        <v>#NAME?</v>
      </c>
    </row>
    <row r="44" spans="1:9" ht="13" x14ac:dyDescent="0.15">
      <c r="A44" s="1">
        <v>1</v>
      </c>
      <c r="B44" s="6" t="s">
        <v>7646</v>
      </c>
      <c r="C44" s="7">
        <v>22300236</v>
      </c>
      <c r="D44" s="7">
        <v>0</v>
      </c>
      <c r="E44" t="e" cm="1">
        <f t="array" aca="1" ref="E44" ca="1">IF(B44="test", C44, _xludf.NA())</f>
        <v>#NAME?</v>
      </c>
      <c r="F44" cm="1">
        <f t="array" ref="F44">IF(B44="control", C44, _xludf.NA())</f>
        <v>22300236</v>
      </c>
    </row>
    <row r="45" spans="1:9" ht="13" x14ac:dyDescent="0.15">
      <c r="A45" s="1">
        <v>1</v>
      </c>
      <c r="B45" s="6" t="s">
        <v>7646</v>
      </c>
      <c r="C45" s="7">
        <v>285152</v>
      </c>
      <c r="D45" s="7">
        <v>0</v>
      </c>
      <c r="E45" t="e" cm="1">
        <f t="array" aca="1" ref="E45" ca="1">IF(B45="test", C45, _xludf.NA())</f>
        <v>#NAME?</v>
      </c>
      <c r="F45" cm="1">
        <f t="array" ref="F45">IF(B45="control", C45, _xludf.NA())</f>
        <v>285152</v>
      </c>
    </row>
    <row r="46" spans="1:9" ht="13" x14ac:dyDescent="0.15">
      <c r="A46" s="1">
        <v>1</v>
      </c>
      <c r="B46" s="6" t="s">
        <v>7645</v>
      </c>
      <c r="C46" s="7">
        <v>4390932</v>
      </c>
      <c r="D46" s="7">
        <v>208</v>
      </c>
      <c r="E46" cm="1">
        <f t="array" ref="E46">IF(B46="test", C46, _xludf.NA())</f>
        <v>4390932</v>
      </c>
      <c r="F46" t="e" cm="1">
        <f t="array" aca="1" ref="F46" ca="1">IF(B46="control", C46, _xludf.NA())</f>
        <v>#NAME?</v>
      </c>
    </row>
    <row r="47" spans="1:9" ht="13" x14ac:dyDescent="0.15">
      <c r="A47" s="1">
        <v>1</v>
      </c>
      <c r="B47" s="6" t="s">
        <v>7645</v>
      </c>
      <c r="C47" s="7">
        <v>31825</v>
      </c>
      <c r="D47" s="7">
        <v>0</v>
      </c>
      <c r="E47" cm="1">
        <f t="array" ref="E47">IF(B47="test", C47, _xludf.NA())</f>
        <v>31825</v>
      </c>
      <c r="F47" t="e" cm="1">
        <f t="array" aca="1" ref="F47" ca="1">IF(B47="control", C47, _xludf.NA())</f>
        <v>#NAME?</v>
      </c>
    </row>
    <row r="48" spans="1:9" ht="13" x14ac:dyDescent="0.15">
      <c r="A48" s="1">
        <v>1</v>
      </c>
      <c r="B48" s="6" t="s">
        <v>7645</v>
      </c>
      <c r="C48" s="7">
        <v>4288488</v>
      </c>
      <c r="D48" s="7">
        <v>0</v>
      </c>
      <c r="E48" cm="1">
        <f t="array" ref="E48">IF(B48="test", C48, _xludf.NA())</f>
        <v>4288488</v>
      </c>
      <c r="F48" t="e" cm="1">
        <f t="array" aca="1" ref="F48" ca="1">IF(B48="control", C48, _xludf.NA())</f>
        <v>#NAME?</v>
      </c>
    </row>
    <row r="49" spans="1:6" ht="13" x14ac:dyDescent="0.15">
      <c r="A49" s="1">
        <v>1</v>
      </c>
      <c r="B49" s="6" t="s">
        <v>7646</v>
      </c>
      <c r="C49" s="7">
        <v>23719304</v>
      </c>
      <c r="D49" s="7">
        <v>104</v>
      </c>
      <c r="E49" t="e" cm="1">
        <f t="array" aca="1" ref="E49" ca="1">IF(B49="test", C49, _xludf.NA())</f>
        <v>#NAME?</v>
      </c>
      <c r="F49" cm="1">
        <f t="array" ref="F49">IF(B49="control", C49, _xludf.NA())</f>
        <v>23719304</v>
      </c>
    </row>
    <row r="50" spans="1:6" ht="13" x14ac:dyDescent="0.15">
      <c r="A50" s="1">
        <v>1</v>
      </c>
      <c r="B50" s="6" t="s">
        <v>7645</v>
      </c>
      <c r="C50" s="7">
        <v>4234978</v>
      </c>
      <c r="D50" s="7">
        <v>208</v>
      </c>
      <c r="E50" cm="1">
        <f t="array" ref="E50">IF(B50="test", C50, _xludf.NA())</f>
        <v>4234978</v>
      </c>
      <c r="F50" t="e" cm="1">
        <f t="array" aca="1" ref="F50" ca="1">IF(B50="control", C50, _xludf.NA())</f>
        <v>#NAME?</v>
      </c>
    </row>
    <row r="51" spans="1:6" ht="13" x14ac:dyDescent="0.15">
      <c r="A51" s="1">
        <v>1</v>
      </c>
      <c r="B51" s="6" t="s">
        <v>7646</v>
      </c>
      <c r="C51" s="7">
        <v>10329878</v>
      </c>
      <c r="D51" s="7">
        <v>0</v>
      </c>
      <c r="E51" t="e" cm="1">
        <f t="array" aca="1" ref="E51" ca="1">IF(B51="test", C51, _xludf.NA())</f>
        <v>#NAME?</v>
      </c>
      <c r="F51" cm="1">
        <f t="array" ref="F51">IF(B51="control", C51, _xludf.NA())</f>
        <v>10329878</v>
      </c>
    </row>
    <row r="52" spans="1:6" ht="13" x14ac:dyDescent="0.15">
      <c r="A52" s="1">
        <v>1</v>
      </c>
      <c r="B52" s="6" t="s">
        <v>7646</v>
      </c>
      <c r="C52" s="7">
        <v>102392</v>
      </c>
      <c r="D52" s="7">
        <v>104</v>
      </c>
      <c r="E52" t="e" cm="1">
        <f t="array" aca="1" ref="E52" ca="1">IF(B52="test", C52, _xludf.NA())</f>
        <v>#NAME?</v>
      </c>
      <c r="F52" cm="1">
        <f t="array" ref="F52">IF(B52="control", C52, _xludf.NA())</f>
        <v>102392</v>
      </c>
    </row>
    <row r="53" spans="1:6" ht="13" x14ac:dyDescent="0.15">
      <c r="A53" s="1">
        <v>1</v>
      </c>
      <c r="B53" s="6" t="s">
        <v>7645</v>
      </c>
      <c r="C53" s="7">
        <v>355988</v>
      </c>
      <c r="D53" s="7">
        <v>882</v>
      </c>
      <c r="E53" cm="1">
        <f t="array" ref="E53">IF(B53="test", C53, _xludf.NA())</f>
        <v>355988</v>
      </c>
      <c r="F53" t="e" cm="1">
        <f t="array" aca="1" ref="F53" ca="1">IF(B53="control", C53, _xludf.NA())</f>
        <v>#NAME?</v>
      </c>
    </row>
    <row r="54" spans="1:6" ht="13" x14ac:dyDescent="0.15">
      <c r="A54" s="1">
        <v>1</v>
      </c>
      <c r="B54" s="6" t="s">
        <v>7645</v>
      </c>
      <c r="C54" s="7">
        <v>291854</v>
      </c>
      <c r="D54" s="7">
        <v>0</v>
      </c>
      <c r="E54" cm="1">
        <f t="array" ref="E54">IF(B54="test", C54, _xludf.NA())</f>
        <v>291854</v>
      </c>
      <c r="F54" t="e" cm="1">
        <f t="array" aca="1" ref="F54" ca="1">IF(B54="control", C54, _xludf.NA())</f>
        <v>#NAME?</v>
      </c>
    </row>
    <row r="55" spans="1:6" ht="13" x14ac:dyDescent="0.15">
      <c r="A55" s="1">
        <v>1</v>
      </c>
      <c r="B55" s="6" t="s">
        <v>7646</v>
      </c>
      <c r="C55" s="7">
        <v>1000640</v>
      </c>
      <c r="D55" s="7">
        <v>9701</v>
      </c>
      <c r="E55" t="e" cm="1">
        <f t="array" aca="1" ref="E55" ca="1">IF(B55="test", C55, _xludf.NA())</f>
        <v>#NAME?</v>
      </c>
      <c r="F55" cm="1">
        <f t="array" ref="F55">IF(B55="control", C55, _xludf.NA())</f>
        <v>1000640</v>
      </c>
    </row>
    <row r="56" spans="1:6" ht="13" x14ac:dyDescent="0.15">
      <c r="A56" s="1">
        <v>1</v>
      </c>
      <c r="B56" s="6" t="s">
        <v>7645</v>
      </c>
      <c r="C56" s="7">
        <v>11839256</v>
      </c>
      <c r="D56" s="7">
        <v>312</v>
      </c>
      <c r="E56" cm="1">
        <f t="array" ref="E56">IF(B56="test", C56, _xludf.NA())</f>
        <v>11839256</v>
      </c>
      <c r="F56" t="e" cm="1">
        <f t="array" aca="1" ref="F56" ca="1">IF(B56="control", C56, _xludf.NA())</f>
        <v>#NAME?</v>
      </c>
    </row>
    <row r="57" spans="1:6" ht="13" x14ac:dyDescent="0.15">
      <c r="A57" s="1">
        <v>1</v>
      </c>
      <c r="B57" s="6" t="s">
        <v>7645</v>
      </c>
      <c r="C57" s="7">
        <v>13337726</v>
      </c>
      <c r="D57" s="7">
        <v>0</v>
      </c>
      <c r="E57" cm="1">
        <f t="array" ref="E57">IF(B57="test", C57, _xludf.NA())</f>
        <v>13337726</v>
      </c>
      <c r="F57" t="e" cm="1">
        <f t="array" aca="1" ref="F57" ca="1">IF(B57="control", C57, _xludf.NA())</f>
        <v>#NAME?</v>
      </c>
    </row>
    <row r="58" spans="1:6" ht="13" x14ac:dyDescent="0.15">
      <c r="A58" s="1">
        <v>1</v>
      </c>
      <c r="B58" s="6" t="s">
        <v>7645</v>
      </c>
      <c r="C58" s="7">
        <v>350356</v>
      </c>
      <c r="D58" s="7">
        <v>10437</v>
      </c>
      <c r="E58" cm="1">
        <f t="array" ref="E58">IF(B58="test", C58, _xludf.NA())</f>
        <v>350356</v>
      </c>
      <c r="F58" t="e" cm="1">
        <f t="array" aca="1" ref="F58" ca="1">IF(B58="control", C58, _xludf.NA())</f>
        <v>#NAME?</v>
      </c>
    </row>
    <row r="59" spans="1:6" ht="13" x14ac:dyDescent="0.15">
      <c r="A59" s="1">
        <v>1</v>
      </c>
      <c r="B59" s="6" t="s">
        <v>7646</v>
      </c>
      <c r="C59" s="7">
        <v>690004</v>
      </c>
      <c r="D59" s="7">
        <v>0</v>
      </c>
      <c r="E59" t="e" cm="1">
        <f t="array" aca="1" ref="E59" ca="1">IF(B59="test", C59, _xludf.NA())</f>
        <v>#NAME?</v>
      </c>
      <c r="F59" cm="1">
        <f t="array" ref="F59">IF(B59="control", C59, _xludf.NA())</f>
        <v>690004</v>
      </c>
    </row>
    <row r="60" spans="1:6" ht="13" x14ac:dyDescent="0.15">
      <c r="A60" s="1">
        <v>1</v>
      </c>
      <c r="B60" s="6" t="s">
        <v>7646</v>
      </c>
      <c r="C60" s="7">
        <v>313535</v>
      </c>
      <c r="D60" s="7">
        <v>1495</v>
      </c>
      <c r="E60" t="e" cm="1">
        <f t="array" aca="1" ref="E60" ca="1">IF(B60="test", C60, _xludf.NA())</f>
        <v>#NAME?</v>
      </c>
      <c r="F60" cm="1">
        <f t="array" ref="F60">IF(B60="control", C60, _xludf.NA())</f>
        <v>313535</v>
      </c>
    </row>
    <row r="61" spans="1:6" ht="13" x14ac:dyDescent="0.15">
      <c r="A61" s="1">
        <v>1</v>
      </c>
      <c r="B61" s="6" t="s">
        <v>7646</v>
      </c>
      <c r="C61" s="7">
        <v>10613888</v>
      </c>
      <c r="D61" s="7">
        <v>0</v>
      </c>
      <c r="E61" t="e" cm="1">
        <f t="array" aca="1" ref="E61" ca="1">IF(B61="test", C61, _xludf.NA())</f>
        <v>#NAME?</v>
      </c>
      <c r="F61" cm="1">
        <f t="array" ref="F61">IF(B61="control", C61, _xludf.NA())</f>
        <v>10613888</v>
      </c>
    </row>
    <row r="62" spans="1:6" ht="13" x14ac:dyDescent="0.15">
      <c r="A62" s="1">
        <v>1</v>
      </c>
      <c r="B62" s="6" t="s">
        <v>7646</v>
      </c>
      <c r="C62" s="7">
        <v>13013004</v>
      </c>
      <c r="D62" s="7">
        <v>897</v>
      </c>
      <c r="E62" t="e" cm="1">
        <f t="array" aca="1" ref="E62" ca="1">IF(B62="test", C62, _xludf.NA())</f>
        <v>#NAME?</v>
      </c>
      <c r="F62" cm="1">
        <f t="array" ref="F62">IF(B62="control", C62, _xludf.NA())</f>
        <v>13013004</v>
      </c>
    </row>
    <row r="63" spans="1:6" ht="13" x14ac:dyDescent="0.15">
      <c r="A63" s="1">
        <v>1</v>
      </c>
      <c r="B63" s="6" t="s">
        <v>7646</v>
      </c>
      <c r="C63" s="7">
        <v>18015620</v>
      </c>
      <c r="D63" s="7">
        <v>4205</v>
      </c>
      <c r="E63" t="e" cm="1">
        <f t="array" aca="1" ref="E63" ca="1">IF(B63="test", C63, _xludf.NA())</f>
        <v>#NAME?</v>
      </c>
      <c r="F63" cm="1">
        <f t="array" ref="F63">IF(B63="control", C63, _xludf.NA())</f>
        <v>18015620</v>
      </c>
    </row>
    <row r="64" spans="1:6" ht="13" x14ac:dyDescent="0.15">
      <c r="A64" s="1">
        <v>1</v>
      </c>
      <c r="B64" s="6" t="s">
        <v>7645</v>
      </c>
      <c r="C64" s="7">
        <v>11429854</v>
      </c>
      <c r="D64" s="7">
        <v>0</v>
      </c>
      <c r="E64" cm="1">
        <f t="array" ref="E64">IF(B64="test", C64, _xludf.NA())</f>
        <v>11429854</v>
      </c>
      <c r="F64" t="e" cm="1">
        <f t="array" aca="1" ref="F64" ca="1">IF(B64="control", C64, _xludf.NA())</f>
        <v>#NAME?</v>
      </c>
    </row>
    <row r="65" spans="1:6" ht="13" x14ac:dyDescent="0.15">
      <c r="A65" s="1">
        <v>1</v>
      </c>
      <c r="B65" s="6" t="s">
        <v>7646</v>
      </c>
      <c r="C65" s="7">
        <v>570715</v>
      </c>
      <c r="D65" s="7">
        <v>3137</v>
      </c>
      <c r="E65" t="e" cm="1">
        <f t="array" aca="1" ref="E65" ca="1">IF(B65="test", C65, _xludf.NA())</f>
        <v>#NAME?</v>
      </c>
      <c r="F65" cm="1">
        <f t="array" ref="F65">IF(B65="control", C65, _xludf.NA())</f>
        <v>570715</v>
      </c>
    </row>
    <row r="66" spans="1:6" ht="13" x14ac:dyDescent="0.15">
      <c r="A66" s="1">
        <v>1</v>
      </c>
      <c r="B66" s="6" t="s">
        <v>7645</v>
      </c>
      <c r="C66" s="7">
        <v>312785</v>
      </c>
      <c r="D66" s="7">
        <v>2627</v>
      </c>
      <c r="E66" cm="1">
        <f t="array" ref="E66">IF(B66="test", C66, _xludf.NA())</f>
        <v>312785</v>
      </c>
      <c r="F66" t="e" cm="1">
        <f t="array" aca="1" ref="F66" ca="1">IF(B66="control", C66, _xludf.NA())</f>
        <v>#NAME?</v>
      </c>
    </row>
    <row r="67" spans="1:6" ht="13" x14ac:dyDescent="0.15">
      <c r="A67" s="1">
        <v>1</v>
      </c>
      <c r="B67" s="6" t="s">
        <v>7645</v>
      </c>
      <c r="C67" s="7">
        <v>279197</v>
      </c>
      <c r="D67" s="7">
        <v>1001</v>
      </c>
      <c r="E67" cm="1">
        <f t="array" ref="E67">IF(B67="test", C67, _xludf.NA())</f>
        <v>279197</v>
      </c>
      <c r="F67" t="e" cm="1">
        <f t="array" aca="1" ref="F67" ca="1">IF(B67="control", C67, _xludf.NA())</f>
        <v>#NAME?</v>
      </c>
    </row>
    <row r="68" spans="1:6" ht="13" x14ac:dyDescent="0.15">
      <c r="A68" s="1">
        <v>1</v>
      </c>
      <c r="B68" s="6" t="s">
        <v>7646</v>
      </c>
      <c r="C68" s="7">
        <v>169735</v>
      </c>
      <c r="D68" s="7">
        <v>28581</v>
      </c>
      <c r="E68" t="e" cm="1">
        <f t="array" aca="1" ref="E68" ca="1">IF(B68="test", C68, _xludf.NA())</f>
        <v>#NAME?</v>
      </c>
      <c r="F68" cm="1">
        <f t="array" ref="F68">IF(B68="control", C68, _xludf.NA())</f>
        <v>169735</v>
      </c>
    </row>
    <row r="69" spans="1:6" ht="13" x14ac:dyDescent="0.15">
      <c r="A69" s="1">
        <v>1</v>
      </c>
      <c r="B69" s="6" t="s">
        <v>7646</v>
      </c>
      <c r="C69" s="7">
        <v>362609</v>
      </c>
      <c r="D69" s="7">
        <v>0</v>
      </c>
      <c r="E69" t="e" cm="1">
        <f t="array" aca="1" ref="E69" ca="1">IF(B69="test", C69, _xludf.NA())</f>
        <v>#NAME?</v>
      </c>
      <c r="F69" cm="1">
        <f t="array" ref="F69">IF(B69="control", C69, _xludf.NA())</f>
        <v>362609</v>
      </c>
    </row>
    <row r="70" spans="1:6" ht="13" x14ac:dyDescent="0.15">
      <c r="A70" s="1">
        <v>1</v>
      </c>
      <c r="B70" s="6" t="s">
        <v>7645</v>
      </c>
      <c r="C70" s="7">
        <v>348394</v>
      </c>
      <c r="D70" s="7">
        <v>0</v>
      </c>
      <c r="E70" cm="1">
        <f t="array" ref="E70">IF(B70="test", C70, _xludf.NA())</f>
        <v>348394</v>
      </c>
      <c r="F70" t="e" cm="1">
        <f t="array" aca="1" ref="F70" ca="1">IF(B70="control", C70, _xludf.NA())</f>
        <v>#NAME?</v>
      </c>
    </row>
    <row r="71" spans="1:6" ht="13" x14ac:dyDescent="0.15">
      <c r="A71" s="1">
        <v>1</v>
      </c>
      <c r="B71" s="6" t="s">
        <v>7646</v>
      </c>
      <c r="C71" s="7">
        <v>131722</v>
      </c>
      <c r="D71" s="7">
        <v>1006</v>
      </c>
      <c r="E71" t="e" cm="1">
        <f t="array" aca="1" ref="E71" ca="1">IF(B71="test", C71, _xludf.NA())</f>
        <v>#NAME?</v>
      </c>
      <c r="F71" cm="1">
        <f t="array" ref="F71">IF(B71="control", C71, _xludf.NA())</f>
        <v>131722</v>
      </c>
    </row>
    <row r="72" spans="1:6" ht="13" x14ac:dyDescent="0.15">
      <c r="A72" s="1">
        <v>1</v>
      </c>
      <c r="B72" s="6" t="s">
        <v>7646</v>
      </c>
      <c r="C72" s="7">
        <v>124593</v>
      </c>
      <c r="D72" s="7">
        <v>2299</v>
      </c>
      <c r="E72" t="e" cm="1">
        <f t="array" aca="1" ref="E72" ca="1">IF(B72="test", C72, _xludf.NA())</f>
        <v>#NAME?</v>
      </c>
      <c r="F72" cm="1">
        <f t="array" ref="F72">IF(B72="control", C72, _xludf.NA())</f>
        <v>124593</v>
      </c>
    </row>
    <row r="73" spans="1:6" ht="13" x14ac:dyDescent="0.15">
      <c r="A73" s="1">
        <v>1</v>
      </c>
      <c r="B73" s="6" t="s">
        <v>7646</v>
      </c>
      <c r="C73" s="7">
        <v>2390342</v>
      </c>
      <c r="D73" s="7">
        <v>2598</v>
      </c>
      <c r="E73" t="e" cm="1">
        <f t="array" aca="1" ref="E73" ca="1">IF(B73="test", C73, _xludf.NA())</f>
        <v>#NAME?</v>
      </c>
      <c r="F73" cm="1">
        <f t="array" ref="F73">IF(B73="control", C73, _xludf.NA())</f>
        <v>2390342</v>
      </c>
    </row>
    <row r="74" spans="1:6" ht="13" x14ac:dyDescent="0.15">
      <c r="A74" s="1">
        <v>1</v>
      </c>
      <c r="B74" s="6" t="s">
        <v>7645</v>
      </c>
      <c r="C74" s="7">
        <v>577010</v>
      </c>
      <c r="D74" s="7">
        <v>3557</v>
      </c>
      <c r="E74" cm="1">
        <f t="array" ref="E74">IF(B74="test", C74, _xludf.NA())</f>
        <v>577010</v>
      </c>
      <c r="F74" t="e" cm="1">
        <f t="array" aca="1" ref="F74" ca="1">IF(B74="control", C74, _xludf.NA())</f>
        <v>#NAME?</v>
      </c>
    </row>
    <row r="75" spans="1:6" ht="13" x14ac:dyDescent="0.15">
      <c r="A75" s="1">
        <v>1</v>
      </c>
      <c r="B75" s="6" t="s">
        <v>7646</v>
      </c>
      <c r="C75" s="7">
        <v>21435509</v>
      </c>
      <c r="D75" s="7">
        <v>0</v>
      </c>
      <c r="E75" t="e" cm="1">
        <f t="array" aca="1" ref="E75" ca="1">IF(B75="test", C75, _xludf.NA())</f>
        <v>#NAME?</v>
      </c>
      <c r="F75" cm="1">
        <f t="array" ref="F75">IF(B75="control", C75, _xludf.NA())</f>
        <v>21435509</v>
      </c>
    </row>
    <row r="76" spans="1:6" ht="13" x14ac:dyDescent="0.15">
      <c r="A76" s="1">
        <v>1</v>
      </c>
      <c r="B76" s="6" t="s">
        <v>7646</v>
      </c>
      <c r="C76" s="7">
        <v>8395436</v>
      </c>
      <c r="D76" s="7">
        <v>1074</v>
      </c>
      <c r="E76" t="e" cm="1">
        <f t="array" aca="1" ref="E76" ca="1">IF(B76="test", C76, _xludf.NA())</f>
        <v>#NAME?</v>
      </c>
      <c r="F76" cm="1">
        <f t="array" ref="F76">IF(B76="control", C76, _xludf.NA())</f>
        <v>8395436</v>
      </c>
    </row>
    <row r="77" spans="1:6" ht="13" x14ac:dyDescent="0.15">
      <c r="A77" s="1">
        <v>1</v>
      </c>
      <c r="B77" s="6" t="s">
        <v>7645</v>
      </c>
      <c r="C77" s="7">
        <v>11742</v>
      </c>
      <c r="D77" s="7">
        <v>2689</v>
      </c>
      <c r="E77" cm="1">
        <f t="array" ref="E77">IF(B77="test", C77, _xludf.NA())</f>
        <v>11742</v>
      </c>
      <c r="F77" t="e" cm="1">
        <f t="array" aca="1" ref="F77" ca="1">IF(B77="control", C77, _xludf.NA())</f>
        <v>#NAME?</v>
      </c>
    </row>
    <row r="78" spans="1:6" ht="13" x14ac:dyDescent="0.15">
      <c r="A78" s="1">
        <v>1</v>
      </c>
      <c r="B78" s="6" t="s">
        <v>7646</v>
      </c>
      <c r="C78" s="7">
        <v>142351</v>
      </c>
      <c r="D78" s="7">
        <v>2000</v>
      </c>
      <c r="E78" t="e" cm="1">
        <f t="array" aca="1" ref="E78" ca="1">IF(B78="test", C78, _xludf.NA())</f>
        <v>#NAME?</v>
      </c>
      <c r="F78" cm="1">
        <f t="array" ref="F78">IF(B78="control", C78, _xludf.NA())</f>
        <v>142351</v>
      </c>
    </row>
    <row r="79" spans="1:6" ht="13" x14ac:dyDescent="0.15">
      <c r="A79" s="1">
        <v>1</v>
      </c>
      <c r="B79" s="6" t="s">
        <v>7645</v>
      </c>
      <c r="C79" s="7">
        <v>888644</v>
      </c>
      <c r="D79" s="7">
        <v>0</v>
      </c>
      <c r="E79" cm="1">
        <f t="array" ref="E79">IF(B79="test", C79, _xludf.NA())</f>
        <v>888644</v>
      </c>
      <c r="F79" t="e" cm="1">
        <f t="array" aca="1" ref="F79" ca="1">IF(B79="control", C79, _xludf.NA())</f>
        <v>#NAME?</v>
      </c>
    </row>
    <row r="80" spans="1:6" ht="13" x14ac:dyDescent="0.15">
      <c r="A80" s="1">
        <v>1</v>
      </c>
      <c r="B80" s="6" t="s">
        <v>7646</v>
      </c>
      <c r="C80" s="7">
        <v>7480062</v>
      </c>
      <c r="D80" s="7">
        <v>1200</v>
      </c>
      <c r="E80" t="e" cm="1">
        <f t="array" aca="1" ref="E80" ca="1">IF(B80="test", C80, _xludf.NA())</f>
        <v>#NAME?</v>
      </c>
      <c r="F80" cm="1">
        <f t="array" ref="F80">IF(B80="control", C80, _xludf.NA())</f>
        <v>7480062</v>
      </c>
    </row>
    <row r="81" spans="1:6" ht="13" x14ac:dyDescent="0.15">
      <c r="A81" s="1">
        <v>1</v>
      </c>
      <c r="B81" s="6" t="s">
        <v>7645</v>
      </c>
      <c r="C81" s="7">
        <v>11386452</v>
      </c>
      <c r="D81" s="7">
        <v>3888</v>
      </c>
      <c r="E81" cm="1">
        <f t="array" ref="E81">IF(B81="test", C81, _xludf.NA())</f>
        <v>11386452</v>
      </c>
      <c r="F81" t="e" cm="1">
        <f t="array" aca="1" ref="F81" ca="1">IF(B81="control", C81, _xludf.NA())</f>
        <v>#NAME?</v>
      </c>
    </row>
    <row r="82" spans="1:6" ht="13" x14ac:dyDescent="0.15">
      <c r="A82" s="1">
        <v>1</v>
      </c>
      <c r="B82" s="6" t="s">
        <v>7645</v>
      </c>
      <c r="C82" s="7">
        <v>8224008</v>
      </c>
      <c r="D82" s="7">
        <v>21890</v>
      </c>
      <c r="E82" cm="1">
        <f t="array" ref="E82">IF(B82="test", C82, _xludf.NA())</f>
        <v>8224008</v>
      </c>
      <c r="F82" t="e" cm="1">
        <f t="array" aca="1" ref="F82" ca="1">IF(B82="control", C82, _xludf.NA())</f>
        <v>#NAME?</v>
      </c>
    </row>
    <row r="83" spans="1:6" ht="13" x14ac:dyDescent="0.15">
      <c r="A83" s="1">
        <v>1</v>
      </c>
      <c r="B83" s="6" t="s">
        <v>7645</v>
      </c>
      <c r="C83" s="7">
        <v>16814022</v>
      </c>
      <c r="D83" s="7">
        <v>3990</v>
      </c>
      <c r="E83" cm="1">
        <f t="array" ref="E83">IF(B83="test", C83, _xludf.NA())</f>
        <v>16814022</v>
      </c>
      <c r="F83" t="e" cm="1">
        <f t="array" aca="1" ref="F83" ca="1">IF(B83="control", C83, _xludf.NA())</f>
        <v>#NAME?</v>
      </c>
    </row>
    <row r="84" spans="1:6" ht="13" x14ac:dyDescent="0.15">
      <c r="A84" s="1">
        <v>1</v>
      </c>
      <c r="B84" s="6" t="s">
        <v>7645</v>
      </c>
      <c r="C84" s="7">
        <v>13307232</v>
      </c>
      <c r="D84" s="7">
        <v>2995</v>
      </c>
      <c r="E84" cm="1">
        <f t="array" ref="E84">IF(B84="test", C84, _xludf.NA())</f>
        <v>13307232</v>
      </c>
      <c r="F84" t="e" cm="1">
        <f t="array" aca="1" ref="F84" ca="1">IF(B84="control", C84, _xludf.NA())</f>
        <v>#NAME?</v>
      </c>
    </row>
    <row r="85" spans="1:6" ht="13" x14ac:dyDescent="0.15">
      <c r="A85" s="1">
        <v>1</v>
      </c>
      <c r="B85" s="6" t="s">
        <v>7646</v>
      </c>
      <c r="C85" s="7">
        <v>19278701</v>
      </c>
      <c r="D85" s="7">
        <v>0</v>
      </c>
      <c r="E85" t="e" cm="1">
        <f t="array" aca="1" ref="E85" ca="1">IF(B85="test", C85, _xludf.NA())</f>
        <v>#NAME?</v>
      </c>
      <c r="F85" cm="1">
        <f t="array" ref="F85">IF(B85="control", C85, _xludf.NA())</f>
        <v>19278701</v>
      </c>
    </row>
    <row r="86" spans="1:6" ht="13" x14ac:dyDescent="0.15">
      <c r="A86" s="1">
        <v>1</v>
      </c>
      <c r="B86" s="6" t="s">
        <v>7646</v>
      </c>
      <c r="C86" s="7">
        <v>242949</v>
      </c>
      <c r="D86" s="7">
        <v>3860</v>
      </c>
      <c r="E86" t="e" cm="1">
        <f t="array" aca="1" ref="E86" ca="1">IF(B86="test", C86, _xludf.NA())</f>
        <v>#NAME?</v>
      </c>
      <c r="F86" cm="1">
        <f t="array" ref="F86">IF(B86="control", C86, _xludf.NA())</f>
        <v>242949</v>
      </c>
    </row>
    <row r="87" spans="1:6" ht="13" x14ac:dyDescent="0.15">
      <c r="A87" s="1">
        <v>1</v>
      </c>
      <c r="B87" s="6" t="s">
        <v>7646</v>
      </c>
      <c r="C87" s="7">
        <v>100401</v>
      </c>
      <c r="D87" s="7">
        <v>3581</v>
      </c>
      <c r="E87" t="e" cm="1">
        <f t="array" aca="1" ref="E87" ca="1">IF(B87="test", C87, _xludf.NA())</f>
        <v>#NAME?</v>
      </c>
      <c r="F87" cm="1">
        <f t="array" ref="F87">IF(B87="control", C87, _xludf.NA())</f>
        <v>100401</v>
      </c>
    </row>
    <row r="88" spans="1:6" ht="13" x14ac:dyDescent="0.15">
      <c r="A88" s="1">
        <v>1</v>
      </c>
      <c r="B88" s="6" t="s">
        <v>7645</v>
      </c>
      <c r="C88" s="7">
        <v>1126772</v>
      </c>
      <c r="D88" s="7">
        <v>0</v>
      </c>
      <c r="E88" cm="1">
        <f t="array" ref="E88">IF(B88="test", C88, _xludf.NA())</f>
        <v>1126772</v>
      </c>
      <c r="F88" t="e" cm="1">
        <f t="array" aca="1" ref="F88" ca="1">IF(B88="control", C88, _xludf.NA())</f>
        <v>#NAME?</v>
      </c>
    </row>
    <row r="89" spans="1:6" ht="13" x14ac:dyDescent="0.15">
      <c r="A89" s="1">
        <v>1</v>
      </c>
      <c r="B89" s="6" t="s">
        <v>7646</v>
      </c>
      <c r="C89" s="7">
        <v>10179968</v>
      </c>
      <c r="D89" s="7">
        <v>598</v>
      </c>
      <c r="E89" t="e" cm="1">
        <f t="array" aca="1" ref="E89" ca="1">IF(B89="test", C89, _xludf.NA())</f>
        <v>#NAME?</v>
      </c>
      <c r="F89" cm="1">
        <f t="array" ref="F89">IF(B89="control", C89, _xludf.NA())</f>
        <v>10179968</v>
      </c>
    </row>
    <row r="90" spans="1:6" ht="13" x14ac:dyDescent="0.15">
      <c r="A90" s="1">
        <v>1</v>
      </c>
      <c r="B90" s="6" t="s">
        <v>7645</v>
      </c>
      <c r="C90" s="7">
        <v>19724001</v>
      </c>
      <c r="D90" s="7">
        <v>299</v>
      </c>
      <c r="E90" cm="1">
        <f t="array" ref="E90">IF(B90="test", C90, _xludf.NA())</f>
        <v>19724001</v>
      </c>
      <c r="F90" t="e" cm="1">
        <f t="array" aca="1" ref="F90" ca="1">IF(B90="control", C90, _xludf.NA())</f>
        <v>#NAME?</v>
      </c>
    </row>
    <row r="91" spans="1:6" ht="13" x14ac:dyDescent="0.15">
      <c r="A91" s="1">
        <v>1</v>
      </c>
      <c r="B91" s="6" t="s">
        <v>7645</v>
      </c>
      <c r="C91" s="7">
        <v>14277706</v>
      </c>
      <c r="D91" s="7">
        <v>0</v>
      </c>
      <c r="E91" cm="1">
        <f t="array" ref="E91">IF(B91="test", C91, _xludf.NA())</f>
        <v>14277706</v>
      </c>
      <c r="F91" t="e" cm="1">
        <f t="array" aca="1" ref="F91" ca="1">IF(B91="control", C91, _xludf.NA())</f>
        <v>#NAME?</v>
      </c>
    </row>
    <row r="92" spans="1:6" ht="13" x14ac:dyDescent="0.15">
      <c r="A92" s="1">
        <v>1</v>
      </c>
      <c r="B92" s="6" t="s">
        <v>7646</v>
      </c>
      <c r="C92" s="7">
        <v>10879992</v>
      </c>
      <c r="D92" s="7">
        <v>674</v>
      </c>
      <c r="E92" t="e" cm="1">
        <f t="array" aca="1" ref="E92" ca="1">IF(B92="test", C92, _xludf.NA())</f>
        <v>#NAME?</v>
      </c>
      <c r="F92" cm="1">
        <f t="array" ref="F92">IF(B92="control", C92, _xludf.NA())</f>
        <v>10879992</v>
      </c>
    </row>
    <row r="93" spans="1:6" ht="13" x14ac:dyDescent="0.15">
      <c r="A93" s="1">
        <v>1</v>
      </c>
      <c r="B93" s="6" t="s">
        <v>7646</v>
      </c>
      <c r="C93" s="7">
        <v>9852648</v>
      </c>
      <c r="D93" s="7">
        <v>8197</v>
      </c>
      <c r="E93" t="e" cm="1">
        <f t="array" aca="1" ref="E93" ca="1">IF(B93="test", C93, _xludf.NA())</f>
        <v>#NAME?</v>
      </c>
      <c r="F93" cm="1">
        <f t="array" ref="F93">IF(B93="control", C93, _xludf.NA())</f>
        <v>9852648</v>
      </c>
    </row>
    <row r="94" spans="1:6" ht="13" x14ac:dyDescent="0.15">
      <c r="A94" s="1">
        <v>1</v>
      </c>
      <c r="B94" s="6" t="s">
        <v>7646</v>
      </c>
      <c r="C94" s="7">
        <v>2974306</v>
      </c>
      <c r="D94" s="7">
        <v>1097</v>
      </c>
      <c r="E94" t="e" cm="1">
        <f t="array" aca="1" ref="E94" ca="1">IF(B94="test", C94, _xludf.NA())</f>
        <v>#NAME?</v>
      </c>
      <c r="F94" cm="1">
        <f t="array" ref="F94">IF(B94="control", C94, _xludf.NA())</f>
        <v>2974306</v>
      </c>
    </row>
    <row r="95" spans="1:6" ht="13" x14ac:dyDescent="0.15">
      <c r="A95" s="1">
        <v>1</v>
      </c>
      <c r="B95" s="6" t="s">
        <v>7645</v>
      </c>
      <c r="C95" s="7">
        <v>669943</v>
      </c>
      <c r="D95" s="7">
        <v>1942</v>
      </c>
      <c r="E95" cm="1">
        <f t="array" ref="E95">IF(B95="test", C95, _xludf.NA())</f>
        <v>669943</v>
      </c>
      <c r="F95" t="e" cm="1">
        <f t="array" aca="1" ref="F95" ca="1">IF(B95="control", C95, _xludf.NA())</f>
        <v>#NAME?</v>
      </c>
    </row>
    <row r="96" spans="1:6" ht="13" x14ac:dyDescent="0.15">
      <c r="A96" s="1">
        <v>1</v>
      </c>
      <c r="B96" s="6" t="s">
        <v>7645</v>
      </c>
      <c r="C96" s="7">
        <v>16339109</v>
      </c>
      <c r="D96" s="7">
        <v>0</v>
      </c>
      <c r="E96" cm="1">
        <f t="array" ref="E96">IF(B96="test", C96, _xludf.NA())</f>
        <v>16339109</v>
      </c>
      <c r="F96" t="e" cm="1">
        <f t="array" aca="1" ref="F96" ca="1">IF(B96="control", C96, _xludf.NA())</f>
        <v>#NAME?</v>
      </c>
    </row>
    <row r="97" spans="1:6" ht="13" x14ac:dyDescent="0.15">
      <c r="A97" s="1">
        <v>1</v>
      </c>
      <c r="B97" s="6" t="s">
        <v>7646</v>
      </c>
      <c r="C97" s="7">
        <v>2605234</v>
      </c>
      <c r="D97" s="7">
        <v>2525</v>
      </c>
      <c r="E97" t="e" cm="1">
        <f t="array" aca="1" ref="E97" ca="1">IF(B97="test", C97, _xludf.NA())</f>
        <v>#NAME?</v>
      </c>
      <c r="F97" cm="1">
        <f t="array" ref="F97">IF(B97="control", C97, _xludf.NA())</f>
        <v>2605234</v>
      </c>
    </row>
    <row r="98" spans="1:6" ht="13" x14ac:dyDescent="0.15">
      <c r="A98" s="1">
        <v>1</v>
      </c>
      <c r="B98" s="6" t="s">
        <v>7645</v>
      </c>
      <c r="C98" s="7">
        <v>7637832</v>
      </c>
      <c r="D98" s="7">
        <v>104</v>
      </c>
      <c r="E98" cm="1">
        <f t="array" ref="E98">IF(B98="test", C98, _xludf.NA())</f>
        <v>7637832</v>
      </c>
      <c r="F98" t="e" cm="1">
        <f t="array" aca="1" ref="F98" ca="1">IF(B98="control", C98, _xludf.NA())</f>
        <v>#NAME?</v>
      </c>
    </row>
    <row r="99" spans="1:6" ht="13" x14ac:dyDescent="0.15">
      <c r="A99" s="1">
        <v>1</v>
      </c>
      <c r="B99" s="6" t="s">
        <v>7646</v>
      </c>
      <c r="C99" s="7">
        <v>2799136</v>
      </c>
      <c r="D99" s="7">
        <v>0</v>
      </c>
      <c r="E99" t="e" cm="1">
        <f t="array" aca="1" ref="E99" ca="1">IF(B99="test", C99, _xludf.NA())</f>
        <v>#NAME?</v>
      </c>
      <c r="F99" cm="1">
        <f t="array" ref="F99">IF(B99="control", C99, _xludf.NA())</f>
        <v>2799136</v>
      </c>
    </row>
    <row r="100" spans="1:6" ht="13" x14ac:dyDescent="0.15">
      <c r="A100" s="1">
        <v>1</v>
      </c>
      <c r="B100" s="6" t="s">
        <v>7646</v>
      </c>
      <c r="C100" s="7">
        <v>9753304</v>
      </c>
      <c r="D100" s="7">
        <v>0</v>
      </c>
      <c r="E100" t="e" cm="1">
        <f t="array" aca="1" ref="E100" ca="1">IF(B100="test", C100, _xludf.NA())</f>
        <v>#NAME?</v>
      </c>
      <c r="F100" cm="1">
        <f t="array" ref="F100">IF(B100="control", C100, _xludf.NA())</f>
        <v>9753304</v>
      </c>
    </row>
    <row r="101" spans="1:6" ht="13" x14ac:dyDescent="0.15">
      <c r="A101" s="1">
        <v>1</v>
      </c>
      <c r="B101" s="6" t="s">
        <v>7645</v>
      </c>
      <c r="C101" s="7">
        <v>91405</v>
      </c>
      <c r="D101" s="7">
        <v>4753</v>
      </c>
      <c r="E101" cm="1">
        <f t="array" ref="E101">IF(B101="test", C101, _xludf.NA())</f>
        <v>91405</v>
      </c>
      <c r="F101" t="e" cm="1">
        <f t="array" aca="1" ref="F101" ca="1">IF(B101="control", C101, _xludf.NA())</f>
        <v>#NAME?</v>
      </c>
    </row>
    <row r="102" spans="1:6" ht="13" x14ac:dyDescent="0.15">
      <c r="A102" s="1">
        <v>1</v>
      </c>
      <c r="B102" s="6" t="s">
        <v>7646</v>
      </c>
      <c r="C102" s="7">
        <v>23851448</v>
      </c>
      <c r="D102" s="7">
        <v>104</v>
      </c>
      <c r="E102" t="e" cm="1">
        <f t="array" aca="1" ref="E102" ca="1">IF(B102="test", C102, _xludf.NA())</f>
        <v>#NAME?</v>
      </c>
      <c r="F102" cm="1">
        <f t="array" ref="F102">IF(B102="control", C102, _xludf.NA())</f>
        <v>23851448</v>
      </c>
    </row>
    <row r="103" spans="1:6" ht="13" x14ac:dyDescent="0.15">
      <c r="A103" s="1">
        <v>1</v>
      </c>
      <c r="B103" s="6" t="s">
        <v>7645</v>
      </c>
      <c r="C103" s="7">
        <v>6548</v>
      </c>
      <c r="D103" s="7">
        <v>0</v>
      </c>
      <c r="E103" cm="1">
        <f t="array" ref="E103">IF(B103="test", C103, _xludf.NA())</f>
        <v>6548</v>
      </c>
      <c r="F103" t="e" cm="1">
        <f t="array" aca="1" ref="F103" ca="1">IF(B103="control", C103, _xludf.NA())</f>
        <v>#NAME?</v>
      </c>
    </row>
    <row r="104" spans="1:6" ht="13" x14ac:dyDescent="0.15">
      <c r="A104" s="1">
        <v>1</v>
      </c>
      <c r="B104" s="6" t="s">
        <v>7646</v>
      </c>
      <c r="C104" s="7">
        <v>376994</v>
      </c>
      <c r="D104" s="7">
        <v>0</v>
      </c>
      <c r="E104" t="e" cm="1">
        <f t="array" aca="1" ref="E104" ca="1">IF(B104="test", C104, _xludf.NA())</f>
        <v>#NAME?</v>
      </c>
      <c r="F104" cm="1">
        <f t="array" ref="F104">IF(B104="control", C104, _xludf.NA())</f>
        <v>376994</v>
      </c>
    </row>
    <row r="105" spans="1:6" ht="13" x14ac:dyDescent="0.15">
      <c r="A105" s="1">
        <v>1</v>
      </c>
      <c r="B105" s="6" t="s">
        <v>7645</v>
      </c>
      <c r="C105" s="7">
        <v>87967</v>
      </c>
      <c r="D105" s="7">
        <v>1040</v>
      </c>
      <c r="E105" cm="1">
        <f t="array" ref="E105">IF(B105="test", C105, _xludf.NA())</f>
        <v>87967</v>
      </c>
      <c r="F105" t="e" cm="1">
        <f t="array" aca="1" ref="F105" ca="1">IF(B105="control", C105, _xludf.NA())</f>
        <v>#NAME?</v>
      </c>
    </row>
    <row r="106" spans="1:6" ht="13" x14ac:dyDescent="0.15">
      <c r="A106" s="1">
        <v>1</v>
      </c>
      <c r="B106" s="6" t="s">
        <v>7646</v>
      </c>
      <c r="C106" s="7">
        <v>2440262</v>
      </c>
      <c r="D106" s="7">
        <v>416</v>
      </c>
      <c r="E106" t="e" cm="1">
        <f t="array" aca="1" ref="E106" ca="1">IF(B106="test", C106, _xludf.NA())</f>
        <v>#NAME?</v>
      </c>
      <c r="F106" cm="1">
        <f t="array" ref="F106">IF(B106="control", C106, _xludf.NA())</f>
        <v>2440262</v>
      </c>
    </row>
    <row r="107" spans="1:6" ht="13" x14ac:dyDescent="0.15">
      <c r="A107" s="1">
        <v>1</v>
      </c>
      <c r="B107" s="6" t="s">
        <v>7645</v>
      </c>
      <c r="C107" s="7">
        <v>10041150</v>
      </c>
      <c r="D107" s="7">
        <v>104</v>
      </c>
      <c r="E107" cm="1">
        <f t="array" ref="E107">IF(B107="test", C107, _xludf.NA())</f>
        <v>10041150</v>
      </c>
      <c r="F107" t="e" cm="1">
        <f t="array" aca="1" ref="F107" ca="1">IF(B107="control", C107, _xludf.NA())</f>
        <v>#NAME?</v>
      </c>
    </row>
    <row r="108" spans="1:6" ht="13" x14ac:dyDescent="0.15">
      <c r="A108" s="1">
        <v>1</v>
      </c>
      <c r="B108" s="6" t="s">
        <v>7646</v>
      </c>
      <c r="C108" s="7">
        <v>161573</v>
      </c>
      <c r="D108" s="7">
        <v>104</v>
      </c>
      <c r="E108" t="e" cm="1">
        <f t="array" aca="1" ref="E108" ca="1">IF(B108="test", C108, _xludf.NA())</f>
        <v>#NAME?</v>
      </c>
      <c r="F108" cm="1">
        <f t="array" ref="F108">IF(B108="control", C108, _xludf.NA())</f>
        <v>161573</v>
      </c>
    </row>
    <row r="109" spans="1:6" ht="13" x14ac:dyDescent="0.15">
      <c r="A109" s="1">
        <v>1</v>
      </c>
      <c r="B109" s="6" t="s">
        <v>7646</v>
      </c>
      <c r="C109" s="7">
        <v>10284756</v>
      </c>
      <c r="D109" s="7">
        <v>104</v>
      </c>
      <c r="E109" t="e" cm="1">
        <f t="array" aca="1" ref="E109" ca="1">IF(B109="test", C109, _xludf.NA())</f>
        <v>#NAME?</v>
      </c>
      <c r="F109" cm="1">
        <f t="array" ref="F109">IF(B109="control", C109, _xludf.NA())</f>
        <v>10284756</v>
      </c>
    </row>
    <row r="110" spans="1:6" ht="13" x14ac:dyDescent="0.15">
      <c r="A110" s="1">
        <v>1</v>
      </c>
      <c r="B110" s="6" t="s">
        <v>7646</v>
      </c>
      <c r="C110" s="7">
        <v>14018882</v>
      </c>
      <c r="D110" s="7">
        <v>0</v>
      </c>
      <c r="E110" t="e" cm="1">
        <f t="array" aca="1" ref="E110" ca="1">IF(B110="test", C110, _xludf.NA())</f>
        <v>#NAME?</v>
      </c>
      <c r="F110" cm="1">
        <f t="array" ref="F110">IF(B110="control", C110, _xludf.NA())</f>
        <v>14018882</v>
      </c>
    </row>
    <row r="111" spans="1:6" ht="13" x14ac:dyDescent="0.15">
      <c r="A111" s="1">
        <v>1</v>
      </c>
      <c r="B111" s="6" t="s">
        <v>7645</v>
      </c>
      <c r="C111" s="7">
        <v>3227684</v>
      </c>
      <c r="D111" s="7">
        <v>104</v>
      </c>
      <c r="E111" cm="1">
        <f t="array" ref="E111">IF(B111="test", C111, _xludf.NA())</f>
        <v>3227684</v>
      </c>
      <c r="F111" t="e" cm="1">
        <f t="array" aca="1" ref="F111" ca="1">IF(B111="control", C111, _xludf.NA())</f>
        <v>#NAME?</v>
      </c>
    </row>
    <row r="112" spans="1:6" ht="13" x14ac:dyDescent="0.15">
      <c r="A112" s="1">
        <v>1</v>
      </c>
      <c r="B112" s="6" t="s">
        <v>7645</v>
      </c>
      <c r="C112" s="7">
        <v>150855</v>
      </c>
      <c r="D112" s="7">
        <v>0</v>
      </c>
      <c r="E112" cm="1">
        <f t="array" ref="E112">IF(B112="test", C112, _xludf.NA())</f>
        <v>150855</v>
      </c>
      <c r="F112" t="e" cm="1">
        <f t="array" aca="1" ref="F112" ca="1">IF(B112="control", C112, _xludf.NA())</f>
        <v>#NAME?</v>
      </c>
    </row>
    <row r="113" spans="1:6" ht="13" x14ac:dyDescent="0.15">
      <c r="A113" s="1">
        <v>1</v>
      </c>
      <c r="B113" s="6" t="s">
        <v>7646</v>
      </c>
      <c r="C113" s="7">
        <v>17499824</v>
      </c>
      <c r="D113" s="7">
        <v>0</v>
      </c>
      <c r="E113" t="e" cm="1">
        <f t="array" aca="1" ref="E113" ca="1">IF(B113="test", C113, _xludf.NA())</f>
        <v>#NAME?</v>
      </c>
      <c r="F113" cm="1">
        <f t="array" ref="F113">IF(B113="control", C113, _xludf.NA())</f>
        <v>17499824</v>
      </c>
    </row>
    <row r="114" spans="1:6" ht="13" x14ac:dyDescent="0.15">
      <c r="A114" s="1">
        <v>1</v>
      </c>
      <c r="B114" s="6" t="s">
        <v>7645</v>
      </c>
      <c r="C114" s="7">
        <v>19364417</v>
      </c>
      <c r="D114" s="7">
        <v>208</v>
      </c>
      <c r="E114" cm="1">
        <f t="array" ref="E114">IF(B114="test", C114, _xludf.NA())</f>
        <v>19364417</v>
      </c>
      <c r="F114" t="e" cm="1">
        <f t="array" aca="1" ref="F114" ca="1">IF(B114="control", C114, _xludf.NA())</f>
        <v>#NAME?</v>
      </c>
    </row>
    <row r="115" spans="1:6" ht="13" x14ac:dyDescent="0.15">
      <c r="A115" s="1">
        <v>1</v>
      </c>
      <c r="B115" s="6" t="s">
        <v>7646</v>
      </c>
      <c r="C115" s="7">
        <v>21025739</v>
      </c>
      <c r="D115" s="7">
        <v>416</v>
      </c>
      <c r="E115" t="e" cm="1">
        <f t="array" aca="1" ref="E115" ca="1">IF(B115="test", C115, _xludf.NA())</f>
        <v>#NAME?</v>
      </c>
      <c r="F115" cm="1">
        <f t="array" ref="F115">IF(B115="control", C115, _xludf.NA())</f>
        <v>21025739</v>
      </c>
    </row>
    <row r="116" spans="1:6" ht="13" x14ac:dyDescent="0.15">
      <c r="A116" s="1">
        <v>1</v>
      </c>
      <c r="B116" s="6" t="s">
        <v>7646</v>
      </c>
      <c r="C116" s="7">
        <v>17009662</v>
      </c>
      <c r="D116" s="7">
        <v>104</v>
      </c>
      <c r="E116" t="e" cm="1">
        <f t="array" aca="1" ref="E116" ca="1">IF(B116="test", C116, _xludf.NA())</f>
        <v>#NAME?</v>
      </c>
      <c r="F116" cm="1">
        <f t="array" ref="F116">IF(B116="control", C116, _xludf.NA())</f>
        <v>17009662</v>
      </c>
    </row>
    <row r="117" spans="1:6" ht="13" x14ac:dyDescent="0.15">
      <c r="A117" s="1">
        <v>1</v>
      </c>
      <c r="B117" s="6" t="s">
        <v>7645</v>
      </c>
      <c r="C117" s="7">
        <v>17370824</v>
      </c>
      <c r="D117" s="7">
        <v>0</v>
      </c>
      <c r="E117" cm="1">
        <f t="array" ref="E117">IF(B117="test", C117, _xludf.NA())</f>
        <v>17370824</v>
      </c>
      <c r="F117" t="e" cm="1">
        <f t="array" aca="1" ref="F117" ca="1">IF(B117="control", C117, _xludf.NA())</f>
        <v>#NAME?</v>
      </c>
    </row>
    <row r="118" spans="1:6" ht="13" x14ac:dyDescent="0.15">
      <c r="A118" s="1">
        <v>1</v>
      </c>
      <c r="B118" s="6" t="s">
        <v>7646</v>
      </c>
      <c r="C118" s="7">
        <v>19234999</v>
      </c>
      <c r="D118" s="7">
        <v>0</v>
      </c>
      <c r="E118" t="e" cm="1">
        <f t="array" aca="1" ref="E118" ca="1">IF(B118="test", C118, _xludf.NA())</f>
        <v>#NAME?</v>
      </c>
      <c r="F118" cm="1">
        <f t="array" ref="F118">IF(B118="control", C118, _xludf.NA())</f>
        <v>19234999</v>
      </c>
    </row>
    <row r="119" spans="1:6" ht="13" x14ac:dyDescent="0.15">
      <c r="A119" s="1">
        <v>1</v>
      </c>
      <c r="B119" s="6" t="s">
        <v>7646</v>
      </c>
      <c r="C119" s="7">
        <v>13073966</v>
      </c>
      <c r="D119" s="7">
        <v>208</v>
      </c>
      <c r="E119" t="e" cm="1">
        <f t="array" aca="1" ref="E119" ca="1">IF(B119="test", C119, _xludf.NA())</f>
        <v>#NAME?</v>
      </c>
      <c r="F119" cm="1">
        <f t="array" ref="F119">IF(B119="control", C119, _xludf.NA())</f>
        <v>13073966</v>
      </c>
    </row>
    <row r="120" spans="1:6" ht="13" x14ac:dyDescent="0.15">
      <c r="A120" s="1">
        <v>1</v>
      </c>
      <c r="B120" s="6" t="s">
        <v>7645</v>
      </c>
      <c r="C120" s="7">
        <v>10565434</v>
      </c>
      <c r="D120" s="7">
        <v>0</v>
      </c>
      <c r="E120" cm="1">
        <f t="array" ref="E120">IF(B120="test", C120, _xludf.NA())</f>
        <v>10565434</v>
      </c>
      <c r="F120" t="e" cm="1">
        <f t="array" aca="1" ref="F120" ca="1">IF(B120="control", C120, _xludf.NA())</f>
        <v>#NAME?</v>
      </c>
    </row>
    <row r="121" spans="1:6" ht="13" x14ac:dyDescent="0.15">
      <c r="A121" s="1">
        <v>1</v>
      </c>
      <c r="B121" s="6" t="s">
        <v>7646</v>
      </c>
      <c r="C121" s="7">
        <v>5870684</v>
      </c>
      <c r="D121" s="7">
        <v>104</v>
      </c>
      <c r="E121" t="e" cm="1">
        <f t="array" aca="1" ref="E121" ca="1">IF(B121="test", C121, _xludf.NA())</f>
        <v>#NAME?</v>
      </c>
      <c r="F121" cm="1">
        <f t="array" ref="F121">IF(B121="control", C121, _xludf.NA())</f>
        <v>5870684</v>
      </c>
    </row>
    <row r="122" spans="1:6" ht="13" x14ac:dyDescent="0.15">
      <c r="A122" s="1">
        <v>1</v>
      </c>
      <c r="B122" s="6" t="s">
        <v>7645</v>
      </c>
      <c r="C122" s="7">
        <v>1094619</v>
      </c>
      <c r="D122" s="7">
        <v>0</v>
      </c>
      <c r="E122" cm="1">
        <f t="array" ref="E122">IF(B122="test", C122, _xludf.NA())</f>
        <v>1094619</v>
      </c>
      <c r="F122" t="e" cm="1">
        <f t="array" aca="1" ref="F122" ca="1">IF(B122="control", C122, _xludf.NA())</f>
        <v>#NAME?</v>
      </c>
    </row>
    <row r="123" spans="1:6" ht="13" x14ac:dyDescent="0.15">
      <c r="A123" s="1">
        <v>1</v>
      </c>
      <c r="B123" s="6" t="s">
        <v>7645</v>
      </c>
      <c r="C123" s="7">
        <v>7827</v>
      </c>
      <c r="D123" s="7">
        <v>104</v>
      </c>
      <c r="E123" cm="1">
        <f t="array" ref="E123">IF(B123="test", C123, _xludf.NA())</f>
        <v>7827</v>
      </c>
      <c r="F123" t="e" cm="1">
        <f t="array" aca="1" ref="F123" ca="1">IF(B123="control", C123, _xludf.NA())</f>
        <v>#NAME?</v>
      </c>
    </row>
    <row r="124" spans="1:6" ht="13" x14ac:dyDescent="0.15">
      <c r="A124" s="1">
        <v>1</v>
      </c>
      <c r="B124" s="6" t="s">
        <v>7645</v>
      </c>
      <c r="C124" s="7">
        <v>2784034</v>
      </c>
      <c r="D124" s="7">
        <v>0</v>
      </c>
      <c r="E124" cm="1">
        <f t="array" ref="E124">IF(B124="test", C124, _xludf.NA())</f>
        <v>2784034</v>
      </c>
      <c r="F124" t="e" cm="1">
        <f t="array" aca="1" ref="F124" ca="1">IF(B124="control", C124, _xludf.NA())</f>
        <v>#NAME?</v>
      </c>
    </row>
    <row r="125" spans="1:6" ht="13" x14ac:dyDescent="0.15">
      <c r="A125" s="1">
        <v>1</v>
      </c>
      <c r="B125" s="6" t="s">
        <v>7645</v>
      </c>
      <c r="C125" s="7">
        <v>14013514</v>
      </c>
      <c r="D125" s="7">
        <v>104</v>
      </c>
      <c r="E125" cm="1">
        <f t="array" ref="E125">IF(B125="test", C125, _xludf.NA())</f>
        <v>14013514</v>
      </c>
      <c r="F125" t="e" cm="1">
        <f t="array" aca="1" ref="F125" ca="1">IF(B125="control", C125, _xludf.NA())</f>
        <v>#NAME?</v>
      </c>
    </row>
    <row r="126" spans="1:6" ht="13" x14ac:dyDescent="0.15">
      <c r="A126" s="1">
        <v>1</v>
      </c>
      <c r="B126" s="6" t="s">
        <v>7645</v>
      </c>
      <c r="C126" s="7">
        <v>19017975</v>
      </c>
      <c r="D126" s="7">
        <v>0</v>
      </c>
      <c r="E126" cm="1">
        <f t="array" ref="E126">IF(B126="test", C126, _xludf.NA())</f>
        <v>19017975</v>
      </c>
      <c r="F126" t="e" cm="1">
        <f t="array" aca="1" ref="F126" ca="1">IF(B126="control", C126, _xludf.NA())</f>
        <v>#NAME?</v>
      </c>
    </row>
    <row r="127" spans="1:6" ht="13" x14ac:dyDescent="0.15">
      <c r="A127" s="1">
        <v>1</v>
      </c>
      <c r="B127" s="6" t="s">
        <v>7645</v>
      </c>
      <c r="C127" s="7">
        <v>10065174</v>
      </c>
      <c r="D127" s="7">
        <v>0</v>
      </c>
      <c r="E127" cm="1">
        <f t="array" ref="E127">IF(B127="test", C127, _xludf.NA())</f>
        <v>10065174</v>
      </c>
      <c r="F127" t="e" cm="1">
        <f t="array" aca="1" ref="F127" ca="1">IF(B127="control", C127, _xludf.NA())</f>
        <v>#NAME?</v>
      </c>
    </row>
    <row r="128" spans="1:6" ht="13" x14ac:dyDescent="0.15">
      <c r="A128" s="1">
        <v>1</v>
      </c>
      <c r="B128" s="6" t="s">
        <v>7646</v>
      </c>
      <c r="C128" s="7">
        <v>496653</v>
      </c>
      <c r="D128" s="7">
        <v>936</v>
      </c>
      <c r="E128" t="e" cm="1">
        <f t="array" aca="1" ref="E128" ca="1">IF(B128="test", C128, _xludf.NA())</f>
        <v>#NAME?</v>
      </c>
      <c r="F128" cm="1">
        <f t="array" ref="F128">IF(B128="control", C128, _xludf.NA())</f>
        <v>496653</v>
      </c>
    </row>
    <row r="129" spans="1:6" ht="13" x14ac:dyDescent="0.15">
      <c r="A129" s="1">
        <v>1</v>
      </c>
      <c r="B129" s="6" t="s">
        <v>7645</v>
      </c>
      <c r="C129" s="7">
        <v>9624520</v>
      </c>
      <c r="D129" s="7">
        <v>615</v>
      </c>
      <c r="E129" cm="1">
        <f t="array" ref="E129">IF(B129="test", C129, _xludf.NA())</f>
        <v>9624520</v>
      </c>
      <c r="F129" t="e" cm="1">
        <f t="array" aca="1" ref="F129" ca="1">IF(B129="control", C129, _xludf.NA())</f>
        <v>#NAME?</v>
      </c>
    </row>
    <row r="130" spans="1:6" ht="13" x14ac:dyDescent="0.15">
      <c r="A130" s="1">
        <v>1</v>
      </c>
      <c r="B130" s="6" t="s">
        <v>7646</v>
      </c>
      <c r="C130" s="7">
        <v>702359</v>
      </c>
      <c r="D130" s="7">
        <v>208</v>
      </c>
      <c r="E130" t="e" cm="1">
        <f t="array" aca="1" ref="E130" ca="1">IF(B130="test", C130, _xludf.NA())</f>
        <v>#NAME?</v>
      </c>
      <c r="F130" cm="1">
        <f t="array" ref="F130">IF(B130="control", C130, _xludf.NA())</f>
        <v>702359</v>
      </c>
    </row>
    <row r="131" spans="1:6" ht="13" x14ac:dyDescent="0.15">
      <c r="A131" s="1">
        <v>1</v>
      </c>
      <c r="B131" s="6" t="s">
        <v>7646</v>
      </c>
      <c r="C131" s="7">
        <v>337822</v>
      </c>
      <c r="D131" s="7">
        <v>104</v>
      </c>
      <c r="E131" t="e" cm="1">
        <f t="array" aca="1" ref="E131" ca="1">IF(B131="test", C131, _xludf.NA())</f>
        <v>#NAME?</v>
      </c>
      <c r="F131" cm="1">
        <f t="array" ref="F131">IF(B131="control", C131, _xludf.NA())</f>
        <v>337822</v>
      </c>
    </row>
    <row r="132" spans="1:6" ht="13" x14ac:dyDescent="0.15">
      <c r="A132" s="1">
        <v>1</v>
      </c>
      <c r="B132" s="6" t="s">
        <v>7646</v>
      </c>
      <c r="C132" s="7">
        <v>77901</v>
      </c>
      <c r="D132" s="7">
        <v>104</v>
      </c>
      <c r="E132" t="e" cm="1">
        <f t="array" aca="1" ref="E132" ca="1">IF(B132="test", C132, _xludf.NA())</f>
        <v>#NAME?</v>
      </c>
      <c r="F132" cm="1">
        <f t="array" ref="F132">IF(B132="control", C132, _xludf.NA())</f>
        <v>77901</v>
      </c>
    </row>
    <row r="133" spans="1:6" ht="13" x14ac:dyDescent="0.15">
      <c r="A133" s="1">
        <v>1</v>
      </c>
      <c r="B133" s="6" t="s">
        <v>7646</v>
      </c>
      <c r="C133" s="7">
        <v>620693</v>
      </c>
      <c r="D133" s="7">
        <v>0</v>
      </c>
      <c r="E133" t="e" cm="1">
        <f t="array" aca="1" ref="E133" ca="1">IF(B133="test", C133, _xludf.NA())</f>
        <v>#NAME?</v>
      </c>
      <c r="F133" cm="1">
        <f t="array" ref="F133">IF(B133="control", C133, _xludf.NA())</f>
        <v>620693</v>
      </c>
    </row>
    <row r="134" spans="1:6" ht="13" x14ac:dyDescent="0.15">
      <c r="A134" s="1">
        <v>1</v>
      </c>
      <c r="B134" s="6" t="s">
        <v>7646</v>
      </c>
      <c r="C134" s="7">
        <v>242176</v>
      </c>
      <c r="D134" s="7">
        <v>104</v>
      </c>
      <c r="E134" t="e" cm="1">
        <f t="array" aca="1" ref="E134" ca="1">IF(B134="test", C134, _xludf.NA())</f>
        <v>#NAME?</v>
      </c>
      <c r="F134" cm="1">
        <f t="array" ref="F134">IF(B134="control", C134, _xludf.NA())</f>
        <v>242176</v>
      </c>
    </row>
    <row r="135" spans="1:6" ht="13" x14ac:dyDescent="0.15">
      <c r="A135" s="1">
        <v>1</v>
      </c>
      <c r="B135" s="6" t="s">
        <v>7646</v>
      </c>
      <c r="C135" s="7">
        <v>10462636</v>
      </c>
      <c r="D135" s="7">
        <v>104</v>
      </c>
      <c r="E135" t="e" cm="1">
        <f t="array" aca="1" ref="E135" ca="1">IF(B135="test", C135, _xludf.NA())</f>
        <v>#NAME?</v>
      </c>
      <c r="F135" cm="1">
        <f t="array" ref="F135">IF(B135="control", C135, _xludf.NA())</f>
        <v>10462636</v>
      </c>
    </row>
    <row r="136" spans="1:6" ht="13" x14ac:dyDescent="0.15">
      <c r="A136" s="1">
        <v>1</v>
      </c>
      <c r="B136" s="6" t="s">
        <v>7646</v>
      </c>
      <c r="C136" s="7">
        <v>9418086</v>
      </c>
      <c r="D136" s="7">
        <v>0</v>
      </c>
      <c r="E136" t="e" cm="1">
        <f t="array" aca="1" ref="E136" ca="1">IF(B136="test", C136, _xludf.NA())</f>
        <v>#NAME?</v>
      </c>
      <c r="F136" cm="1">
        <f t="array" ref="F136">IF(B136="control", C136, _xludf.NA())</f>
        <v>9418086</v>
      </c>
    </row>
    <row r="137" spans="1:6" ht="13" x14ac:dyDescent="0.15">
      <c r="A137" s="1">
        <v>1</v>
      </c>
      <c r="B137" s="6" t="s">
        <v>7646</v>
      </c>
      <c r="C137" s="7">
        <v>4659766</v>
      </c>
      <c r="D137" s="7">
        <v>104</v>
      </c>
      <c r="E137" t="e" cm="1">
        <f t="array" aca="1" ref="E137" ca="1">IF(B137="test", C137, _xludf.NA())</f>
        <v>#NAME?</v>
      </c>
      <c r="F137" cm="1">
        <f t="array" ref="F137">IF(B137="control", C137, _xludf.NA())</f>
        <v>4659766</v>
      </c>
    </row>
    <row r="138" spans="1:6" ht="13" x14ac:dyDescent="0.15">
      <c r="A138" s="1">
        <v>1</v>
      </c>
      <c r="B138" s="6" t="s">
        <v>7646</v>
      </c>
      <c r="C138" s="7">
        <v>113422</v>
      </c>
      <c r="D138" s="7">
        <v>14678</v>
      </c>
      <c r="E138" t="e" cm="1">
        <f t="array" aca="1" ref="E138" ca="1">IF(B138="test", C138, _xludf.NA())</f>
        <v>#NAME?</v>
      </c>
      <c r="F138" cm="1">
        <f t="array" ref="F138">IF(B138="control", C138, _xludf.NA())</f>
        <v>113422</v>
      </c>
    </row>
    <row r="139" spans="1:6" ht="13" x14ac:dyDescent="0.15">
      <c r="A139" s="1">
        <v>1</v>
      </c>
      <c r="B139" s="6" t="s">
        <v>7645</v>
      </c>
      <c r="C139" s="7">
        <v>6157978</v>
      </c>
      <c r="D139" s="7">
        <v>208</v>
      </c>
      <c r="E139" cm="1">
        <f t="array" ref="E139">IF(B139="test", C139, _xludf.NA())</f>
        <v>6157978</v>
      </c>
      <c r="F139" t="e" cm="1">
        <f t="array" aca="1" ref="F139" ca="1">IF(B139="control", C139, _xludf.NA())</f>
        <v>#NAME?</v>
      </c>
    </row>
    <row r="140" spans="1:6" ht="13" x14ac:dyDescent="0.15">
      <c r="A140" s="1">
        <v>1</v>
      </c>
      <c r="B140" s="6" t="s">
        <v>7645</v>
      </c>
      <c r="C140" s="7">
        <v>1451601</v>
      </c>
      <c r="D140" s="7">
        <v>0</v>
      </c>
      <c r="E140" cm="1">
        <f t="array" ref="E140">IF(B140="test", C140, _xludf.NA())</f>
        <v>1451601</v>
      </c>
      <c r="F140" t="e" cm="1">
        <f t="array" aca="1" ref="F140" ca="1">IF(B140="control", C140, _xludf.NA())</f>
        <v>#NAME?</v>
      </c>
    </row>
    <row r="141" spans="1:6" ht="13" x14ac:dyDescent="0.15">
      <c r="A141" s="1">
        <v>1</v>
      </c>
      <c r="B141" s="6" t="s">
        <v>7646</v>
      </c>
      <c r="C141" s="7">
        <v>8528980</v>
      </c>
      <c r="D141" s="7">
        <v>0</v>
      </c>
      <c r="E141" t="e" cm="1">
        <f t="array" aca="1" ref="E141" ca="1">IF(B141="test", C141, _xludf.NA())</f>
        <v>#NAME?</v>
      </c>
      <c r="F141" cm="1">
        <f t="array" ref="F141">IF(B141="control", C141, _xludf.NA())</f>
        <v>8528980</v>
      </c>
    </row>
    <row r="142" spans="1:6" ht="13" x14ac:dyDescent="0.15">
      <c r="A142" s="1">
        <v>1</v>
      </c>
      <c r="B142" s="6" t="s">
        <v>7645</v>
      </c>
      <c r="C142" s="7">
        <v>20326119</v>
      </c>
      <c r="D142" s="7">
        <v>0</v>
      </c>
      <c r="E142" cm="1">
        <f t="array" ref="E142">IF(B142="test", C142, _xludf.NA())</f>
        <v>20326119</v>
      </c>
      <c r="F142" t="e" cm="1">
        <f t="array" aca="1" ref="F142" ca="1">IF(B142="control", C142, _xludf.NA())</f>
        <v>#NAME?</v>
      </c>
    </row>
    <row r="143" spans="1:6" ht="13" x14ac:dyDescent="0.15">
      <c r="A143" s="1">
        <v>1</v>
      </c>
      <c r="B143" s="6" t="s">
        <v>7646</v>
      </c>
      <c r="C143" s="7">
        <v>16589629</v>
      </c>
      <c r="D143" s="7">
        <v>208</v>
      </c>
      <c r="E143" t="e" cm="1">
        <f t="array" aca="1" ref="E143" ca="1">IF(B143="test", C143, _xludf.NA())</f>
        <v>#NAME?</v>
      </c>
      <c r="F143" cm="1">
        <f t="array" ref="F143">IF(B143="control", C143, _xludf.NA())</f>
        <v>16589629</v>
      </c>
    </row>
    <row r="144" spans="1:6" ht="13" x14ac:dyDescent="0.15">
      <c r="A144" s="1">
        <v>1</v>
      </c>
      <c r="B144" s="6" t="s">
        <v>7646</v>
      </c>
      <c r="C144" s="7">
        <v>12970256</v>
      </c>
      <c r="D144" s="7">
        <v>0</v>
      </c>
      <c r="E144" t="e" cm="1">
        <f t="array" aca="1" ref="E144" ca="1">IF(B144="test", C144, _xludf.NA())</f>
        <v>#NAME?</v>
      </c>
      <c r="F144" cm="1">
        <f t="array" ref="F144">IF(B144="control", C144, _xludf.NA())</f>
        <v>12970256</v>
      </c>
    </row>
    <row r="145" spans="1:6" ht="13" x14ac:dyDescent="0.15">
      <c r="A145" s="1">
        <v>1</v>
      </c>
      <c r="B145" s="6" t="s">
        <v>7645</v>
      </c>
      <c r="C145" s="7">
        <v>9513726</v>
      </c>
      <c r="D145" s="7">
        <v>208</v>
      </c>
      <c r="E145" cm="1">
        <f t="array" ref="E145">IF(B145="test", C145, _xludf.NA())</f>
        <v>9513726</v>
      </c>
      <c r="F145" t="e" cm="1">
        <f t="array" aca="1" ref="F145" ca="1">IF(B145="control", C145, _xludf.NA())</f>
        <v>#NAME?</v>
      </c>
    </row>
    <row r="146" spans="1:6" ht="13" x14ac:dyDescent="0.15">
      <c r="A146" s="1">
        <v>1</v>
      </c>
      <c r="B146" s="6" t="s">
        <v>7645</v>
      </c>
      <c r="C146" s="7">
        <v>780478</v>
      </c>
      <c r="D146" s="7">
        <v>907</v>
      </c>
      <c r="E146" cm="1">
        <f t="array" ref="E146">IF(B146="test", C146, _xludf.NA())</f>
        <v>780478</v>
      </c>
      <c r="F146" t="e" cm="1">
        <f t="array" aca="1" ref="F146" ca="1">IF(B146="control", C146, _xludf.NA())</f>
        <v>#NAME?</v>
      </c>
    </row>
    <row r="147" spans="1:6" ht="13" x14ac:dyDescent="0.15">
      <c r="A147" s="1">
        <v>1</v>
      </c>
      <c r="B147" s="6" t="s">
        <v>7645</v>
      </c>
      <c r="C147" s="7">
        <v>284955</v>
      </c>
      <c r="D147" s="7">
        <v>1348</v>
      </c>
      <c r="E147" cm="1">
        <f t="array" ref="E147">IF(B147="test", C147, _xludf.NA())</f>
        <v>284955</v>
      </c>
      <c r="F147" t="e" cm="1">
        <f t="array" aca="1" ref="F147" ca="1">IF(B147="control", C147, _xludf.NA())</f>
        <v>#NAME?</v>
      </c>
    </row>
    <row r="148" spans="1:6" ht="13" x14ac:dyDescent="0.15">
      <c r="A148" s="1">
        <v>1</v>
      </c>
      <c r="B148" s="6" t="s">
        <v>7646</v>
      </c>
      <c r="C148" s="7">
        <v>3219964</v>
      </c>
      <c r="D148" s="7">
        <v>611</v>
      </c>
      <c r="E148" t="e" cm="1">
        <f t="array" aca="1" ref="E148" ca="1">IF(B148="test", C148, _xludf.NA())</f>
        <v>#NAME?</v>
      </c>
      <c r="F148" cm="1">
        <f t="array" ref="F148">IF(B148="control", C148, _xludf.NA())</f>
        <v>3219964</v>
      </c>
    </row>
    <row r="149" spans="1:6" ht="13" x14ac:dyDescent="0.15">
      <c r="A149" s="1">
        <v>1</v>
      </c>
      <c r="B149" s="6" t="s">
        <v>7645</v>
      </c>
      <c r="C149" s="7">
        <v>3024764</v>
      </c>
      <c r="D149" s="7">
        <v>0</v>
      </c>
      <c r="E149" cm="1">
        <f t="array" ref="E149">IF(B149="test", C149, _xludf.NA())</f>
        <v>3024764</v>
      </c>
      <c r="F149" t="e" cm="1">
        <f t="array" aca="1" ref="F149" ca="1">IF(B149="control", C149, _xludf.NA())</f>
        <v>#NAME?</v>
      </c>
    </row>
    <row r="150" spans="1:6" ht="13" x14ac:dyDescent="0.15">
      <c r="A150" s="1">
        <v>1</v>
      </c>
      <c r="B150" s="6" t="s">
        <v>7645</v>
      </c>
      <c r="C150" s="7">
        <v>10517004</v>
      </c>
      <c r="D150" s="7">
        <v>208</v>
      </c>
      <c r="E150" cm="1">
        <f t="array" ref="E150">IF(B150="test", C150, _xludf.NA())</f>
        <v>10517004</v>
      </c>
      <c r="F150" t="e" cm="1">
        <f t="array" aca="1" ref="F150" ca="1">IF(B150="control", C150, _xludf.NA())</f>
        <v>#NAME?</v>
      </c>
    </row>
    <row r="151" spans="1:6" ht="13" x14ac:dyDescent="0.15">
      <c r="A151" s="1">
        <v>1</v>
      </c>
      <c r="B151" s="6" t="s">
        <v>7645</v>
      </c>
      <c r="C151" s="7">
        <v>256277</v>
      </c>
      <c r="D151" s="7">
        <v>0</v>
      </c>
      <c r="E151" cm="1">
        <f t="array" ref="E151">IF(B151="test", C151, _xludf.NA())</f>
        <v>256277</v>
      </c>
      <c r="F151" t="e" cm="1">
        <f t="array" aca="1" ref="F151" ca="1">IF(B151="control", C151, _xludf.NA())</f>
        <v>#NAME?</v>
      </c>
    </row>
    <row r="152" spans="1:6" ht="13" x14ac:dyDescent="0.15">
      <c r="A152" s="1">
        <v>1</v>
      </c>
      <c r="B152" s="6" t="s">
        <v>7646</v>
      </c>
      <c r="C152" s="7">
        <v>17736538</v>
      </c>
      <c r="D152" s="7">
        <v>0</v>
      </c>
      <c r="E152" t="e" cm="1">
        <f t="array" aca="1" ref="E152" ca="1">IF(B152="test", C152, _xludf.NA())</f>
        <v>#NAME?</v>
      </c>
      <c r="F152" cm="1">
        <f t="array" ref="F152">IF(B152="control", C152, _xludf.NA())</f>
        <v>17736538</v>
      </c>
    </row>
    <row r="153" spans="1:6" ht="13" x14ac:dyDescent="0.15">
      <c r="A153" s="1">
        <v>1</v>
      </c>
      <c r="B153" s="6" t="s">
        <v>7646</v>
      </c>
      <c r="C153" s="7">
        <v>1061037</v>
      </c>
      <c r="D153" s="7">
        <v>0</v>
      </c>
      <c r="E153" t="e" cm="1">
        <f t="array" aca="1" ref="E153" ca="1">IF(B153="test", C153, _xludf.NA())</f>
        <v>#NAME?</v>
      </c>
      <c r="F153" cm="1">
        <f t="array" ref="F153">IF(B153="control", C153, _xludf.NA())</f>
        <v>1061037</v>
      </c>
    </row>
    <row r="154" spans="1:6" ht="13" x14ac:dyDescent="0.15">
      <c r="A154" s="1">
        <v>1</v>
      </c>
      <c r="B154" s="6" t="s">
        <v>7645</v>
      </c>
      <c r="C154" s="7">
        <v>10178252</v>
      </c>
      <c r="D154" s="7">
        <v>0</v>
      </c>
      <c r="E154" cm="1">
        <f t="array" ref="E154">IF(B154="test", C154, _xludf.NA())</f>
        <v>10178252</v>
      </c>
      <c r="F154" t="e" cm="1">
        <f t="array" aca="1" ref="F154" ca="1">IF(B154="control", C154, _xludf.NA())</f>
        <v>#NAME?</v>
      </c>
    </row>
    <row r="155" spans="1:6" ht="13" x14ac:dyDescent="0.15">
      <c r="A155" s="1">
        <v>1</v>
      </c>
      <c r="B155" s="6" t="s">
        <v>7645</v>
      </c>
      <c r="C155" s="7">
        <v>85917</v>
      </c>
      <c r="D155" s="7">
        <v>0</v>
      </c>
      <c r="E155" cm="1">
        <f t="array" ref="E155">IF(B155="test", C155, _xludf.NA())</f>
        <v>85917</v>
      </c>
      <c r="F155" t="e" cm="1">
        <f t="array" aca="1" ref="F155" ca="1">IF(B155="control", C155, _xludf.NA())</f>
        <v>#NAME?</v>
      </c>
    </row>
    <row r="156" spans="1:6" ht="13" x14ac:dyDescent="0.15">
      <c r="A156" s="1">
        <v>1</v>
      </c>
      <c r="B156" s="6" t="s">
        <v>7645</v>
      </c>
      <c r="C156" s="7">
        <v>8036154</v>
      </c>
      <c r="D156" s="7">
        <v>208</v>
      </c>
      <c r="E156" cm="1">
        <f t="array" ref="E156">IF(B156="test", C156, _xludf.NA())</f>
        <v>8036154</v>
      </c>
      <c r="F156" t="e" cm="1">
        <f t="array" aca="1" ref="F156" ca="1">IF(B156="control", C156, _xludf.NA())</f>
        <v>#NAME?</v>
      </c>
    </row>
    <row r="157" spans="1:6" ht="13" x14ac:dyDescent="0.15">
      <c r="A157" s="1">
        <v>1</v>
      </c>
      <c r="B157" s="6" t="s">
        <v>7646</v>
      </c>
      <c r="C157" s="7">
        <v>181628</v>
      </c>
      <c r="D157" s="7">
        <v>208</v>
      </c>
      <c r="E157" t="e" cm="1">
        <f t="array" aca="1" ref="E157" ca="1">IF(B157="test", C157, _xludf.NA())</f>
        <v>#NAME?</v>
      </c>
      <c r="F157" cm="1">
        <f t="array" ref="F157">IF(B157="control", C157, _xludf.NA())</f>
        <v>181628</v>
      </c>
    </row>
    <row r="158" spans="1:6" ht="13" x14ac:dyDescent="0.15">
      <c r="A158" s="1">
        <v>1</v>
      </c>
      <c r="B158" s="6" t="s">
        <v>7645</v>
      </c>
      <c r="C158" s="7">
        <v>1225145</v>
      </c>
      <c r="D158" s="7">
        <v>0</v>
      </c>
      <c r="E158" cm="1">
        <f t="array" ref="E158">IF(B158="test", C158, _xludf.NA())</f>
        <v>1225145</v>
      </c>
      <c r="F158" t="e" cm="1">
        <f t="array" aca="1" ref="F158" ca="1">IF(B158="control", C158, _xludf.NA())</f>
        <v>#NAME?</v>
      </c>
    </row>
    <row r="159" spans="1:6" ht="13" x14ac:dyDescent="0.15">
      <c r="A159" s="1">
        <v>1</v>
      </c>
      <c r="B159" s="6" t="s">
        <v>7646</v>
      </c>
      <c r="C159" s="7">
        <v>537195</v>
      </c>
      <c r="D159" s="7">
        <v>0</v>
      </c>
      <c r="E159" t="e" cm="1">
        <f t="array" aca="1" ref="E159" ca="1">IF(B159="test", C159, _xludf.NA())</f>
        <v>#NAME?</v>
      </c>
      <c r="F159" cm="1">
        <f t="array" ref="F159">IF(B159="control", C159, _xludf.NA())</f>
        <v>537195</v>
      </c>
    </row>
    <row r="160" spans="1:6" ht="13" x14ac:dyDescent="0.15">
      <c r="A160" s="1">
        <v>1</v>
      </c>
      <c r="B160" s="6" t="s">
        <v>7646</v>
      </c>
      <c r="C160" s="7">
        <v>4882320</v>
      </c>
      <c r="D160" s="7">
        <v>208</v>
      </c>
      <c r="E160" t="e" cm="1">
        <f t="array" aca="1" ref="E160" ca="1">IF(B160="test", C160, _xludf.NA())</f>
        <v>#NAME?</v>
      </c>
      <c r="F160" cm="1">
        <f t="array" ref="F160">IF(B160="control", C160, _xludf.NA())</f>
        <v>4882320</v>
      </c>
    </row>
    <row r="161" spans="1:6" ht="13" x14ac:dyDescent="0.15">
      <c r="A161" s="1">
        <v>1</v>
      </c>
      <c r="B161" s="6" t="s">
        <v>7645</v>
      </c>
      <c r="C161" s="7">
        <v>10749814</v>
      </c>
      <c r="D161" s="7">
        <v>208</v>
      </c>
      <c r="E161" cm="1">
        <f t="array" ref="E161">IF(B161="test", C161, _xludf.NA())</f>
        <v>10749814</v>
      </c>
      <c r="F161" t="e" cm="1">
        <f t="array" aca="1" ref="F161" ca="1">IF(B161="control", C161, _xludf.NA())</f>
        <v>#NAME?</v>
      </c>
    </row>
    <row r="162" spans="1:6" ht="13" x14ac:dyDescent="0.15">
      <c r="A162" s="1">
        <v>1</v>
      </c>
      <c r="B162" s="6" t="s">
        <v>7645</v>
      </c>
      <c r="C162" s="7">
        <v>406727</v>
      </c>
      <c r="D162" s="7">
        <v>208</v>
      </c>
      <c r="E162" cm="1">
        <f t="array" ref="E162">IF(B162="test", C162, _xludf.NA())</f>
        <v>406727</v>
      </c>
      <c r="F162" t="e" cm="1">
        <f t="array" aca="1" ref="F162" ca="1">IF(B162="control", C162, _xludf.NA())</f>
        <v>#NAME?</v>
      </c>
    </row>
    <row r="163" spans="1:6" ht="13" x14ac:dyDescent="0.15">
      <c r="A163" s="1">
        <v>1</v>
      </c>
      <c r="B163" s="6" t="s">
        <v>7645</v>
      </c>
      <c r="C163" s="7">
        <v>789398</v>
      </c>
      <c r="D163" s="7">
        <v>728</v>
      </c>
      <c r="E163" cm="1">
        <f t="array" ref="E163">IF(B163="test", C163, _xludf.NA())</f>
        <v>789398</v>
      </c>
      <c r="F163" t="e" cm="1">
        <f t="array" aca="1" ref="F163" ca="1">IF(B163="control", C163, _xludf.NA())</f>
        <v>#NAME?</v>
      </c>
    </row>
    <row r="164" spans="1:6" ht="13" x14ac:dyDescent="0.15">
      <c r="A164" s="1">
        <v>1</v>
      </c>
      <c r="B164" s="6" t="s">
        <v>7646</v>
      </c>
      <c r="C164" s="7">
        <v>400766</v>
      </c>
      <c r="D164" s="7">
        <v>0</v>
      </c>
      <c r="E164" t="e" cm="1">
        <f t="array" aca="1" ref="E164" ca="1">IF(B164="test", C164, _xludf.NA())</f>
        <v>#NAME?</v>
      </c>
      <c r="F164" cm="1">
        <f t="array" ref="F164">IF(B164="control", C164, _xludf.NA())</f>
        <v>400766</v>
      </c>
    </row>
    <row r="165" spans="1:6" ht="13" x14ac:dyDescent="0.15">
      <c r="A165" s="1">
        <v>1</v>
      </c>
      <c r="B165" s="6" t="s">
        <v>7646</v>
      </c>
      <c r="C165" s="7">
        <v>8791231</v>
      </c>
      <c r="D165" s="7">
        <v>0</v>
      </c>
      <c r="E165" t="e" cm="1">
        <f t="array" aca="1" ref="E165" ca="1">IF(B165="test", C165, _xludf.NA())</f>
        <v>#NAME?</v>
      </c>
      <c r="F165" cm="1">
        <f t="array" ref="F165">IF(B165="control", C165, _xludf.NA())</f>
        <v>8791231</v>
      </c>
    </row>
    <row r="166" spans="1:6" ht="13" x14ac:dyDescent="0.15">
      <c r="A166" s="1">
        <v>1</v>
      </c>
      <c r="B166" s="6" t="s">
        <v>7646</v>
      </c>
      <c r="C166" s="7">
        <v>6116244</v>
      </c>
      <c r="D166" s="7">
        <v>0</v>
      </c>
      <c r="E166" t="e" cm="1">
        <f t="array" aca="1" ref="E166" ca="1">IF(B166="test", C166, _xludf.NA())</f>
        <v>#NAME?</v>
      </c>
      <c r="F166" cm="1">
        <f t="array" ref="F166">IF(B166="control", C166, _xludf.NA())</f>
        <v>6116244</v>
      </c>
    </row>
    <row r="167" spans="1:6" ht="13" x14ac:dyDescent="0.15">
      <c r="A167" s="1">
        <v>1</v>
      </c>
      <c r="B167" s="6" t="s">
        <v>7646</v>
      </c>
      <c r="C167" s="7">
        <v>731206</v>
      </c>
      <c r="D167" s="7">
        <v>0</v>
      </c>
      <c r="E167" t="e" cm="1">
        <f t="array" aca="1" ref="E167" ca="1">IF(B167="test", C167, _xludf.NA())</f>
        <v>#NAME?</v>
      </c>
      <c r="F167" cm="1">
        <f t="array" ref="F167">IF(B167="control", C167, _xludf.NA())</f>
        <v>731206</v>
      </c>
    </row>
    <row r="168" spans="1:6" ht="13" x14ac:dyDescent="0.15">
      <c r="A168" s="1">
        <v>1</v>
      </c>
      <c r="B168" s="6" t="s">
        <v>7646</v>
      </c>
      <c r="C168" s="7">
        <v>19135573</v>
      </c>
      <c r="D168" s="7">
        <v>616</v>
      </c>
      <c r="E168" t="e" cm="1">
        <f t="array" aca="1" ref="E168" ca="1">IF(B168="test", C168, _xludf.NA())</f>
        <v>#NAME?</v>
      </c>
      <c r="F168" cm="1">
        <f t="array" ref="F168">IF(B168="control", C168, _xludf.NA())</f>
        <v>19135573</v>
      </c>
    </row>
    <row r="169" spans="1:6" ht="13" x14ac:dyDescent="0.15">
      <c r="A169" s="1">
        <v>1</v>
      </c>
      <c r="B169" s="6" t="s">
        <v>7645</v>
      </c>
      <c r="C169" s="7">
        <v>166060</v>
      </c>
      <c r="D169" s="7">
        <v>208</v>
      </c>
      <c r="E169" cm="1">
        <f t="array" ref="E169">IF(B169="test", C169, _xludf.NA())</f>
        <v>166060</v>
      </c>
      <c r="F169" t="e" cm="1">
        <f t="array" aca="1" ref="F169" ca="1">IF(B169="control", C169, _xludf.NA())</f>
        <v>#NAME?</v>
      </c>
    </row>
    <row r="170" spans="1:6" ht="13" x14ac:dyDescent="0.15">
      <c r="A170" s="1">
        <v>1</v>
      </c>
      <c r="B170" s="6" t="s">
        <v>7645</v>
      </c>
      <c r="C170" s="7">
        <v>15063929</v>
      </c>
      <c r="D170" s="7">
        <v>0</v>
      </c>
      <c r="E170" cm="1">
        <f t="array" ref="E170">IF(B170="test", C170, _xludf.NA())</f>
        <v>15063929</v>
      </c>
      <c r="F170" t="e" cm="1">
        <f t="array" aca="1" ref="F170" ca="1">IF(B170="control", C170, _xludf.NA())</f>
        <v>#NAME?</v>
      </c>
    </row>
    <row r="171" spans="1:6" ht="13" x14ac:dyDescent="0.15">
      <c r="A171" s="1">
        <v>1</v>
      </c>
      <c r="B171" s="6" t="s">
        <v>7646</v>
      </c>
      <c r="C171" s="7">
        <v>3399200</v>
      </c>
      <c r="D171" s="7">
        <v>0</v>
      </c>
      <c r="E171" t="e" cm="1">
        <f t="array" aca="1" ref="E171" ca="1">IF(B171="test", C171, _xludf.NA())</f>
        <v>#NAME?</v>
      </c>
      <c r="F171" cm="1">
        <f t="array" ref="F171">IF(B171="control", C171, _xludf.NA())</f>
        <v>3399200</v>
      </c>
    </row>
    <row r="172" spans="1:6" ht="13" x14ac:dyDescent="0.15">
      <c r="A172" s="1">
        <v>1</v>
      </c>
      <c r="B172" s="6" t="s">
        <v>7646</v>
      </c>
      <c r="C172" s="7">
        <v>9949</v>
      </c>
      <c r="D172" s="7">
        <v>936</v>
      </c>
      <c r="E172" t="e" cm="1">
        <f t="array" aca="1" ref="E172" ca="1">IF(B172="test", C172, _xludf.NA())</f>
        <v>#NAME?</v>
      </c>
      <c r="F172" cm="1">
        <f t="array" ref="F172">IF(B172="control", C172, _xludf.NA())</f>
        <v>9949</v>
      </c>
    </row>
    <row r="173" spans="1:6" ht="13" x14ac:dyDescent="0.15">
      <c r="A173" s="1">
        <v>1</v>
      </c>
      <c r="B173" s="6" t="s">
        <v>7646</v>
      </c>
      <c r="C173" s="7">
        <v>1277983</v>
      </c>
      <c r="D173" s="7">
        <v>0</v>
      </c>
      <c r="E173" t="e" cm="1">
        <f t="array" aca="1" ref="E173" ca="1">IF(B173="test", C173, _xludf.NA())</f>
        <v>#NAME?</v>
      </c>
      <c r="F173" cm="1">
        <f t="array" ref="F173">IF(B173="control", C173, _xludf.NA())</f>
        <v>1277983</v>
      </c>
    </row>
    <row r="174" spans="1:6" ht="13" x14ac:dyDescent="0.15">
      <c r="A174" s="1">
        <v>1</v>
      </c>
      <c r="B174" s="6" t="s">
        <v>7645</v>
      </c>
      <c r="C174" s="7">
        <v>803187</v>
      </c>
      <c r="D174" s="7">
        <v>0</v>
      </c>
      <c r="E174" cm="1">
        <f t="array" ref="E174">IF(B174="test", C174, _xludf.NA())</f>
        <v>803187</v>
      </c>
      <c r="F174" t="e" cm="1">
        <f t="array" aca="1" ref="F174" ca="1">IF(B174="control", C174, _xludf.NA())</f>
        <v>#NAME?</v>
      </c>
    </row>
    <row r="175" spans="1:6" ht="13" x14ac:dyDescent="0.15">
      <c r="A175" s="1">
        <v>1</v>
      </c>
      <c r="B175" s="6" t="s">
        <v>7645</v>
      </c>
      <c r="C175" s="7">
        <v>13730</v>
      </c>
      <c r="D175" s="7">
        <v>654</v>
      </c>
      <c r="E175" cm="1">
        <f t="array" ref="E175">IF(B175="test", C175, _xludf.NA())</f>
        <v>13730</v>
      </c>
      <c r="F175" t="e" cm="1">
        <f t="array" aca="1" ref="F175" ca="1">IF(B175="control", C175, _xludf.NA())</f>
        <v>#NAME?</v>
      </c>
    </row>
    <row r="176" spans="1:6" ht="13" x14ac:dyDescent="0.15">
      <c r="A176" s="1">
        <v>1</v>
      </c>
      <c r="B176" s="6" t="s">
        <v>7645</v>
      </c>
      <c r="C176" s="7">
        <v>1517515</v>
      </c>
      <c r="D176" s="7">
        <v>0</v>
      </c>
      <c r="E176" cm="1">
        <f t="array" ref="E176">IF(B176="test", C176, _xludf.NA())</f>
        <v>1517515</v>
      </c>
      <c r="F176" t="e" cm="1">
        <f t="array" aca="1" ref="F176" ca="1">IF(B176="control", C176, _xludf.NA())</f>
        <v>#NAME?</v>
      </c>
    </row>
    <row r="177" spans="1:6" ht="13" x14ac:dyDescent="0.15">
      <c r="A177" s="1">
        <v>1</v>
      </c>
      <c r="B177" s="6" t="s">
        <v>7645</v>
      </c>
      <c r="C177" s="7">
        <v>22163</v>
      </c>
      <c r="D177" s="7">
        <v>1456</v>
      </c>
      <c r="E177" cm="1">
        <f t="array" ref="E177">IF(B177="test", C177, _xludf.NA())</f>
        <v>22163</v>
      </c>
      <c r="F177" t="e" cm="1">
        <f t="array" aca="1" ref="F177" ca="1">IF(B177="control", C177, _xludf.NA())</f>
        <v>#NAME?</v>
      </c>
    </row>
    <row r="178" spans="1:6" ht="13" x14ac:dyDescent="0.15">
      <c r="A178" s="1">
        <v>1</v>
      </c>
      <c r="B178" s="6" t="s">
        <v>7645</v>
      </c>
      <c r="C178" s="7">
        <v>443601</v>
      </c>
      <c r="D178" s="7">
        <v>728</v>
      </c>
      <c r="E178" cm="1">
        <f t="array" ref="E178">IF(B178="test", C178, _xludf.NA())</f>
        <v>443601</v>
      </c>
      <c r="F178" t="e" cm="1">
        <f t="array" aca="1" ref="F178" ca="1">IF(B178="control", C178, _xludf.NA())</f>
        <v>#NAME?</v>
      </c>
    </row>
    <row r="179" spans="1:6" ht="13" x14ac:dyDescent="0.15">
      <c r="A179" s="1">
        <v>1</v>
      </c>
      <c r="B179" s="6" t="s">
        <v>7645</v>
      </c>
      <c r="C179" s="7">
        <v>119405</v>
      </c>
      <c r="D179" s="7">
        <v>1755</v>
      </c>
      <c r="E179" cm="1">
        <f t="array" ref="E179">IF(B179="test", C179, _xludf.NA())</f>
        <v>119405</v>
      </c>
      <c r="F179" t="e" cm="1">
        <f t="array" aca="1" ref="F179" ca="1">IF(B179="control", C179, _xludf.NA())</f>
        <v>#NAME?</v>
      </c>
    </row>
    <row r="180" spans="1:6" ht="13" x14ac:dyDescent="0.15">
      <c r="A180" s="1">
        <v>1</v>
      </c>
      <c r="B180" s="6" t="s">
        <v>7646</v>
      </c>
      <c r="C180" s="7">
        <v>763954</v>
      </c>
      <c r="D180" s="7">
        <v>247</v>
      </c>
      <c r="E180" t="e" cm="1">
        <f t="array" aca="1" ref="E180" ca="1">IF(B180="test", C180, _xludf.NA())</f>
        <v>#NAME?</v>
      </c>
      <c r="F180" cm="1">
        <f t="array" ref="F180">IF(B180="control", C180, _xludf.NA())</f>
        <v>763954</v>
      </c>
    </row>
    <row r="181" spans="1:6" ht="13" x14ac:dyDescent="0.15">
      <c r="A181" s="1">
        <v>1</v>
      </c>
      <c r="B181" s="6" t="s">
        <v>7646</v>
      </c>
      <c r="C181" s="7">
        <v>3902924</v>
      </c>
      <c r="D181" s="7">
        <v>0</v>
      </c>
      <c r="E181" t="e" cm="1">
        <f t="array" aca="1" ref="E181" ca="1">IF(B181="test", C181, _xludf.NA())</f>
        <v>#NAME?</v>
      </c>
      <c r="F181" cm="1">
        <f t="array" ref="F181">IF(B181="control", C181, _xludf.NA())</f>
        <v>3902924</v>
      </c>
    </row>
    <row r="182" spans="1:6" ht="13" x14ac:dyDescent="0.15">
      <c r="A182" s="1">
        <v>1</v>
      </c>
      <c r="B182" s="6" t="s">
        <v>7646</v>
      </c>
      <c r="C182" s="7">
        <v>941789</v>
      </c>
      <c r="D182" s="7">
        <v>0</v>
      </c>
      <c r="E182" t="e" cm="1">
        <f t="array" aca="1" ref="E182" ca="1">IF(B182="test", C182, _xludf.NA())</f>
        <v>#NAME?</v>
      </c>
      <c r="F182" cm="1">
        <f t="array" ref="F182">IF(B182="control", C182, _xludf.NA())</f>
        <v>941789</v>
      </c>
    </row>
    <row r="183" spans="1:6" ht="13" x14ac:dyDescent="0.15">
      <c r="A183" s="1">
        <v>1</v>
      </c>
      <c r="B183" s="6" t="s">
        <v>7645</v>
      </c>
      <c r="C183" s="7">
        <v>289343</v>
      </c>
      <c r="D183" s="7">
        <v>161</v>
      </c>
      <c r="E183" cm="1">
        <f t="array" ref="E183">IF(B183="test", C183, _xludf.NA())</f>
        <v>289343</v>
      </c>
      <c r="F183" t="e" cm="1">
        <f t="array" aca="1" ref="F183" ca="1">IF(B183="control", C183, _xludf.NA())</f>
        <v>#NAME?</v>
      </c>
    </row>
    <row r="184" spans="1:6" ht="13" x14ac:dyDescent="0.15">
      <c r="A184" s="1">
        <v>1</v>
      </c>
      <c r="B184" s="6" t="s">
        <v>7645</v>
      </c>
      <c r="C184" s="7">
        <v>7080</v>
      </c>
      <c r="D184" s="7">
        <v>1040</v>
      </c>
      <c r="E184" cm="1">
        <f t="array" ref="E184">IF(B184="test", C184, _xludf.NA())</f>
        <v>7080</v>
      </c>
      <c r="F184" t="e" cm="1">
        <f t="array" aca="1" ref="F184" ca="1">IF(B184="control", C184, _xludf.NA())</f>
        <v>#NAME?</v>
      </c>
    </row>
    <row r="185" spans="1:6" ht="13" x14ac:dyDescent="0.15">
      <c r="A185" s="1">
        <v>1</v>
      </c>
      <c r="B185" s="6" t="s">
        <v>7645</v>
      </c>
      <c r="C185" s="7">
        <v>154655</v>
      </c>
      <c r="D185" s="7">
        <v>0</v>
      </c>
      <c r="E185" cm="1">
        <f t="array" ref="E185">IF(B185="test", C185, _xludf.NA())</f>
        <v>154655</v>
      </c>
      <c r="F185" t="e" cm="1">
        <f t="array" aca="1" ref="F185" ca="1">IF(B185="control", C185, _xludf.NA())</f>
        <v>#NAME?</v>
      </c>
    </row>
    <row r="186" spans="1:6" ht="13" x14ac:dyDescent="0.15">
      <c r="A186" s="1">
        <v>1</v>
      </c>
      <c r="B186" s="6" t="s">
        <v>7645</v>
      </c>
      <c r="C186" s="7">
        <v>816330</v>
      </c>
      <c r="D186" s="7">
        <v>0</v>
      </c>
      <c r="E186" cm="1">
        <f t="array" ref="E186">IF(B186="test", C186, _xludf.NA())</f>
        <v>816330</v>
      </c>
      <c r="F186" t="e" cm="1">
        <f t="array" aca="1" ref="F186" ca="1">IF(B186="control", C186, _xludf.NA())</f>
        <v>#NAME?</v>
      </c>
    </row>
    <row r="187" spans="1:6" ht="13" x14ac:dyDescent="0.15">
      <c r="A187" s="1">
        <v>1</v>
      </c>
      <c r="B187" s="6" t="s">
        <v>7645</v>
      </c>
      <c r="C187" s="7">
        <v>2277294</v>
      </c>
      <c r="D187" s="7">
        <v>0</v>
      </c>
      <c r="E187" cm="1">
        <f t="array" ref="E187">IF(B187="test", C187, _xludf.NA())</f>
        <v>2277294</v>
      </c>
      <c r="F187" t="e" cm="1">
        <f t="array" aca="1" ref="F187" ca="1">IF(B187="control", C187, _xludf.NA())</f>
        <v>#NAME?</v>
      </c>
    </row>
    <row r="188" spans="1:6" ht="13" x14ac:dyDescent="0.15">
      <c r="A188" s="1">
        <v>1</v>
      </c>
      <c r="B188" s="6" t="s">
        <v>7646</v>
      </c>
      <c r="C188" s="7">
        <v>490141</v>
      </c>
      <c r="D188" s="7">
        <v>312</v>
      </c>
      <c r="E188" t="e" cm="1">
        <f t="array" aca="1" ref="E188" ca="1">IF(B188="test", C188, _xludf.NA())</f>
        <v>#NAME?</v>
      </c>
      <c r="F188" cm="1">
        <f t="array" ref="F188">IF(B188="control", C188, _xludf.NA())</f>
        <v>490141</v>
      </c>
    </row>
    <row r="189" spans="1:6" ht="13" x14ac:dyDescent="0.15">
      <c r="A189" s="1">
        <v>1</v>
      </c>
      <c r="B189" s="6" t="s">
        <v>7646</v>
      </c>
      <c r="C189" s="7">
        <v>1124905</v>
      </c>
      <c r="D189" s="7">
        <v>0</v>
      </c>
      <c r="E189" t="e" cm="1">
        <f t="array" aca="1" ref="E189" ca="1">IF(B189="test", C189, _xludf.NA())</f>
        <v>#NAME?</v>
      </c>
      <c r="F189" cm="1">
        <f t="array" ref="F189">IF(B189="control", C189, _xludf.NA())</f>
        <v>1124905</v>
      </c>
    </row>
    <row r="190" spans="1:6" ht="13" x14ac:dyDescent="0.15">
      <c r="A190" s="1">
        <v>1</v>
      </c>
      <c r="B190" s="6" t="s">
        <v>7646</v>
      </c>
      <c r="C190" s="7">
        <v>104696</v>
      </c>
      <c r="D190" s="7">
        <v>0</v>
      </c>
      <c r="E190" t="e" cm="1">
        <f t="array" aca="1" ref="E190" ca="1">IF(B190="test", C190, _xludf.NA())</f>
        <v>#NAME?</v>
      </c>
      <c r="F190" cm="1">
        <f t="array" ref="F190">IF(B190="control", C190, _xludf.NA())</f>
        <v>104696</v>
      </c>
    </row>
    <row r="191" spans="1:6" ht="13" x14ac:dyDescent="0.15">
      <c r="A191" s="1">
        <v>1</v>
      </c>
      <c r="B191" s="6" t="s">
        <v>7646</v>
      </c>
      <c r="C191" s="7">
        <v>9594368</v>
      </c>
      <c r="D191" s="7">
        <v>208</v>
      </c>
      <c r="E191" t="e" cm="1">
        <f t="array" aca="1" ref="E191" ca="1">IF(B191="test", C191, _xludf.NA())</f>
        <v>#NAME?</v>
      </c>
      <c r="F191" cm="1">
        <f t="array" ref="F191">IF(B191="control", C191, _xludf.NA())</f>
        <v>9594368</v>
      </c>
    </row>
    <row r="192" spans="1:6" ht="13" x14ac:dyDescent="0.15">
      <c r="A192" s="1">
        <v>1</v>
      </c>
      <c r="B192" s="6" t="s">
        <v>7646</v>
      </c>
      <c r="C192" s="7">
        <v>1656505</v>
      </c>
      <c r="D192" s="7">
        <v>143</v>
      </c>
      <c r="E192" t="e" cm="1">
        <f t="array" aca="1" ref="E192" ca="1">IF(B192="test", C192, _xludf.NA())</f>
        <v>#NAME?</v>
      </c>
      <c r="F192" cm="1">
        <f t="array" ref="F192">IF(B192="control", C192, _xludf.NA())</f>
        <v>1656505</v>
      </c>
    </row>
    <row r="193" spans="1:6" ht="13" x14ac:dyDescent="0.15">
      <c r="A193" s="1">
        <v>1</v>
      </c>
      <c r="B193" s="6" t="s">
        <v>7645</v>
      </c>
      <c r="C193" s="7">
        <v>191155</v>
      </c>
      <c r="D193" s="7">
        <v>507</v>
      </c>
      <c r="E193" cm="1">
        <f t="array" ref="E193">IF(B193="test", C193, _xludf.NA())</f>
        <v>191155</v>
      </c>
      <c r="F193" t="e" cm="1">
        <f t="array" aca="1" ref="F193" ca="1">IF(B193="control", C193, _xludf.NA())</f>
        <v>#NAME?</v>
      </c>
    </row>
    <row r="194" spans="1:6" ht="13" x14ac:dyDescent="0.15">
      <c r="A194" s="1">
        <v>1</v>
      </c>
      <c r="B194" s="6" t="s">
        <v>7646</v>
      </c>
      <c r="C194" s="7">
        <v>815083</v>
      </c>
      <c r="D194" s="7">
        <v>0</v>
      </c>
      <c r="E194" t="e" cm="1">
        <f t="array" aca="1" ref="E194" ca="1">IF(B194="test", C194, _xludf.NA())</f>
        <v>#NAME?</v>
      </c>
      <c r="F194" cm="1">
        <f t="array" ref="F194">IF(B194="control", C194, _xludf.NA())</f>
        <v>815083</v>
      </c>
    </row>
    <row r="195" spans="1:6" ht="13" x14ac:dyDescent="0.15">
      <c r="A195" s="1">
        <v>1</v>
      </c>
      <c r="B195" s="6" t="s">
        <v>7646</v>
      </c>
      <c r="C195" s="7">
        <v>11004300</v>
      </c>
      <c r="D195" s="7">
        <v>816</v>
      </c>
      <c r="E195" t="e" cm="1">
        <f t="array" aca="1" ref="E195" ca="1">IF(B195="test", C195, _xludf.NA())</f>
        <v>#NAME?</v>
      </c>
      <c r="F195" cm="1">
        <f t="array" ref="F195">IF(B195="control", C195, _xludf.NA())</f>
        <v>11004300</v>
      </c>
    </row>
    <row r="196" spans="1:6" ht="13" x14ac:dyDescent="0.15">
      <c r="A196" s="1">
        <v>1</v>
      </c>
      <c r="B196" s="6" t="s">
        <v>7646</v>
      </c>
      <c r="C196" s="7">
        <v>19006823</v>
      </c>
      <c r="D196" s="7">
        <v>208</v>
      </c>
      <c r="E196" t="e" cm="1">
        <f t="array" aca="1" ref="E196" ca="1">IF(B196="test", C196, _xludf.NA())</f>
        <v>#NAME?</v>
      </c>
      <c r="F196" cm="1">
        <f t="array" ref="F196">IF(B196="control", C196, _xludf.NA())</f>
        <v>19006823</v>
      </c>
    </row>
    <row r="197" spans="1:6" ht="13" x14ac:dyDescent="0.15">
      <c r="A197" s="1">
        <v>1</v>
      </c>
      <c r="B197" s="6" t="s">
        <v>7646</v>
      </c>
      <c r="C197" s="7">
        <v>954506</v>
      </c>
      <c r="D197" s="7">
        <v>208</v>
      </c>
      <c r="E197" t="e" cm="1">
        <f t="array" aca="1" ref="E197" ca="1">IF(B197="test", C197, _xludf.NA())</f>
        <v>#NAME?</v>
      </c>
      <c r="F197" cm="1">
        <f t="array" ref="F197">IF(B197="control", C197, _xludf.NA())</f>
        <v>954506</v>
      </c>
    </row>
    <row r="198" spans="1:6" ht="13" x14ac:dyDescent="0.15">
      <c r="A198" s="1">
        <v>1</v>
      </c>
      <c r="B198" s="6" t="s">
        <v>7646</v>
      </c>
      <c r="C198" s="7">
        <v>1569901</v>
      </c>
      <c r="D198" s="7">
        <v>0</v>
      </c>
      <c r="E198" t="e" cm="1">
        <f t="array" aca="1" ref="E198" ca="1">IF(B198="test", C198, _xludf.NA())</f>
        <v>#NAME?</v>
      </c>
      <c r="F198" cm="1">
        <f t="array" ref="F198">IF(B198="control", C198, _xludf.NA())</f>
        <v>1569901</v>
      </c>
    </row>
    <row r="199" spans="1:6" ht="13" x14ac:dyDescent="0.15">
      <c r="A199" s="1">
        <v>1</v>
      </c>
      <c r="B199" s="6" t="s">
        <v>7645</v>
      </c>
      <c r="C199" s="7">
        <v>339559</v>
      </c>
      <c r="D199" s="7">
        <v>43</v>
      </c>
      <c r="E199" cm="1">
        <f t="array" ref="E199">IF(B199="test", C199, _xludf.NA())</f>
        <v>339559</v>
      </c>
      <c r="F199" t="e" cm="1">
        <f t="array" aca="1" ref="F199" ca="1">IF(B199="control", C199, _xludf.NA())</f>
        <v>#NAME?</v>
      </c>
    </row>
    <row r="200" spans="1:6" ht="13" x14ac:dyDescent="0.15">
      <c r="A200" s="1">
        <v>1</v>
      </c>
      <c r="B200" s="6" t="s">
        <v>7646</v>
      </c>
      <c r="C200" s="7">
        <v>3371226</v>
      </c>
      <c r="D200" s="7">
        <v>416</v>
      </c>
      <c r="E200" t="e" cm="1">
        <f t="array" aca="1" ref="E200" ca="1">IF(B200="test", C200, _xludf.NA())</f>
        <v>#NAME?</v>
      </c>
      <c r="F200" cm="1">
        <f t="array" ref="F200">IF(B200="control", C200, _xludf.NA())</f>
        <v>3371226</v>
      </c>
    </row>
    <row r="201" spans="1:6" ht="13" x14ac:dyDescent="0.15">
      <c r="A201" s="1">
        <v>1</v>
      </c>
      <c r="B201" s="6" t="s">
        <v>7645</v>
      </c>
      <c r="C201" s="7">
        <v>389943</v>
      </c>
      <c r="D201" s="7">
        <v>0</v>
      </c>
      <c r="E201" cm="1">
        <f t="array" ref="E201">IF(B201="test", C201, _xludf.NA())</f>
        <v>389943</v>
      </c>
      <c r="F201" t="e" cm="1">
        <f t="array" aca="1" ref="F201" ca="1">IF(B201="control", C201, _xludf.NA())</f>
        <v>#NAME?</v>
      </c>
    </row>
    <row r="202" spans="1:6" ht="13" x14ac:dyDescent="0.15">
      <c r="A202" s="1">
        <v>1</v>
      </c>
      <c r="B202" s="6" t="s">
        <v>7645</v>
      </c>
      <c r="C202" s="7">
        <v>6294970</v>
      </c>
      <c r="D202" s="7">
        <v>416</v>
      </c>
      <c r="E202" cm="1">
        <f t="array" ref="E202">IF(B202="test", C202, _xludf.NA())</f>
        <v>6294970</v>
      </c>
      <c r="F202" t="e" cm="1">
        <f t="array" aca="1" ref="F202" ca="1">IF(B202="control", C202, _xludf.NA())</f>
        <v>#NAME?</v>
      </c>
    </row>
    <row r="203" spans="1:6" ht="13" x14ac:dyDescent="0.15">
      <c r="A203" s="1">
        <v>1</v>
      </c>
      <c r="B203" s="6" t="s">
        <v>7646</v>
      </c>
      <c r="C203" s="7">
        <v>5564958</v>
      </c>
      <c r="D203" s="7">
        <v>0</v>
      </c>
      <c r="E203" t="e" cm="1">
        <f t="array" aca="1" ref="E203" ca="1">IF(B203="test", C203, _xludf.NA())</f>
        <v>#NAME?</v>
      </c>
      <c r="F203" cm="1">
        <f t="array" ref="F203">IF(B203="control", C203, _xludf.NA())</f>
        <v>5564958</v>
      </c>
    </row>
    <row r="204" spans="1:6" ht="13" x14ac:dyDescent="0.15">
      <c r="A204" s="1">
        <v>1</v>
      </c>
      <c r="B204" s="6" t="s">
        <v>7646</v>
      </c>
      <c r="C204" s="7">
        <v>12854128</v>
      </c>
      <c r="D204" s="7">
        <v>1571</v>
      </c>
      <c r="E204" t="e" cm="1">
        <f t="array" aca="1" ref="E204" ca="1">IF(B204="test", C204, _xludf.NA())</f>
        <v>#NAME?</v>
      </c>
      <c r="F204" cm="1">
        <f t="array" ref="F204">IF(B204="control", C204, _xludf.NA())</f>
        <v>12854128</v>
      </c>
    </row>
    <row r="205" spans="1:6" ht="13" x14ac:dyDescent="0.15">
      <c r="A205" s="1">
        <v>1</v>
      </c>
      <c r="B205" s="6" t="s">
        <v>7646</v>
      </c>
      <c r="C205" s="7">
        <v>19924787</v>
      </c>
      <c r="D205" s="7">
        <v>8134</v>
      </c>
      <c r="E205" t="e" cm="1">
        <f t="array" aca="1" ref="E205" ca="1">IF(B205="test", C205, _xludf.NA())</f>
        <v>#NAME?</v>
      </c>
      <c r="F205" cm="1">
        <f t="array" ref="F205">IF(B205="control", C205, _xludf.NA())</f>
        <v>19924787</v>
      </c>
    </row>
    <row r="206" spans="1:6" ht="13" x14ac:dyDescent="0.15">
      <c r="A206" s="1">
        <v>1</v>
      </c>
      <c r="B206" s="6" t="s">
        <v>7645</v>
      </c>
      <c r="C206" s="7">
        <v>5196932</v>
      </c>
      <c r="D206" s="7">
        <v>0</v>
      </c>
      <c r="E206" cm="1">
        <f t="array" ref="E206">IF(B206="test", C206, _xludf.NA())</f>
        <v>5196932</v>
      </c>
      <c r="F206" t="e" cm="1">
        <f t="array" aca="1" ref="F206" ca="1">IF(B206="control", C206, _xludf.NA())</f>
        <v>#NAME?</v>
      </c>
    </row>
    <row r="207" spans="1:6" ht="13" x14ac:dyDescent="0.15">
      <c r="A207" s="1">
        <v>1</v>
      </c>
      <c r="B207" s="6" t="s">
        <v>7645</v>
      </c>
      <c r="C207" s="7">
        <v>269359</v>
      </c>
      <c r="D207" s="7">
        <v>3610</v>
      </c>
      <c r="E207" cm="1">
        <f t="array" ref="E207">IF(B207="test", C207, _xludf.NA())</f>
        <v>269359</v>
      </c>
      <c r="F207" t="e" cm="1">
        <f t="array" aca="1" ref="F207" ca="1">IF(B207="control", C207, _xludf.NA())</f>
        <v>#NAME?</v>
      </c>
    </row>
    <row r="208" spans="1:6" ht="13" x14ac:dyDescent="0.15">
      <c r="A208" s="1">
        <v>1</v>
      </c>
      <c r="B208" s="6" t="s">
        <v>7645</v>
      </c>
      <c r="C208" s="7">
        <v>12897854</v>
      </c>
      <c r="D208" s="7">
        <v>507</v>
      </c>
      <c r="E208" cm="1">
        <f t="array" ref="E208">IF(B208="test", C208, _xludf.NA())</f>
        <v>12897854</v>
      </c>
      <c r="F208" t="e" cm="1">
        <f t="array" aca="1" ref="F208" ca="1">IF(B208="control", C208, _xludf.NA())</f>
        <v>#NAME?</v>
      </c>
    </row>
    <row r="209" spans="1:6" ht="13" x14ac:dyDescent="0.15">
      <c r="A209" s="1">
        <v>1</v>
      </c>
      <c r="B209" s="6" t="s">
        <v>7646</v>
      </c>
      <c r="C209" s="7">
        <v>97902</v>
      </c>
      <c r="D209" s="7">
        <v>2217</v>
      </c>
      <c r="E209" t="e" cm="1">
        <f t="array" aca="1" ref="E209" ca="1">IF(B209="test", C209, _xludf.NA())</f>
        <v>#NAME?</v>
      </c>
      <c r="F209" cm="1">
        <f t="array" ref="F209">IF(B209="control", C209, _xludf.NA())</f>
        <v>97902</v>
      </c>
    </row>
    <row r="210" spans="1:6" ht="13" x14ac:dyDescent="0.15">
      <c r="A210" s="1">
        <v>1</v>
      </c>
      <c r="B210" s="6" t="s">
        <v>7646</v>
      </c>
      <c r="C210" s="7">
        <v>1139937</v>
      </c>
      <c r="D210" s="7">
        <v>806</v>
      </c>
      <c r="E210" t="e" cm="1">
        <f t="array" aca="1" ref="E210" ca="1">IF(B210="test", C210, _xludf.NA())</f>
        <v>#NAME?</v>
      </c>
      <c r="F210" cm="1">
        <f t="array" ref="F210">IF(B210="control", C210, _xludf.NA())</f>
        <v>1139937</v>
      </c>
    </row>
    <row r="211" spans="1:6" ht="13" x14ac:dyDescent="0.15">
      <c r="A211" s="1">
        <v>1</v>
      </c>
      <c r="B211" s="6" t="s">
        <v>7645</v>
      </c>
      <c r="C211" s="7">
        <v>3796036</v>
      </c>
      <c r="D211" s="7">
        <v>0</v>
      </c>
      <c r="E211" cm="1">
        <f t="array" ref="E211">IF(B211="test", C211, _xludf.NA())</f>
        <v>3796036</v>
      </c>
      <c r="F211" t="e" cm="1">
        <f t="array" aca="1" ref="F211" ca="1">IF(B211="control", C211, _xludf.NA())</f>
        <v>#NAME?</v>
      </c>
    </row>
    <row r="212" spans="1:6" ht="13" x14ac:dyDescent="0.15">
      <c r="A212" s="1">
        <v>1</v>
      </c>
      <c r="B212" s="6" t="s">
        <v>7646</v>
      </c>
      <c r="C212" s="7">
        <v>637534</v>
      </c>
      <c r="D212" s="7">
        <v>13290</v>
      </c>
      <c r="E212" t="e" cm="1">
        <f t="array" aca="1" ref="E212" ca="1">IF(B212="test", C212, _xludf.NA())</f>
        <v>#NAME?</v>
      </c>
      <c r="F212" cm="1">
        <f t="array" ref="F212">IF(B212="control", C212, _xludf.NA())</f>
        <v>637534</v>
      </c>
    </row>
    <row r="213" spans="1:6" ht="13" x14ac:dyDescent="0.15">
      <c r="A213" s="1">
        <v>1</v>
      </c>
      <c r="B213" s="6" t="s">
        <v>7645</v>
      </c>
      <c r="C213" s="7">
        <v>7435716</v>
      </c>
      <c r="D213" s="7">
        <v>395</v>
      </c>
      <c r="E213" cm="1">
        <f t="array" ref="E213">IF(B213="test", C213, _xludf.NA())</f>
        <v>7435716</v>
      </c>
      <c r="F213" t="e" cm="1">
        <f t="array" aca="1" ref="F213" ca="1">IF(B213="control", C213, _xludf.NA())</f>
        <v>#NAME?</v>
      </c>
    </row>
    <row r="214" spans="1:6" ht="13" x14ac:dyDescent="0.15">
      <c r="A214" s="1">
        <v>1</v>
      </c>
      <c r="B214" s="6" t="s">
        <v>7646</v>
      </c>
      <c r="C214" s="7">
        <v>177768</v>
      </c>
      <c r="D214" s="7">
        <v>1099</v>
      </c>
      <c r="E214" t="e" cm="1">
        <f t="array" aca="1" ref="E214" ca="1">IF(B214="test", C214, _xludf.NA())</f>
        <v>#NAME?</v>
      </c>
      <c r="F214" cm="1">
        <f t="array" ref="F214">IF(B214="control", C214, _xludf.NA())</f>
        <v>177768</v>
      </c>
    </row>
    <row r="215" spans="1:6" ht="13" x14ac:dyDescent="0.15">
      <c r="A215" s="1">
        <v>1</v>
      </c>
      <c r="B215" s="6" t="s">
        <v>7645</v>
      </c>
      <c r="C215" s="7">
        <v>1083000</v>
      </c>
      <c r="D215" s="7">
        <v>0</v>
      </c>
      <c r="E215" cm="1">
        <f t="array" ref="E215">IF(B215="test", C215, _xludf.NA())</f>
        <v>1083000</v>
      </c>
      <c r="F215" t="e" cm="1">
        <f t="array" aca="1" ref="F215" ca="1">IF(B215="control", C215, _xludf.NA())</f>
        <v>#NAME?</v>
      </c>
    </row>
    <row r="216" spans="1:6" ht="13" x14ac:dyDescent="0.15">
      <c r="A216" s="1">
        <v>1</v>
      </c>
      <c r="B216" s="6" t="s">
        <v>7645</v>
      </c>
      <c r="C216" s="7">
        <v>443191</v>
      </c>
      <c r="D216" s="7">
        <v>3930</v>
      </c>
      <c r="E216" cm="1">
        <f t="array" ref="E216">IF(B216="test", C216, _xludf.NA())</f>
        <v>443191</v>
      </c>
      <c r="F216" t="e" cm="1">
        <f t="array" aca="1" ref="F216" ca="1">IF(B216="control", C216, _xludf.NA())</f>
        <v>#NAME?</v>
      </c>
    </row>
    <row r="217" spans="1:6" ht="13" x14ac:dyDescent="0.15">
      <c r="A217" s="1">
        <v>1</v>
      </c>
      <c r="B217" s="6" t="s">
        <v>7646</v>
      </c>
      <c r="C217" s="7">
        <v>1957501</v>
      </c>
      <c r="D217" s="7">
        <v>3598</v>
      </c>
      <c r="E217" t="e" cm="1">
        <f t="array" aca="1" ref="E217" ca="1">IF(B217="test", C217, _xludf.NA())</f>
        <v>#NAME?</v>
      </c>
      <c r="F217" cm="1">
        <f t="array" ref="F217">IF(B217="control", C217, _xludf.NA())</f>
        <v>1957501</v>
      </c>
    </row>
    <row r="218" spans="1:6" ht="13" x14ac:dyDescent="0.15">
      <c r="A218" s="1">
        <v>1</v>
      </c>
      <c r="B218" s="6" t="s">
        <v>7645</v>
      </c>
      <c r="C218" s="7">
        <v>1653023</v>
      </c>
      <c r="D218" s="7">
        <v>1098</v>
      </c>
      <c r="E218" cm="1">
        <f t="array" ref="E218">IF(B218="test", C218, _xludf.NA())</f>
        <v>1653023</v>
      </c>
      <c r="F218" t="e" cm="1">
        <f t="array" aca="1" ref="F218" ca="1">IF(B218="control", C218, _xludf.NA())</f>
        <v>#NAME?</v>
      </c>
    </row>
    <row r="219" spans="1:6" ht="13" x14ac:dyDescent="0.15">
      <c r="A219" s="1">
        <v>1</v>
      </c>
      <c r="B219" s="6" t="s">
        <v>7645</v>
      </c>
      <c r="C219" s="7">
        <v>51802</v>
      </c>
      <c r="D219" s="7">
        <v>6149</v>
      </c>
      <c r="E219" cm="1">
        <f t="array" ref="E219">IF(B219="test", C219, _xludf.NA())</f>
        <v>51802</v>
      </c>
      <c r="F219" t="e" cm="1">
        <f t="array" aca="1" ref="F219" ca="1">IF(B219="control", C219, _xludf.NA())</f>
        <v>#NAME?</v>
      </c>
    </row>
    <row r="220" spans="1:6" ht="13" x14ac:dyDescent="0.15">
      <c r="A220" s="1">
        <v>1</v>
      </c>
      <c r="B220" s="6" t="s">
        <v>7645</v>
      </c>
      <c r="C220" s="7">
        <v>770286</v>
      </c>
      <c r="D220" s="7">
        <v>806</v>
      </c>
      <c r="E220" cm="1">
        <f t="array" ref="E220">IF(B220="test", C220, _xludf.NA())</f>
        <v>770286</v>
      </c>
      <c r="F220" t="e" cm="1">
        <f t="array" aca="1" ref="F220" ca="1">IF(B220="control", C220, _xludf.NA())</f>
        <v>#NAME?</v>
      </c>
    </row>
    <row r="221" spans="1:6" ht="13" x14ac:dyDescent="0.15">
      <c r="A221" s="1">
        <v>1</v>
      </c>
      <c r="B221" s="6" t="s">
        <v>7646</v>
      </c>
      <c r="C221" s="7">
        <v>81219</v>
      </c>
      <c r="D221" s="7">
        <v>0</v>
      </c>
      <c r="E221" t="e" cm="1">
        <f t="array" aca="1" ref="E221" ca="1">IF(B221="test", C221, _xludf.NA())</f>
        <v>#NAME?</v>
      </c>
      <c r="F221" cm="1">
        <f t="array" ref="F221">IF(B221="control", C221, _xludf.NA())</f>
        <v>81219</v>
      </c>
    </row>
    <row r="222" spans="1:6" ht="13" x14ac:dyDescent="0.15">
      <c r="A222" s="1">
        <v>1</v>
      </c>
      <c r="B222" s="6" t="s">
        <v>7645</v>
      </c>
      <c r="C222" s="7">
        <v>8706128</v>
      </c>
      <c r="D222" s="7">
        <v>681</v>
      </c>
      <c r="E222" cm="1">
        <f t="array" ref="E222">IF(B222="test", C222, _xludf.NA())</f>
        <v>8706128</v>
      </c>
      <c r="F222" t="e" cm="1">
        <f t="array" aca="1" ref="F222" ca="1">IF(B222="control", C222, _xludf.NA())</f>
        <v>#NAME?</v>
      </c>
    </row>
    <row r="223" spans="1:6" ht="13" x14ac:dyDescent="0.15">
      <c r="A223" s="1">
        <v>1</v>
      </c>
      <c r="B223" s="6" t="s">
        <v>7645</v>
      </c>
      <c r="C223" s="7">
        <v>113143</v>
      </c>
      <c r="D223" s="7">
        <v>11177</v>
      </c>
      <c r="E223" cm="1">
        <f t="array" ref="E223">IF(B223="test", C223, _xludf.NA())</f>
        <v>113143</v>
      </c>
      <c r="F223" t="e" cm="1">
        <f t="array" aca="1" ref="F223" ca="1">IF(B223="control", C223, _xludf.NA())</f>
        <v>#NAME?</v>
      </c>
    </row>
    <row r="224" spans="1:6" ht="13" x14ac:dyDescent="0.15">
      <c r="A224" s="1">
        <v>1</v>
      </c>
      <c r="B224" s="6" t="s">
        <v>7646</v>
      </c>
      <c r="C224" s="7">
        <v>12588936</v>
      </c>
      <c r="D224" s="7">
        <v>1373</v>
      </c>
      <c r="E224" t="e" cm="1">
        <f t="array" aca="1" ref="E224" ca="1">IF(B224="test", C224, _xludf.NA())</f>
        <v>#NAME?</v>
      </c>
      <c r="F224" cm="1">
        <f t="array" ref="F224">IF(B224="control", C224, _xludf.NA())</f>
        <v>12588936</v>
      </c>
    </row>
    <row r="225" spans="1:6" ht="13" x14ac:dyDescent="0.15">
      <c r="A225" s="1">
        <v>1</v>
      </c>
      <c r="B225" s="6" t="s">
        <v>7646</v>
      </c>
      <c r="C225" s="7">
        <v>9542842</v>
      </c>
      <c r="D225" s="7">
        <v>304</v>
      </c>
      <c r="E225" t="e" cm="1">
        <f t="array" aca="1" ref="E225" ca="1">IF(B225="test", C225, _xludf.NA())</f>
        <v>#NAME?</v>
      </c>
      <c r="F225" cm="1">
        <f t="array" ref="F225">IF(B225="control", C225, _xludf.NA())</f>
        <v>9542842</v>
      </c>
    </row>
    <row r="226" spans="1:6" ht="13" x14ac:dyDescent="0.15">
      <c r="A226" s="1">
        <v>1</v>
      </c>
      <c r="B226" s="6" t="s">
        <v>7645</v>
      </c>
      <c r="C226" s="7">
        <v>8751426</v>
      </c>
      <c r="D226" s="7">
        <v>2680</v>
      </c>
      <c r="E226" cm="1">
        <f t="array" ref="E226">IF(B226="test", C226, _xludf.NA())</f>
        <v>8751426</v>
      </c>
      <c r="F226" t="e" cm="1">
        <f t="array" aca="1" ref="F226" ca="1">IF(B226="control", C226, _xludf.NA())</f>
        <v>#NAME?</v>
      </c>
    </row>
    <row r="227" spans="1:6" ht="13" x14ac:dyDescent="0.15">
      <c r="A227" s="1">
        <v>1</v>
      </c>
      <c r="B227" s="6" t="s">
        <v>7646</v>
      </c>
      <c r="C227" s="7">
        <v>19416099</v>
      </c>
      <c r="D227" s="7">
        <v>304</v>
      </c>
      <c r="E227" t="e" cm="1">
        <f t="array" aca="1" ref="E227" ca="1">IF(B227="test", C227, _xludf.NA())</f>
        <v>#NAME?</v>
      </c>
      <c r="F227" cm="1">
        <f t="array" ref="F227">IF(B227="control", C227, _xludf.NA())</f>
        <v>19416099</v>
      </c>
    </row>
    <row r="228" spans="1:6" ht="13" x14ac:dyDescent="0.15">
      <c r="A228" s="1">
        <v>1</v>
      </c>
      <c r="B228" s="6" t="s">
        <v>7645</v>
      </c>
      <c r="C228" s="7">
        <v>21620717</v>
      </c>
      <c r="D228" s="7">
        <v>2340</v>
      </c>
      <c r="E228" cm="1">
        <f t="array" ref="E228">IF(B228="test", C228, _xludf.NA())</f>
        <v>21620717</v>
      </c>
      <c r="F228" t="e" cm="1">
        <f t="array" aca="1" ref="F228" ca="1">IF(B228="control", C228, _xludf.NA())</f>
        <v>#NAME?</v>
      </c>
    </row>
    <row r="229" spans="1:6" ht="13" x14ac:dyDescent="0.15">
      <c r="A229" s="1">
        <v>1</v>
      </c>
      <c r="B229" s="6" t="s">
        <v>7645</v>
      </c>
      <c r="C229" s="7">
        <v>10640484</v>
      </c>
      <c r="D229" s="7">
        <v>499</v>
      </c>
      <c r="E229" cm="1">
        <f t="array" ref="E229">IF(B229="test", C229, _xludf.NA())</f>
        <v>10640484</v>
      </c>
      <c r="F229" t="e" cm="1">
        <f t="array" aca="1" ref="F229" ca="1">IF(B229="control", C229, _xludf.NA())</f>
        <v>#NAME?</v>
      </c>
    </row>
    <row r="230" spans="1:6" ht="13" x14ac:dyDescent="0.15">
      <c r="A230" s="1">
        <v>1</v>
      </c>
      <c r="B230" s="6" t="s">
        <v>7646</v>
      </c>
      <c r="C230" s="7">
        <v>24039500</v>
      </c>
      <c r="D230" s="7">
        <v>0</v>
      </c>
      <c r="E230" t="e" cm="1">
        <f t="array" aca="1" ref="E230" ca="1">IF(B230="test", C230, _xludf.NA())</f>
        <v>#NAME?</v>
      </c>
      <c r="F230" cm="1">
        <f t="array" ref="F230">IF(B230="control", C230, _xludf.NA())</f>
        <v>24039500</v>
      </c>
    </row>
    <row r="231" spans="1:6" ht="13" x14ac:dyDescent="0.15">
      <c r="A231" s="1">
        <v>1</v>
      </c>
      <c r="B231" s="6" t="s">
        <v>7645</v>
      </c>
      <c r="C231" s="7">
        <v>1158550</v>
      </c>
      <c r="D231" s="7">
        <v>0</v>
      </c>
      <c r="E231" cm="1">
        <f t="array" ref="E231">IF(B231="test", C231, _xludf.NA())</f>
        <v>1158550</v>
      </c>
      <c r="F231" t="e" cm="1">
        <f t="array" aca="1" ref="F231" ca="1">IF(B231="control", C231, _xludf.NA())</f>
        <v>#NAME?</v>
      </c>
    </row>
    <row r="232" spans="1:6" ht="13" x14ac:dyDescent="0.15">
      <c r="A232" s="1">
        <v>1</v>
      </c>
      <c r="B232" s="6" t="s">
        <v>7645</v>
      </c>
      <c r="C232" s="7">
        <v>8179368</v>
      </c>
      <c r="D232" s="7">
        <v>0</v>
      </c>
      <c r="E232" cm="1">
        <f t="array" ref="E232">IF(B232="test", C232, _xludf.NA())</f>
        <v>8179368</v>
      </c>
      <c r="F232" t="e" cm="1">
        <f t="array" aca="1" ref="F232" ca="1">IF(B232="control", C232, _xludf.NA())</f>
        <v>#NAME?</v>
      </c>
    </row>
    <row r="233" spans="1:6" ht="13" x14ac:dyDescent="0.15">
      <c r="A233" s="1">
        <v>1</v>
      </c>
      <c r="B233" s="6" t="s">
        <v>7645</v>
      </c>
      <c r="C233" s="7">
        <v>22795992</v>
      </c>
      <c r="D233" s="7">
        <v>2118</v>
      </c>
      <c r="E233" cm="1">
        <f t="array" ref="E233">IF(B233="test", C233, _xludf.NA())</f>
        <v>22795992</v>
      </c>
      <c r="F233" t="e" cm="1">
        <f t="array" aca="1" ref="F233" ca="1">IF(B233="control", C233, _xludf.NA())</f>
        <v>#NAME?</v>
      </c>
    </row>
    <row r="234" spans="1:6" ht="13" x14ac:dyDescent="0.15">
      <c r="A234" s="1">
        <v>1</v>
      </c>
      <c r="B234" s="6" t="s">
        <v>7646</v>
      </c>
      <c r="C234" s="7">
        <v>16699028</v>
      </c>
      <c r="D234" s="7">
        <v>10260</v>
      </c>
      <c r="E234" t="e" cm="1">
        <f t="array" aca="1" ref="E234" ca="1">IF(B234="test", C234, _xludf.NA())</f>
        <v>#NAME?</v>
      </c>
      <c r="F234" cm="1">
        <f t="array" ref="F234">IF(B234="control", C234, _xludf.NA())</f>
        <v>16699028</v>
      </c>
    </row>
    <row r="235" spans="1:6" ht="13" x14ac:dyDescent="0.15">
      <c r="A235" s="1">
        <v>1</v>
      </c>
      <c r="B235" s="6" t="s">
        <v>7646</v>
      </c>
      <c r="C235" s="7">
        <v>18374302</v>
      </c>
      <c r="D235" s="7">
        <v>1439</v>
      </c>
      <c r="E235" t="e" cm="1">
        <f t="array" aca="1" ref="E235" ca="1">IF(B235="test", C235, _xludf.NA())</f>
        <v>#NAME?</v>
      </c>
      <c r="F235" cm="1">
        <f t="array" ref="F235">IF(B235="control", C235, _xludf.NA())</f>
        <v>18374302</v>
      </c>
    </row>
    <row r="236" spans="1:6" ht="13" x14ac:dyDescent="0.15">
      <c r="A236" s="1">
        <v>1</v>
      </c>
      <c r="B236" s="6" t="s">
        <v>7646</v>
      </c>
      <c r="C236" s="7">
        <v>11559664</v>
      </c>
      <c r="D236" s="7">
        <v>1348</v>
      </c>
      <c r="E236" t="e" cm="1">
        <f t="array" aca="1" ref="E236" ca="1">IF(B236="test", C236, _xludf.NA())</f>
        <v>#NAME?</v>
      </c>
      <c r="F236" cm="1">
        <f t="array" ref="F236">IF(B236="control", C236, _xludf.NA())</f>
        <v>11559664</v>
      </c>
    </row>
    <row r="237" spans="1:6" ht="13" x14ac:dyDescent="0.15">
      <c r="A237" s="1">
        <v>1</v>
      </c>
      <c r="B237" s="6" t="s">
        <v>7645</v>
      </c>
      <c r="C237" s="7">
        <v>226097</v>
      </c>
      <c r="D237" s="7">
        <v>1710</v>
      </c>
      <c r="E237" cm="1">
        <f t="array" ref="E237">IF(B237="test", C237, _xludf.NA())</f>
        <v>226097</v>
      </c>
      <c r="F237" t="e" cm="1">
        <f t="array" aca="1" ref="F237" ca="1">IF(B237="control", C237, _xludf.NA())</f>
        <v>#NAME?</v>
      </c>
    </row>
    <row r="238" spans="1:6" ht="13" x14ac:dyDescent="0.15">
      <c r="A238" s="1">
        <v>1</v>
      </c>
      <c r="B238" s="6" t="s">
        <v>7645</v>
      </c>
      <c r="C238" s="7">
        <v>20316017</v>
      </c>
      <c r="D238" s="7">
        <v>0</v>
      </c>
      <c r="E238" cm="1">
        <f t="array" ref="E238">IF(B238="test", C238, _xludf.NA())</f>
        <v>20316017</v>
      </c>
      <c r="F238" t="e" cm="1">
        <f t="array" aca="1" ref="F238" ca="1">IF(B238="control", C238, _xludf.NA())</f>
        <v>#NAME?</v>
      </c>
    </row>
    <row r="239" spans="1:6" ht="13" x14ac:dyDescent="0.15">
      <c r="A239" s="1">
        <v>1</v>
      </c>
      <c r="B239" s="6" t="s">
        <v>7646</v>
      </c>
      <c r="C239" s="7">
        <v>31161</v>
      </c>
      <c r="D239" s="7">
        <v>0</v>
      </c>
      <c r="E239" t="e" cm="1">
        <f t="array" aca="1" ref="E239" ca="1">IF(B239="test", C239, _xludf.NA())</f>
        <v>#NAME?</v>
      </c>
      <c r="F239" cm="1">
        <f t="array" ref="F239">IF(B239="control", C239, _xludf.NA())</f>
        <v>31161</v>
      </c>
    </row>
    <row r="240" spans="1:6" ht="13" x14ac:dyDescent="0.15">
      <c r="A240" s="1">
        <v>1</v>
      </c>
      <c r="B240" s="6" t="s">
        <v>7645</v>
      </c>
      <c r="C240" s="7">
        <v>9108791</v>
      </c>
      <c r="D240" s="7">
        <v>0</v>
      </c>
      <c r="E240" cm="1">
        <f t="array" ref="E240">IF(B240="test", C240, _xludf.NA())</f>
        <v>9108791</v>
      </c>
      <c r="F240" t="e" cm="1">
        <f t="array" aca="1" ref="F240" ca="1">IF(B240="control", C240, _xludf.NA())</f>
        <v>#NAME?</v>
      </c>
    </row>
    <row r="241" spans="1:6" ht="13" x14ac:dyDescent="0.15">
      <c r="A241" s="1">
        <v>1</v>
      </c>
      <c r="B241" s="6" t="s">
        <v>7646</v>
      </c>
      <c r="C241" s="7">
        <v>95789</v>
      </c>
      <c r="D241" s="7">
        <v>2141</v>
      </c>
      <c r="E241" t="e" cm="1">
        <f t="array" aca="1" ref="E241" ca="1">IF(B241="test", C241, _xludf.NA())</f>
        <v>#NAME?</v>
      </c>
      <c r="F241" cm="1">
        <f t="array" ref="F241">IF(B241="control", C241, _xludf.NA())</f>
        <v>95789</v>
      </c>
    </row>
    <row r="242" spans="1:6" ht="13" x14ac:dyDescent="0.15">
      <c r="A242" s="1">
        <v>1</v>
      </c>
      <c r="B242" s="6" t="s">
        <v>7646</v>
      </c>
      <c r="C242" s="7">
        <v>23281752</v>
      </c>
      <c r="D242" s="7">
        <v>1814</v>
      </c>
      <c r="E242" t="e" cm="1">
        <f t="array" aca="1" ref="E242" ca="1">IF(B242="test", C242, _xludf.NA())</f>
        <v>#NAME?</v>
      </c>
      <c r="F242" cm="1">
        <f t="array" ref="F242">IF(B242="control", C242, _xludf.NA())</f>
        <v>23281752</v>
      </c>
    </row>
    <row r="243" spans="1:6" ht="13" x14ac:dyDescent="0.15">
      <c r="A243" s="1">
        <v>1</v>
      </c>
      <c r="B243" s="6" t="s">
        <v>7646</v>
      </c>
      <c r="C243" s="7">
        <v>472343</v>
      </c>
      <c r="D243" s="7">
        <v>16898</v>
      </c>
      <c r="E243" t="e" cm="1">
        <f t="array" aca="1" ref="E243" ca="1">IF(B243="test", C243, _xludf.NA())</f>
        <v>#NAME?</v>
      </c>
      <c r="F243" cm="1">
        <f t="array" ref="F243">IF(B243="control", C243, _xludf.NA())</f>
        <v>472343</v>
      </c>
    </row>
    <row r="244" spans="1:6" ht="13" x14ac:dyDescent="0.15">
      <c r="A244" s="1">
        <v>1</v>
      </c>
      <c r="B244" s="6" t="s">
        <v>7646</v>
      </c>
      <c r="C244" s="7">
        <v>21853627</v>
      </c>
      <c r="D244" s="7">
        <v>0</v>
      </c>
      <c r="E244" t="e" cm="1">
        <f t="array" aca="1" ref="E244" ca="1">IF(B244="test", C244, _xludf.NA())</f>
        <v>#NAME?</v>
      </c>
      <c r="F244" cm="1">
        <f t="array" ref="F244">IF(B244="control", C244, _xludf.NA())</f>
        <v>21853627</v>
      </c>
    </row>
    <row r="245" spans="1:6" ht="13" x14ac:dyDescent="0.15">
      <c r="A245" s="1">
        <v>1</v>
      </c>
      <c r="B245" s="6" t="s">
        <v>7646</v>
      </c>
      <c r="C245" s="7">
        <v>18112672</v>
      </c>
      <c r="D245" s="7">
        <v>0</v>
      </c>
      <c r="E245" t="e" cm="1">
        <f t="array" aca="1" ref="E245" ca="1">IF(B245="test", C245, _xludf.NA())</f>
        <v>#NAME?</v>
      </c>
      <c r="F245" cm="1">
        <f t="array" ref="F245">IF(B245="control", C245, _xludf.NA())</f>
        <v>18112672</v>
      </c>
    </row>
    <row r="246" spans="1:6" ht="13" x14ac:dyDescent="0.15">
      <c r="A246" s="1">
        <v>1</v>
      </c>
      <c r="B246" s="6" t="s">
        <v>7646</v>
      </c>
      <c r="C246" s="7">
        <v>21555867</v>
      </c>
      <c r="D246" s="7">
        <v>0</v>
      </c>
      <c r="E246" t="e" cm="1">
        <f t="array" aca="1" ref="E246" ca="1">IF(B246="test", C246, _xludf.NA())</f>
        <v>#NAME?</v>
      </c>
      <c r="F246" cm="1">
        <f t="array" ref="F246">IF(B246="control", C246, _xludf.NA())</f>
        <v>21555867</v>
      </c>
    </row>
    <row r="247" spans="1:6" ht="13" x14ac:dyDescent="0.15">
      <c r="A247" s="1">
        <v>1</v>
      </c>
      <c r="B247" s="6" t="s">
        <v>7645</v>
      </c>
      <c r="C247" s="7">
        <v>23792740</v>
      </c>
      <c r="D247" s="7">
        <v>0</v>
      </c>
      <c r="E247" cm="1">
        <f t="array" ref="E247">IF(B247="test", C247, _xludf.NA())</f>
        <v>23792740</v>
      </c>
      <c r="F247" t="e" cm="1">
        <f t="array" aca="1" ref="F247" ca="1">IF(B247="control", C247, _xludf.NA())</f>
        <v>#NAME?</v>
      </c>
    </row>
    <row r="248" spans="1:6" ht="13" x14ac:dyDescent="0.15">
      <c r="A248" s="1">
        <v>1</v>
      </c>
      <c r="B248" s="6" t="s">
        <v>7645</v>
      </c>
      <c r="C248" s="7">
        <v>16914354</v>
      </c>
      <c r="D248" s="7">
        <v>0</v>
      </c>
      <c r="E248" cm="1">
        <f t="array" ref="E248">IF(B248="test", C248, _xludf.NA())</f>
        <v>16914354</v>
      </c>
      <c r="F248" t="e" cm="1">
        <f t="array" aca="1" ref="F248" ca="1">IF(B248="control", C248, _xludf.NA())</f>
        <v>#NAME?</v>
      </c>
    </row>
    <row r="249" spans="1:6" ht="13" x14ac:dyDescent="0.15">
      <c r="A249" s="1">
        <v>1</v>
      </c>
      <c r="B249" s="6" t="s">
        <v>7646</v>
      </c>
      <c r="C249" s="7">
        <v>1023972</v>
      </c>
      <c r="D249" s="7">
        <v>2607</v>
      </c>
      <c r="E249" t="e" cm="1">
        <f t="array" aca="1" ref="E249" ca="1">IF(B249="test", C249, _xludf.NA())</f>
        <v>#NAME?</v>
      </c>
      <c r="F249" cm="1">
        <f t="array" ref="F249">IF(B249="control", C249, _xludf.NA())</f>
        <v>1023972</v>
      </c>
    </row>
    <row r="250" spans="1:6" ht="13" x14ac:dyDescent="0.15">
      <c r="A250" s="1">
        <v>1</v>
      </c>
      <c r="B250" s="6" t="s">
        <v>7645</v>
      </c>
      <c r="C250" s="7">
        <v>12333658</v>
      </c>
      <c r="D250" s="7">
        <v>0</v>
      </c>
      <c r="E250" cm="1">
        <f t="array" ref="E250">IF(B250="test", C250, _xludf.NA())</f>
        <v>12333658</v>
      </c>
      <c r="F250" t="e" cm="1">
        <f t="array" aca="1" ref="F250" ca="1">IF(B250="control", C250, _xludf.NA())</f>
        <v>#NAME?</v>
      </c>
    </row>
    <row r="251" spans="1:6" ht="13" x14ac:dyDescent="0.15">
      <c r="A251" s="1">
        <v>1</v>
      </c>
      <c r="B251" s="6" t="s">
        <v>7645</v>
      </c>
      <c r="C251" s="7">
        <v>17104402</v>
      </c>
      <c r="D251" s="7">
        <v>806</v>
      </c>
      <c r="E251" cm="1">
        <f t="array" ref="E251">IF(B251="test", C251, _xludf.NA())</f>
        <v>17104402</v>
      </c>
      <c r="F251" t="e" cm="1">
        <f t="array" aca="1" ref="F251" ca="1">IF(B251="control", C251, _xludf.NA())</f>
        <v>#NAME?</v>
      </c>
    </row>
    <row r="252" spans="1:6" ht="13" x14ac:dyDescent="0.15">
      <c r="A252" s="1">
        <v>1</v>
      </c>
      <c r="B252" s="6" t="s">
        <v>7646</v>
      </c>
      <c r="C252" s="7">
        <v>12061774</v>
      </c>
      <c r="D252" s="7">
        <v>1173</v>
      </c>
      <c r="E252" t="e" cm="1">
        <f t="array" aca="1" ref="E252" ca="1">IF(B252="test", C252, _xludf.NA())</f>
        <v>#NAME?</v>
      </c>
      <c r="F252" cm="1">
        <f t="array" ref="F252">IF(B252="control", C252, _xludf.NA())</f>
        <v>12061774</v>
      </c>
    </row>
    <row r="253" spans="1:6" ht="13" x14ac:dyDescent="0.15">
      <c r="A253" s="1">
        <v>1</v>
      </c>
      <c r="B253" s="6" t="s">
        <v>7645</v>
      </c>
      <c r="C253" s="7">
        <v>3623158</v>
      </c>
      <c r="D253" s="7">
        <v>910</v>
      </c>
      <c r="E253" cm="1">
        <f t="array" ref="E253">IF(B253="test", C253, _xludf.NA())</f>
        <v>3623158</v>
      </c>
      <c r="F253" t="e" cm="1">
        <f t="array" aca="1" ref="F253" ca="1">IF(B253="control", C253, _xludf.NA())</f>
        <v>#NAME?</v>
      </c>
    </row>
    <row r="254" spans="1:6" ht="13" x14ac:dyDescent="0.15">
      <c r="A254" s="1">
        <v>1</v>
      </c>
      <c r="B254" s="6" t="s">
        <v>7645</v>
      </c>
      <c r="C254" s="7">
        <v>11014618</v>
      </c>
      <c r="D254" s="7">
        <v>0</v>
      </c>
      <c r="E254" cm="1">
        <f t="array" ref="E254">IF(B254="test", C254, _xludf.NA())</f>
        <v>11014618</v>
      </c>
      <c r="F254" t="e" cm="1">
        <f t="array" aca="1" ref="F254" ca="1">IF(B254="control", C254, _xludf.NA())</f>
        <v>#NAME?</v>
      </c>
    </row>
    <row r="255" spans="1:6" ht="13" x14ac:dyDescent="0.15">
      <c r="A255" s="1">
        <v>1</v>
      </c>
      <c r="B255" s="6" t="s">
        <v>7645</v>
      </c>
      <c r="C255" s="7">
        <v>10367348</v>
      </c>
      <c r="D255" s="7">
        <v>0</v>
      </c>
      <c r="E255" cm="1">
        <f t="array" ref="E255">IF(B255="test", C255, _xludf.NA())</f>
        <v>10367348</v>
      </c>
      <c r="F255" t="e" cm="1">
        <f t="array" aca="1" ref="F255" ca="1">IF(B255="control", C255, _xludf.NA())</f>
        <v>#NAME?</v>
      </c>
    </row>
    <row r="256" spans="1:6" ht="13" x14ac:dyDescent="0.15">
      <c r="A256" s="1">
        <v>1</v>
      </c>
      <c r="B256" s="6" t="s">
        <v>7645</v>
      </c>
      <c r="C256" s="7">
        <v>506982</v>
      </c>
      <c r="D256" s="7">
        <v>403</v>
      </c>
      <c r="E256" cm="1">
        <f t="array" ref="E256">IF(B256="test", C256, _xludf.NA())</f>
        <v>506982</v>
      </c>
      <c r="F256" t="e" cm="1">
        <f t="array" aca="1" ref="F256" ca="1">IF(B256="control", C256, _xludf.NA())</f>
        <v>#NAME?</v>
      </c>
    </row>
    <row r="257" spans="1:6" ht="13" x14ac:dyDescent="0.15">
      <c r="A257" s="1">
        <v>1</v>
      </c>
      <c r="B257" s="6" t="s">
        <v>7646</v>
      </c>
      <c r="C257" s="7">
        <v>348171</v>
      </c>
      <c r="D257" s="7">
        <v>3303</v>
      </c>
      <c r="E257" t="e" cm="1">
        <f t="array" aca="1" ref="E257" ca="1">IF(B257="test", C257, _xludf.NA())</f>
        <v>#NAME?</v>
      </c>
      <c r="F257" cm="1">
        <f t="array" ref="F257">IF(B257="control", C257, _xludf.NA())</f>
        <v>348171</v>
      </c>
    </row>
    <row r="258" spans="1:6" ht="13" x14ac:dyDescent="0.15">
      <c r="A258" s="1">
        <v>1</v>
      </c>
      <c r="B258" s="6" t="s">
        <v>7646</v>
      </c>
      <c r="C258" s="7">
        <v>74361</v>
      </c>
      <c r="D258" s="7">
        <v>3315</v>
      </c>
      <c r="E258" t="e" cm="1">
        <f t="array" aca="1" ref="E258" ca="1">IF(B258="test", C258, _xludf.NA())</f>
        <v>#NAME?</v>
      </c>
      <c r="F258" cm="1">
        <f t="array" ref="F258">IF(B258="control", C258, _xludf.NA())</f>
        <v>74361</v>
      </c>
    </row>
    <row r="259" spans="1:6" ht="13" x14ac:dyDescent="0.15">
      <c r="A259" s="1">
        <v>1</v>
      </c>
      <c r="B259" s="6" t="s">
        <v>7645</v>
      </c>
      <c r="C259" s="7">
        <v>192524</v>
      </c>
      <c r="D259" s="7">
        <v>299</v>
      </c>
      <c r="E259" cm="1">
        <f t="array" ref="E259">IF(B259="test", C259, _xludf.NA())</f>
        <v>192524</v>
      </c>
      <c r="F259" t="e" cm="1">
        <f t="array" aca="1" ref="F259" ca="1">IF(B259="control", C259, _xludf.NA())</f>
        <v>#NAME?</v>
      </c>
    </row>
    <row r="260" spans="1:6" ht="13" x14ac:dyDescent="0.15">
      <c r="A260" s="1">
        <v>1</v>
      </c>
      <c r="B260" s="6" t="s">
        <v>7645</v>
      </c>
      <c r="C260" s="7">
        <v>10319534</v>
      </c>
      <c r="D260" s="7">
        <v>2525</v>
      </c>
      <c r="E260" cm="1">
        <f t="array" ref="E260">IF(B260="test", C260, _xludf.NA())</f>
        <v>10319534</v>
      </c>
      <c r="F260" t="e" cm="1">
        <f t="array" aca="1" ref="F260" ca="1">IF(B260="control", C260, _xludf.NA())</f>
        <v>#NAME?</v>
      </c>
    </row>
    <row r="261" spans="1:6" ht="13" x14ac:dyDescent="0.15">
      <c r="A261" s="1">
        <v>1</v>
      </c>
      <c r="B261" s="6" t="s">
        <v>7646</v>
      </c>
      <c r="C261" s="7">
        <v>22906840</v>
      </c>
      <c r="D261" s="7">
        <v>2421</v>
      </c>
      <c r="E261" t="e" cm="1">
        <f t="array" aca="1" ref="E261" ca="1">IF(B261="test", C261, _xludf.NA())</f>
        <v>#NAME?</v>
      </c>
      <c r="F261" cm="1">
        <f t="array" ref="F261">IF(B261="control", C261, _xludf.NA())</f>
        <v>22906840</v>
      </c>
    </row>
    <row r="262" spans="1:6" ht="13" x14ac:dyDescent="0.15">
      <c r="A262" s="1">
        <v>1</v>
      </c>
      <c r="B262" s="6" t="s">
        <v>7645</v>
      </c>
      <c r="C262" s="7">
        <v>12671242</v>
      </c>
      <c r="D262" s="7">
        <v>2421</v>
      </c>
      <c r="E262" cm="1">
        <f t="array" ref="E262">IF(B262="test", C262, _xludf.NA())</f>
        <v>12671242</v>
      </c>
      <c r="F262" t="e" cm="1">
        <f t="array" aca="1" ref="F262" ca="1">IF(B262="control", C262, _xludf.NA())</f>
        <v>#NAME?</v>
      </c>
    </row>
    <row r="263" spans="1:6" ht="13" x14ac:dyDescent="0.15">
      <c r="A263" s="1">
        <v>1</v>
      </c>
      <c r="B263" s="6" t="s">
        <v>7646</v>
      </c>
      <c r="C263" s="7">
        <v>291030</v>
      </c>
      <c r="D263" s="7">
        <v>3665</v>
      </c>
      <c r="E263" t="e" cm="1">
        <f t="array" aca="1" ref="E263" ca="1">IF(B263="test", C263, _xludf.NA())</f>
        <v>#NAME?</v>
      </c>
      <c r="F263" cm="1">
        <f t="array" ref="F263">IF(B263="control", C263, _xludf.NA())</f>
        <v>291030</v>
      </c>
    </row>
    <row r="264" spans="1:6" ht="13" x14ac:dyDescent="0.15">
      <c r="A264" s="1">
        <v>1</v>
      </c>
      <c r="B264" s="6" t="s">
        <v>7645</v>
      </c>
      <c r="C264" s="7">
        <v>12166394</v>
      </c>
      <c r="D264" s="7">
        <v>5006</v>
      </c>
      <c r="E264" cm="1">
        <f t="array" ref="E264">IF(B264="test", C264, _xludf.NA())</f>
        <v>12166394</v>
      </c>
      <c r="F264" t="e" cm="1">
        <f t="array" aca="1" ref="F264" ca="1">IF(B264="control", C264, _xludf.NA())</f>
        <v>#NAME?</v>
      </c>
    </row>
    <row r="265" spans="1:6" ht="13" x14ac:dyDescent="0.15">
      <c r="A265" s="1">
        <v>1</v>
      </c>
      <c r="B265" s="6" t="s">
        <v>7645</v>
      </c>
      <c r="C265" s="7">
        <v>101674</v>
      </c>
      <c r="D265" s="7">
        <v>0</v>
      </c>
      <c r="E265" cm="1">
        <f t="array" ref="E265">IF(B265="test", C265, _xludf.NA())</f>
        <v>101674</v>
      </c>
      <c r="F265" t="e" cm="1">
        <f t="array" aca="1" ref="F265" ca="1">IF(B265="control", C265, _xludf.NA())</f>
        <v>#NAME?</v>
      </c>
    </row>
    <row r="266" spans="1:6" ht="13" x14ac:dyDescent="0.15">
      <c r="A266" s="1">
        <v>1</v>
      </c>
      <c r="B266" s="6" t="s">
        <v>7646</v>
      </c>
      <c r="C266" s="7">
        <v>788552</v>
      </c>
      <c r="D266" s="7">
        <v>8823</v>
      </c>
      <c r="E266" t="e" cm="1">
        <f t="array" aca="1" ref="E266" ca="1">IF(B266="test", C266, _xludf.NA())</f>
        <v>#NAME?</v>
      </c>
      <c r="F266" cm="1">
        <f t="array" ref="F266">IF(B266="control", C266, _xludf.NA())</f>
        <v>788552</v>
      </c>
    </row>
    <row r="267" spans="1:6" ht="13" x14ac:dyDescent="0.15">
      <c r="A267" s="1">
        <v>1</v>
      </c>
      <c r="B267" s="6" t="s">
        <v>7646</v>
      </c>
      <c r="C267" s="7">
        <v>9801782</v>
      </c>
      <c r="D267" s="7">
        <v>104</v>
      </c>
      <c r="E267" t="e" cm="1">
        <f t="array" aca="1" ref="E267" ca="1">IF(B267="test", C267, _xludf.NA())</f>
        <v>#NAME?</v>
      </c>
      <c r="F267" cm="1">
        <f t="array" ref="F267">IF(B267="control", C267, _xludf.NA())</f>
        <v>9801782</v>
      </c>
    </row>
    <row r="268" spans="1:6" ht="13" x14ac:dyDescent="0.15">
      <c r="A268" s="1">
        <v>1</v>
      </c>
      <c r="B268" s="6" t="s">
        <v>7645</v>
      </c>
      <c r="C268" s="7">
        <v>10038448</v>
      </c>
      <c r="D268" s="7">
        <v>2080</v>
      </c>
      <c r="E268" cm="1">
        <f t="array" ref="E268">IF(B268="test", C268, _xludf.NA())</f>
        <v>10038448</v>
      </c>
      <c r="F268" t="e" cm="1">
        <f t="array" aca="1" ref="F268" ca="1">IF(B268="control", C268, _xludf.NA())</f>
        <v>#NAME?</v>
      </c>
    </row>
    <row r="269" spans="1:6" ht="13" x14ac:dyDescent="0.15">
      <c r="A269" s="1">
        <v>1</v>
      </c>
      <c r="B269" s="6" t="s">
        <v>7645</v>
      </c>
      <c r="C269" s="7">
        <v>9726972</v>
      </c>
      <c r="D269" s="7">
        <v>832</v>
      </c>
      <c r="E269" cm="1">
        <f t="array" ref="E269">IF(B269="test", C269, _xludf.NA())</f>
        <v>9726972</v>
      </c>
      <c r="F269" t="e" cm="1">
        <f t="array" aca="1" ref="F269" ca="1">IF(B269="control", C269, _xludf.NA())</f>
        <v>#NAME?</v>
      </c>
    </row>
    <row r="270" spans="1:6" ht="13" x14ac:dyDescent="0.15">
      <c r="A270" s="1">
        <v>1</v>
      </c>
      <c r="B270" s="6" t="s">
        <v>7646</v>
      </c>
      <c r="C270" s="7">
        <v>7533264</v>
      </c>
      <c r="D270" s="7">
        <v>0</v>
      </c>
      <c r="E270" t="e" cm="1">
        <f t="array" aca="1" ref="E270" ca="1">IF(B270="test", C270, _xludf.NA())</f>
        <v>#NAME?</v>
      </c>
      <c r="F270" cm="1">
        <f t="array" ref="F270">IF(B270="control", C270, _xludf.NA())</f>
        <v>7533264</v>
      </c>
    </row>
    <row r="271" spans="1:6" ht="13" x14ac:dyDescent="0.15">
      <c r="A271" s="1">
        <v>1</v>
      </c>
      <c r="B271" s="6" t="s">
        <v>7646</v>
      </c>
      <c r="C271" s="7">
        <v>1165942</v>
      </c>
      <c r="D271" s="7">
        <v>4680</v>
      </c>
      <c r="E271" t="e" cm="1">
        <f t="array" aca="1" ref="E271" ca="1">IF(B271="test", C271, _xludf.NA())</f>
        <v>#NAME?</v>
      </c>
      <c r="F271" cm="1">
        <f t="array" ref="F271">IF(B271="control", C271, _xludf.NA())</f>
        <v>1165942</v>
      </c>
    </row>
    <row r="272" spans="1:6" ht="13" x14ac:dyDescent="0.15">
      <c r="A272" s="1">
        <v>1</v>
      </c>
      <c r="B272" s="6" t="s">
        <v>7646</v>
      </c>
      <c r="C272" s="7">
        <v>11100512</v>
      </c>
      <c r="D272" s="7">
        <v>208</v>
      </c>
      <c r="E272" t="e" cm="1">
        <f t="array" aca="1" ref="E272" ca="1">IF(B272="test", C272, _xludf.NA())</f>
        <v>#NAME?</v>
      </c>
      <c r="F272" cm="1">
        <f t="array" ref="F272">IF(B272="control", C272, _xludf.NA())</f>
        <v>11100512</v>
      </c>
    </row>
    <row r="273" spans="1:6" ht="13" x14ac:dyDescent="0.15">
      <c r="A273" s="1">
        <v>1</v>
      </c>
      <c r="B273" s="6" t="s">
        <v>7646</v>
      </c>
      <c r="C273" s="7">
        <v>10247664</v>
      </c>
      <c r="D273" s="7">
        <v>104</v>
      </c>
      <c r="E273" t="e" cm="1">
        <f t="array" aca="1" ref="E273" ca="1">IF(B273="test", C273, _xludf.NA())</f>
        <v>#NAME?</v>
      </c>
      <c r="F273" cm="1">
        <f t="array" ref="F273">IF(B273="control", C273, _xludf.NA())</f>
        <v>10247664</v>
      </c>
    </row>
    <row r="274" spans="1:6" ht="13" x14ac:dyDescent="0.15">
      <c r="A274" s="1">
        <v>1</v>
      </c>
      <c r="B274" s="6" t="s">
        <v>7646</v>
      </c>
      <c r="C274" s="7">
        <v>22738916</v>
      </c>
      <c r="D274" s="7">
        <v>208</v>
      </c>
      <c r="E274" t="e" cm="1">
        <f t="array" aca="1" ref="E274" ca="1">IF(B274="test", C274, _xludf.NA())</f>
        <v>#NAME?</v>
      </c>
      <c r="F274" cm="1">
        <f t="array" ref="F274">IF(B274="control", C274, _xludf.NA())</f>
        <v>22738916</v>
      </c>
    </row>
    <row r="275" spans="1:6" ht="13" x14ac:dyDescent="0.15">
      <c r="A275" s="1">
        <v>1</v>
      </c>
      <c r="B275" s="6" t="s">
        <v>7646</v>
      </c>
      <c r="C275" s="7">
        <v>517580</v>
      </c>
      <c r="D275" s="7">
        <v>312</v>
      </c>
      <c r="E275" t="e" cm="1">
        <f t="array" aca="1" ref="E275" ca="1">IF(B275="test", C275, _xludf.NA())</f>
        <v>#NAME?</v>
      </c>
      <c r="F275" cm="1">
        <f t="array" ref="F275">IF(B275="control", C275, _xludf.NA())</f>
        <v>517580</v>
      </c>
    </row>
    <row r="276" spans="1:6" ht="13" x14ac:dyDescent="0.15">
      <c r="A276" s="1">
        <v>1</v>
      </c>
      <c r="B276" s="6" t="s">
        <v>7646</v>
      </c>
      <c r="C276" s="7">
        <v>214142</v>
      </c>
      <c r="D276" s="7">
        <v>0</v>
      </c>
      <c r="E276" t="e" cm="1">
        <f t="array" aca="1" ref="E276" ca="1">IF(B276="test", C276, _xludf.NA())</f>
        <v>#NAME?</v>
      </c>
      <c r="F276" cm="1">
        <f t="array" ref="F276">IF(B276="control", C276, _xludf.NA())</f>
        <v>214142</v>
      </c>
    </row>
    <row r="277" spans="1:6" ht="13" x14ac:dyDescent="0.15">
      <c r="A277" s="1">
        <v>1</v>
      </c>
      <c r="B277" s="6" t="s">
        <v>7646</v>
      </c>
      <c r="C277" s="7">
        <v>324236</v>
      </c>
      <c r="D277" s="7">
        <v>208</v>
      </c>
      <c r="E277" t="e" cm="1">
        <f t="array" aca="1" ref="E277" ca="1">IF(B277="test", C277, _xludf.NA())</f>
        <v>#NAME?</v>
      </c>
      <c r="F277" cm="1">
        <f t="array" ref="F277">IF(B277="control", C277, _xludf.NA())</f>
        <v>324236</v>
      </c>
    </row>
    <row r="278" spans="1:6" ht="13" x14ac:dyDescent="0.15">
      <c r="A278" s="1">
        <v>1</v>
      </c>
      <c r="B278" s="6" t="s">
        <v>7645</v>
      </c>
      <c r="C278" s="7">
        <v>9511720</v>
      </c>
      <c r="D278" s="7">
        <v>208</v>
      </c>
      <c r="E278" cm="1">
        <f t="array" ref="E278">IF(B278="test", C278, _xludf.NA())</f>
        <v>9511720</v>
      </c>
      <c r="F278" t="e" cm="1">
        <f t="array" aca="1" ref="F278" ca="1">IF(B278="control", C278, _xludf.NA())</f>
        <v>#NAME?</v>
      </c>
    </row>
    <row r="279" spans="1:6" ht="13" x14ac:dyDescent="0.15">
      <c r="A279" s="1">
        <v>1</v>
      </c>
      <c r="B279" s="6" t="s">
        <v>7646</v>
      </c>
      <c r="C279" s="7">
        <v>6028768</v>
      </c>
      <c r="D279" s="7">
        <v>208</v>
      </c>
      <c r="E279" t="e" cm="1">
        <f t="array" aca="1" ref="E279" ca="1">IF(B279="test", C279, _xludf.NA())</f>
        <v>#NAME?</v>
      </c>
      <c r="F279" cm="1">
        <f t="array" ref="F279">IF(B279="control", C279, _xludf.NA())</f>
        <v>6028768</v>
      </c>
    </row>
    <row r="280" spans="1:6" ht="13" x14ac:dyDescent="0.15">
      <c r="A280" s="1">
        <v>1</v>
      </c>
      <c r="B280" s="6" t="s">
        <v>7645</v>
      </c>
      <c r="C280" s="7">
        <v>10033960</v>
      </c>
      <c r="D280" s="7">
        <v>104</v>
      </c>
      <c r="E280" cm="1">
        <f t="array" ref="E280">IF(B280="test", C280, _xludf.NA())</f>
        <v>10033960</v>
      </c>
      <c r="F280" t="e" cm="1">
        <f t="array" aca="1" ref="F280" ca="1">IF(B280="control", C280, _xludf.NA())</f>
        <v>#NAME?</v>
      </c>
    </row>
    <row r="281" spans="1:6" ht="13" x14ac:dyDescent="0.15">
      <c r="A281" s="1">
        <v>1</v>
      </c>
      <c r="B281" s="6" t="s">
        <v>7645</v>
      </c>
      <c r="C281" s="7">
        <v>15083633</v>
      </c>
      <c r="D281" s="7">
        <v>0</v>
      </c>
      <c r="E281" cm="1">
        <f t="array" ref="E281">IF(B281="test", C281, _xludf.NA())</f>
        <v>15083633</v>
      </c>
      <c r="F281" t="e" cm="1">
        <f t="array" aca="1" ref="F281" ca="1">IF(B281="control", C281, _xludf.NA())</f>
        <v>#NAME?</v>
      </c>
    </row>
    <row r="282" spans="1:6" ht="13" x14ac:dyDescent="0.15">
      <c r="A282" s="1">
        <v>1</v>
      </c>
      <c r="B282" s="6" t="s">
        <v>7645</v>
      </c>
      <c r="C282" s="7">
        <v>11371756</v>
      </c>
      <c r="D282" s="7">
        <v>104</v>
      </c>
      <c r="E282" cm="1">
        <f t="array" ref="E282">IF(B282="test", C282, _xludf.NA())</f>
        <v>11371756</v>
      </c>
      <c r="F282" t="e" cm="1">
        <f t="array" aca="1" ref="F282" ca="1">IF(B282="control", C282, _xludf.NA())</f>
        <v>#NAME?</v>
      </c>
    </row>
    <row r="283" spans="1:6" ht="13" x14ac:dyDescent="0.15">
      <c r="A283" s="1">
        <v>1</v>
      </c>
      <c r="B283" s="6" t="s">
        <v>7646</v>
      </c>
      <c r="C283" s="7">
        <v>20905121</v>
      </c>
      <c r="D283" s="7">
        <v>104</v>
      </c>
      <c r="E283" t="e" cm="1">
        <f t="array" aca="1" ref="E283" ca="1">IF(B283="test", C283, _xludf.NA())</f>
        <v>#NAME?</v>
      </c>
      <c r="F283" cm="1">
        <f t="array" ref="F283">IF(B283="control", C283, _xludf.NA())</f>
        <v>20905121</v>
      </c>
    </row>
    <row r="284" spans="1:6" ht="13" x14ac:dyDescent="0.15">
      <c r="A284" s="1">
        <v>1</v>
      </c>
      <c r="B284" s="6" t="s">
        <v>7645</v>
      </c>
      <c r="C284" s="7">
        <v>186304</v>
      </c>
      <c r="D284" s="7">
        <v>312</v>
      </c>
      <c r="E284" cm="1">
        <f t="array" ref="E284">IF(B284="test", C284, _xludf.NA())</f>
        <v>186304</v>
      </c>
      <c r="F284" t="e" cm="1">
        <f t="array" aca="1" ref="F284" ca="1">IF(B284="control", C284, _xludf.NA())</f>
        <v>#NAME?</v>
      </c>
    </row>
    <row r="285" spans="1:6" ht="13" x14ac:dyDescent="0.15">
      <c r="A285" s="1">
        <v>1</v>
      </c>
      <c r="B285" s="6" t="s">
        <v>7645</v>
      </c>
      <c r="C285" s="7">
        <v>12679344</v>
      </c>
      <c r="D285" s="7">
        <v>104</v>
      </c>
      <c r="E285" cm="1">
        <f t="array" ref="E285">IF(B285="test", C285, _xludf.NA())</f>
        <v>12679344</v>
      </c>
      <c r="F285" t="e" cm="1">
        <f t="array" aca="1" ref="F285" ca="1">IF(B285="control", C285, _xludf.NA())</f>
        <v>#NAME?</v>
      </c>
    </row>
    <row r="286" spans="1:6" ht="13" x14ac:dyDescent="0.15">
      <c r="A286" s="1">
        <v>1</v>
      </c>
      <c r="B286" s="6" t="s">
        <v>7645</v>
      </c>
      <c r="C286" s="7">
        <v>17755112</v>
      </c>
      <c r="D286" s="7">
        <v>104</v>
      </c>
      <c r="E286" cm="1">
        <f t="array" ref="E286">IF(B286="test", C286, _xludf.NA())</f>
        <v>17755112</v>
      </c>
      <c r="F286" t="e" cm="1">
        <f t="array" aca="1" ref="F286" ca="1">IF(B286="control", C286, _xludf.NA())</f>
        <v>#NAME?</v>
      </c>
    </row>
    <row r="287" spans="1:6" ht="13" x14ac:dyDescent="0.15">
      <c r="A287" s="1">
        <v>1</v>
      </c>
      <c r="B287" s="6" t="s">
        <v>7646</v>
      </c>
      <c r="C287" s="7">
        <v>810548</v>
      </c>
      <c r="D287" s="7">
        <v>0</v>
      </c>
      <c r="E287" t="e" cm="1">
        <f t="array" aca="1" ref="E287" ca="1">IF(B287="test", C287, _xludf.NA())</f>
        <v>#NAME?</v>
      </c>
      <c r="F287" cm="1">
        <f t="array" ref="F287">IF(B287="control", C287, _xludf.NA())</f>
        <v>810548</v>
      </c>
    </row>
    <row r="288" spans="1:6" ht="13" x14ac:dyDescent="0.15">
      <c r="A288" s="1">
        <v>1</v>
      </c>
      <c r="B288" s="6" t="s">
        <v>7645</v>
      </c>
      <c r="C288" s="7">
        <v>1057130</v>
      </c>
      <c r="D288" s="7">
        <v>96</v>
      </c>
      <c r="E288" cm="1">
        <f t="array" ref="E288">IF(B288="test", C288, _xludf.NA())</f>
        <v>1057130</v>
      </c>
      <c r="F288" t="e" cm="1">
        <f t="array" aca="1" ref="F288" ca="1">IF(B288="control", C288, _xludf.NA())</f>
        <v>#NAME?</v>
      </c>
    </row>
    <row r="289" spans="1:6" ht="13" x14ac:dyDescent="0.15">
      <c r="A289" s="1">
        <v>1</v>
      </c>
      <c r="B289" s="6" t="s">
        <v>7646</v>
      </c>
      <c r="C289" s="7">
        <v>337474</v>
      </c>
      <c r="D289" s="7">
        <v>624</v>
      </c>
      <c r="E289" t="e" cm="1">
        <f t="array" aca="1" ref="E289" ca="1">IF(B289="test", C289, _xludf.NA())</f>
        <v>#NAME?</v>
      </c>
      <c r="F289" cm="1">
        <f t="array" ref="F289">IF(B289="control", C289, _xludf.NA())</f>
        <v>337474</v>
      </c>
    </row>
    <row r="290" spans="1:6" ht="13" x14ac:dyDescent="0.15">
      <c r="A290" s="1">
        <v>1</v>
      </c>
      <c r="B290" s="6" t="s">
        <v>7645</v>
      </c>
      <c r="C290" s="7">
        <v>1627631</v>
      </c>
      <c r="D290" s="7">
        <v>0</v>
      </c>
      <c r="E290" cm="1">
        <f t="array" ref="E290">IF(B290="test", C290, _xludf.NA())</f>
        <v>1627631</v>
      </c>
      <c r="F290" t="e" cm="1">
        <f t="array" aca="1" ref="F290" ca="1">IF(B290="control", C290, _xludf.NA())</f>
        <v>#NAME?</v>
      </c>
    </row>
    <row r="291" spans="1:6" ht="13" x14ac:dyDescent="0.15">
      <c r="A291" s="1">
        <v>1</v>
      </c>
      <c r="B291" s="6" t="s">
        <v>7646</v>
      </c>
      <c r="C291" s="7">
        <v>1505545</v>
      </c>
      <c r="D291" s="7">
        <v>0</v>
      </c>
      <c r="E291" t="e" cm="1">
        <f t="array" aca="1" ref="E291" ca="1">IF(B291="test", C291, _xludf.NA())</f>
        <v>#NAME?</v>
      </c>
      <c r="F291" cm="1">
        <f t="array" ref="F291">IF(B291="control", C291, _xludf.NA())</f>
        <v>1505545</v>
      </c>
    </row>
    <row r="292" spans="1:6" ht="13" x14ac:dyDescent="0.15">
      <c r="A292" s="1">
        <v>1</v>
      </c>
      <c r="B292" s="6" t="s">
        <v>7645</v>
      </c>
      <c r="C292" s="7">
        <v>9201531</v>
      </c>
      <c r="D292" s="7">
        <v>104</v>
      </c>
      <c r="E292" cm="1">
        <f t="array" ref="E292">IF(B292="test", C292, _xludf.NA())</f>
        <v>9201531</v>
      </c>
      <c r="F292" t="e" cm="1">
        <f t="array" aca="1" ref="F292" ca="1">IF(B292="control", C292, _xludf.NA())</f>
        <v>#NAME?</v>
      </c>
    </row>
    <row r="293" spans="1:6" ht="13" x14ac:dyDescent="0.15">
      <c r="A293" s="1">
        <v>1</v>
      </c>
      <c r="B293" s="6" t="s">
        <v>7646</v>
      </c>
      <c r="C293" s="7">
        <v>59298</v>
      </c>
      <c r="D293" s="7">
        <v>104</v>
      </c>
      <c r="E293" t="e" cm="1">
        <f t="array" aca="1" ref="E293" ca="1">IF(B293="test", C293, _xludf.NA())</f>
        <v>#NAME?</v>
      </c>
      <c r="F293" cm="1">
        <f t="array" ref="F293">IF(B293="control", C293, _xludf.NA())</f>
        <v>59298</v>
      </c>
    </row>
    <row r="294" spans="1:6" ht="13" x14ac:dyDescent="0.15">
      <c r="A294" s="1">
        <v>1</v>
      </c>
      <c r="B294" s="6" t="s">
        <v>7645</v>
      </c>
      <c r="C294" s="7">
        <v>1172878</v>
      </c>
      <c r="D294" s="7">
        <v>104</v>
      </c>
      <c r="E294" cm="1">
        <f t="array" ref="E294">IF(B294="test", C294, _xludf.NA())</f>
        <v>1172878</v>
      </c>
      <c r="F294" t="e" cm="1">
        <f t="array" aca="1" ref="F294" ca="1">IF(B294="control", C294, _xludf.NA())</f>
        <v>#NAME?</v>
      </c>
    </row>
    <row r="295" spans="1:6" ht="13" x14ac:dyDescent="0.15">
      <c r="A295" s="1">
        <v>1</v>
      </c>
      <c r="B295" s="6" t="s">
        <v>7646</v>
      </c>
      <c r="C295" s="7">
        <v>14396</v>
      </c>
      <c r="D295" s="7">
        <v>104</v>
      </c>
      <c r="E295" t="e" cm="1">
        <f t="array" aca="1" ref="E295" ca="1">IF(B295="test", C295, _xludf.NA())</f>
        <v>#NAME?</v>
      </c>
      <c r="F295" cm="1">
        <f t="array" ref="F295">IF(B295="control", C295, _xludf.NA())</f>
        <v>14396</v>
      </c>
    </row>
    <row r="296" spans="1:6" ht="13" x14ac:dyDescent="0.15">
      <c r="A296" s="1">
        <v>1</v>
      </c>
      <c r="B296" s="6" t="s">
        <v>7645</v>
      </c>
      <c r="C296" s="7">
        <v>12333300</v>
      </c>
      <c r="D296" s="7">
        <v>0</v>
      </c>
      <c r="E296" cm="1">
        <f t="array" ref="E296">IF(B296="test", C296, _xludf.NA())</f>
        <v>12333300</v>
      </c>
      <c r="F296" t="e" cm="1">
        <f t="array" aca="1" ref="F296" ca="1">IF(B296="control", C296, _xludf.NA())</f>
        <v>#NAME?</v>
      </c>
    </row>
    <row r="297" spans="1:6" ht="13" x14ac:dyDescent="0.15">
      <c r="A297" s="1">
        <v>1</v>
      </c>
      <c r="B297" s="6" t="s">
        <v>7646</v>
      </c>
      <c r="C297" s="7">
        <v>3212896</v>
      </c>
      <c r="D297" s="7">
        <v>104</v>
      </c>
      <c r="E297" t="e" cm="1">
        <f t="array" aca="1" ref="E297" ca="1">IF(B297="test", C297, _xludf.NA())</f>
        <v>#NAME?</v>
      </c>
      <c r="F297" cm="1">
        <f t="array" ref="F297">IF(B297="control", C297, _xludf.NA())</f>
        <v>3212896</v>
      </c>
    </row>
    <row r="298" spans="1:6" ht="13" x14ac:dyDescent="0.15">
      <c r="A298" s="1">
        <v>1</v>
      </c>
      <c r="B298" s="6" t="s">
        <v>7645</v>
      </c>
      <c r="C298" s="7">
        <v>5557406</v>
      </c>
      <c r="D298" s="7">
        <v>0</v>
      </c>
      <c r="E298" cm="1">
        <f t="array" ref="E298">IF(B298="test", C298, _xludf.NA())</f>
        <v>5557406</v>
      </c>
      <c r="F298" t="e" cm="1">
        <f t="array" aca="1" ref="F298" ca="1">IF(B298="control", C298, _xludf.NA())</f>
        <v>#NAME?</v>
      </c>
    </row>
    <row r="299" spans="1:6" ht="13" x14ac:dyDescent="0.15">
      <c r="A299" s="1">
        <v>1</v>
      </c>
      <c r="B299" s="6" t="s">
        <v>7645</v>
      </c>
      <c r="C299" s="7">
        <v>457640</v>
      </c>
      <c r="D299" s="7">
        <v>312</v>
      </c>
      <c r="E299" cm="1">
        <f t="array" ref="E299">IF(B299="test", C299, _xludf.NA())</f>
        <v>457640</v>
      </c>
      <c r="F299" t="e" cm="1">
        <f t="array" aca="1" ref="F299" ca="1">IF(B299="control", C299, _xludf.NA())</f>
        <v>#NAME?</v>
      </c>
    </row>
    <row r="300" spans="1:6" ht="13" x14ac:dyDescent="0.15">
      <c r="A300" s="1">
        <v>1</v>
      </c>
      <c r="B300" s="6" t="s">
        <v>7646</v>
      </c>
      <c r="C300" s="7">
        <v>12457692</v>
      </c>
      <c r="D300" s="7">
        <v>0</v>
      </c>
      <c r="E300" t="e" cm="1">
        <f t="array" aca="1" ref="E300" ca="1">IF(B300="test", C300, _xludf.NA())</f>
        <v>#NAME?</v>
      </c>
      <c r="F300" cm="1">
        <f t="array" ref="F300">IF(B300="control", C300, _xludf.NA())</f>
        <v>12457692</v>
      </c>
    </row>
    <row r="301" spans="1:6" ht="13" x14ac:dyDescent="0.15">
      <c r="A301" s="1">
        <v>1</v>
      </c>
      <c r="B301" s="6" t="s">
        <v>7645</v>
      </c>
      <c r="C301" s="7">
        <v>535878</v>
      </c>
      <c r="D301" s="7">
        <v>0</v>
      </c>
      <c r="E301" cm="1">
        <f t="array" ref="E301">IF(B301="test", C301, _xludf.NA())</f>
        <v>535878</v>
      </c>
      <c r="F301" t="e" cm="1">
        <f t="array" aca="1" ref="F301" ca="1">IF(B301="control", C301, _xludf.NA())</f>
        <v>#NAME?</v>
      </c>
    </row>
    <row r="302" spans="1:6" ht="13" x14ac:dyDescent="0.15">
      <c r="A302" s="1">
        <v>1</v>
      </c>
      <c r="B302" s="6" t="s">
        <v>7646</v>
      </c>
      <c r="C302" s="7">
        <v>9401100</v>
      </c>
      <c r="D302" s="7">
        <v>0</v>
      </c>
      <c r="E302" t="e" cm="1">
        <f t="array" aca="1" ref="E302" ca="1">IF(B302="test", C302, _xludf.NA())</f>
        <v>#NAME?</v>
      </c>
      <c r="F302" cm="1">
        <f t="array" ref="F302">IF(B302="control", C302, _xludf.NA())</f>
        <v>9401100</v>
      </c>
    </row>
    <row r="303" spans="1:6" ht="13" x14ac:dyDescent="0.15">
      <c r="A303" s="1">
        <v>1</v>
      </c>
      <c r="B303" s="6" t="s">
        <v>7646</v>
      </c>
      <c r="C303" s="7">
        <v>1103907</v>
      </c>
      <c r="D303" s="7">
        <v>0</v>
      </c>
      <c r="E303" t="e" cm="1">
        <f t="array" aca="1" ref="E303" ca="1">IF(B303="test", C303, _xludf.NA())</f>
        <v>#NAME?</v>
      </c>
      <c r="F303" cm="1">
        <f t="array" ref="F303">IF(B303="control", C303, _xludf.NA())</f>
        <v>1103907</v>
      </c>
    </row>
    <row r="304" spans="1:6" ht="13" x14ac:dyDescent="0.15">
      <c r="A304" s="1">
        <v>1</v>
      </c>
      <c r="B304" s="6" t="s">
        <v>7646</v>
      </c>
      <c r="C304" s="7">
        <v>26888</v>
      </c>
      <c r="D304" s="7">
        <v>0</v>
      </c>
      <c r="E304" t="e" cm="1">
        <f t="array" aca="1" ref="E304" ca="1">IF(B304="test", C304, _xludf.NA())</f>
        <v>#NAME?</v>
      </c>
      <c r="F304" cm="1">
        <f t="array" ref="F304">IF(B304="control", C304, _xludf.NA())</f>
        <v>26888</v>
      </c>
    </row>
    <row r="305" spans="1:6" ht="13" x14ac:dyDescent="0.15">
      <c r="A305" s="1">
        <v>1</v>
      </c>
      <c r="B305" s="6" t="s">
        <v>7646</v>
      </c>
      <c r="C305" s="7">
        <v>16501269</v>
      </c>
      <c r="D305" s="7">
        <v>104</v>
      </c>
      <c r="E305" t="e" cm="1">
        <f t="array" aca="1" ref="E305" ca="1">IF(B305="test", C305, _xludf.NA())</f>
        <v>#NAME?</v>
      </c>
      <c r="F305" cm="1">
        <f t="array" ref="F305">IF(B305="control", C305, _xludf.NA())</f>
        <v>16501269</v>
      </c>
    </row>
    <row r="306" spans="1:6" ht="13" x14ac:dyDescent="0.15">
      <c r="A306" s="1">
        <v>1</v>
      </c>
      <c r="B306" s="6" t="s">
        <v>7646</v>
      </c>
      <c r="C306" s="7">
        <v>3812426</v>
      </c>
      <c r="D306" s="7">
        <v>0</v>
      </c>
      <c r="E306" t="e" cm="1">
        <f t="array" aca="1" ref="E306" ca="1">IF(B306="test", C306, _xludf.NA())</f>
        <v>#NAME?</v>
      </c>
      <c r="F306" cm="1">
        <f t="array" ref="F306">IF(B306="control", C306, _xludf.NA())</f>
        <v>3812426</v>
      </c>
    </row>
    <row r="307" spans="1:6" ht="13" x14ac:dyDescent="0.15">
      <c r="A307" s="1">
        <v>1</v>
      </c>
      <c r="B307" s="6" t="s">
        <v>7645</v>
      </c>
      <c r="C307" s="7">
        <v>760497</v>
      </c>
      <c r="D307" s="7">
        <v>447</v>
      </c>
      <c r="E307" cm="1">
        <f t="array" ref="E307">IF(B307="test", C307, _xludf.NA())</f>
        <v>760497</v>
      </c>
      <c r="F307" t="e" cm="1">
        <f t="array" aca="1" ref="F307" ca="1">IF(B307="control", C307, _xludf.NA())</f>
        <v>#NAME?</v>
      </c>
    </row>
    <row r="308" spans="1:6" ht="13" x14ac:dyDescent="0.15">
      <c r="A308" s="1">
        <v>1</v>
      </c>
      <c r="B308" s="6" t="s">
        <v>7646</v>
      </c>
      <c r="C308" s="7">
        <v>2089309</v>
      </c>
      <c r="D308" s="7">
        <v>0</v>
      </c>
      <c r="E308" t="e" cm="1">
        <f t="array" aca="1" ref="E308" ca="1">IF(B308="test", C308, _xludf.NA())</f>
        <v>#NAME?</v>
      </c>
      <c r="F308" cm="1">
        <f t="array" ref="F308">IF(B308="control", C308, _xludf.NA())</f>
        <v>2089309</v>
      </c>
    </row>
    <row r="309" spans="1:6" ht="13" x14ac:dyDescent="0.15">
      <c r="A309" s="1">
        <v>1</v>
      </c>
      <c r="B309" s="6" t="s">
        <v>7646</v>
      </c>
      <c r="C309" s="7">
        <v>9982916</v>
      </c>
      <c r="D309" s="7">
        <v>4337</v>
      </c>
      <c r="E309" t="e" cm="1">
        <f t="array" aca="1" ref="E309" ca="1">IF(B309="test", C309, _xludf.NA())</f>
        <v>#NAME?</v>
      </c>
      <c r="F309" cm="1">
        <f t="array" ref="F309">IF(B309="control", C309, _xludf.NA())</f>
        <v>9982916</v>
      </c>
    </row>
    <row r="310" spans="1:6" ht="13" x14ac:dyDescent="0.15">
      <c r="A310" s="1">
        <v>1</v>
      </c>
      <c r="B310" s="6" t="s">
        <v>7645</v>
      </c>
      <c r="C310" s="7">
        <v>65689</v>
      </c>
      <c r="D310" s="7">
        <v>1144</v>
      </c>
      <c r="E310" cm="1">
        <f t="array" ref="E310">IF(B310="test", C310, _xludf.NA())</f>
        <v>65689</v>
      </c>
      <c r="F310" t="e" cm="1">
        <f t="array" aca="1" ref="F310" ca="1">IF(B310="control", C310, _xludf.NA())</f>
        <v>#NAME?</v>
      </c>
    </row>
    <row r="311" spans="1:6" ht="13" x14ac:dyDescent="0.15">
      <c r="A311" s="1">
        <v>1</v>
      </c>
      <c r="B311" s="6" t="s">
        <v>7646</v>
      </c>
      <c r="C311" s="7">
        <v>270034</v>
      </c>
      <c r="D311" s="7">
        <v>0</v>
      </c>
      <c r="E311" t="e" cm="1">
        <f t="array" aca="1" ref="E311" ca="1">IF(B311="test", C311, _xludf.NA())</f>
        <v>#NAME?</v>
      </c>
      <c r="F311" cm="1">
        <f t="array" ref="F311">IF(B311="control", C311, _xludf.NA())</f>
        <v>270034</v>
      </c>
    </row>
    <row r="312" spans="1:6" ht="13" x14ac:dyDescent="0.15">
      <c r="A312" s="1">
        <v>1</v>
      </c>
      <c r="B312" s="6" t="s">
        <v>7645</v>
      </c>
      <c r="C312" s="7">
        <v>430066</v>
      </c>
      <c r="D312" s="7">
        <v>2000</v>
      </c>
      <c r="E312" cm="1">
        <f t="array" ref="E312">IF(B312="test", C312, _xludf.NA())</f>
        <v>430066</v>
      </c>
      <c r="F312" t="e" cm="1">
        <f t="array" aca="1" ref="F312" ca="1">IF(B312="control", C312, _xludf.NA())</f>
        <v>#NAME?</v>
      </c>
    </row>
    <row r="313" spans="1:6" ht="13" x14ac:dyDescent="0.15">
      <c r="A313" s="1">
        <v>1</v>
      </c>
      <c r="B313" s="6" t="s">
        <v>7646</v>
      </c>
      <c r="C313" s="7">
        <v>382431</v>
      </c>
      <c r="D313" s="7">
        <v>0</v>
      </c>
      <c r="E313" t="e" cm="1">
        <f t="array" aca="1" ref="E313" ca="1">IF(B313="test", C313, _xludf.NA())</f>
        <v>#NAME?</v>
      </c>
      <c r="F313" cm="1">
        <f t="array" ref="F313">IF(B313="control", C313, _xludf.NA())</f>
        <v>382431</v>
      </c>
    </row>
    <row r="314" spans="1:6" ht="13" x14ac:dyDescent="0.15">
      <c r="A314" s="1">
        <v>1</v>
      </c>
      <c r="B314" s="6" t="s">
        <v>7645</v>
      </c>
      <c r="C314" s="7">
        <v>25296</v>
      </c>
      <c r="D314" s="7">
        <v>0</v>
      </c>
      <c r="E314" cm="1">
        <f t="array" ref="E314">IF(B314="test", C314, _xludf.NA())</f>
        <v>25296</v>
      </c>
      <c r="F314" t="e" cm="1">
        <f t="array" aca="1" ref="F314" ca="1">IF(B314="control", C314, _xludf.NA())</f>
        <v>#NAME?</v>
      </c>
    </row>
    <row r="315" spans="1:6" ht="13" x14ac:dyDescent="0.15">
      <c r="A315" s="1">
        <v>1</v>
      </c>
      <c r="B315" s="6" t="s">
        <v>7646</v>
      </c>
      <c r="C315" s="7">
        <v>92483</v>
      </c>
      <c r="D315" s="7">
        <v>0</v>
      </c>
      <c r="E315" t="e" cm="1">
        <f t="array" aca="1" ref="E315" ca="1">IF(B315="test", C315, _xludf.NA())</f>
        <v>#NAME?</v>
      </c>
      <c r="F315" cm="1">
        <f t="array" ref="F315">IF(B315="control", C315, _xludf.NA())</f>
        <v>92483</v>
      </c>
    </row>
    <row r="316" spans="1:6" ht="13" x14ac:dyDescent="0.15">
      <c r="A316" s="1">
        <v>1</v>
      </c>
      <c r="B316" s="6" t="s">
        <v>7646</v>
      </c>
      <c r="C316" s="7">
        <v>705687</v>
      </c>
      <c r="D316" s="7">
        <v>0</v>
      </c>
      <c r="E316" t="e" cm="1">
        <f t="array" aca="1" ref="E316" ca="1">IF(B316="test", C316, _xludf.NA())</f>
        <v>#NAME?</v>
      </c>
      <c r="F316" cm="1">
        <f t="array" ref="F316">IF(B316="control", C316, _xludf.NA())</f>
        <v>705687</v>
      </c>
    </row>
    <row r="317" spans="1:6" ht="13" x14ac:dyDescent="0.15">
      <c r="A317" s="1">
        <v>1</v>
      </c>
      <c r="B317" s="6" t="s">
        <v>7645</v>
      </c>
      <c r="C317" s="7">
        <v>229535</v>
      </c>
      <c r="D317" s="7">
        <v>0</v>
      </c>
      <c r="E317" cm="1">
        <f t="array" ref="E317">IF(B317="test", C317, _xludf.NA())</f>
        <v>229535</v>
      </c>
      <c r="F317" t="e" cm="1">
        <f t="array" aca="1" ref="F317" ca="1">IF(B317="control", C317, _xludf.NA())</f>
        <v>#NAME?</v>
      </c>
    </row>
    <row r="318" spans="1:6" ht="13" x14ac:dyDescent="0.15">
      <c r="A318" s="1">
        <v>1</v>
      </c>
      <c r="B318" s="6" t="s">
        <v>7646</v>
      </c>
      <c r="C318" s="7">
        <v>4935534</v>
      </c>
      <c r="D318" s="7">
        <v>0</v>
      </c>
      <c r="E318" t="e" cm="1">
        <f t="array" aca="1" ref="E318" ca="1">IF(B318="test", C318, _xludf.NA())</f>
        <v>#NAME?</v>
      </c>
      <c r="F318" cm="1">
        <f t="array" ref="F318">IF(B318="control", C318, _xludf.NA())</f>
        <v>4935534</v>
      </c>
    </row>
    <row r="319" spans="1:6" ht="13" x14ac:dyDescent="0.15">
      <c r="A319" s="1">
        <v>1</v>
      </c>
      <c r="B319" s="6" t="s">
        <v>7645</v>
      </c>
      <c r="C319" s="7">
        <v>9313069</v>
      </c>
      <c r="D319" s="7">
        <v>0</v>
      </c>
      <c r="E319" cm="1">
        <f t="array" ref="E319">IF(B319="test", C319, _xludf.NA())</f>
        <v>9313069</v>
      </c>
      <c r="F319" t="e" cm="1">
        <f t="array" aca="1" ref="F319" ca="1">IF(B319="control", C319, _xludf.NA())</f>
        <v>#NAME?</v>
      </c>
    </row>
    <row r="320" spans="1:6" ht="13" x14ac:dyDescent="0.15">
      <c r="A320" s="1">
        <v>1</v>
      </c>
      <c r="B320" s="6" t="s">
        <v>7646</v>
      </c>
      <c r="C320" s="7">
        <v>295169</v>
      </c>
      <c r="D320" s="7">
        <v>598</v>
      </c>
      <c r="E320" t="e" cm="1">
        <f t="array" aca="1" ref="E320" ca="1">IF(B320="test", C320, _xludf.NA())</f>
        <v>#NAME?</v>
      </c>
      <c r="F320" cm="1">
        <f t="array" ref="F320">IF(B320="control", C320, _xludf.NA())</f>
        <v>295169</v>
      </c>
    </row>
    <row r="321" spans="1:6" ht="13" x14ac:dyDescent="0.15">
      <c r="A321" s="1">
        <v>1</v>
      </c>
      <c r="B321" s="6" t="s">
        <v>7645</v>
      </c>
      <c r="C321" s="7">
        <v>728375</v>
      </c>
      <c r="D321" s="7">
        <v>1198</v>
      </c>
      <c r="E321" cm="1">
        <f t="array" ref="E321">IF(B321="test", C321, _xludf.NA())</f>
        <v>728375</v>
      </c>
      <c r="F321" t="e" cm="1">
        <f t="array" aca="1" ref="F321" ca="1">IF(B321="control", C321, _xludf.NA())</f>
        <v>#NAME?</v>
      </c>
    </row>
    <row r="322" spans="1:6" ht="13" x14ac:dyDescent="0.15">
      <c r="A322" s="1">
        <v>1</v>
      </c>
      <c r="B322" s="6" t="s">
        <v>7646</v>
      </c>
      <c r="C322" s="7">
        <v>240859</v>
      </c>
      <c r="D322" s="7">
        <v>4037</v>
      </c>
      <c r="E322" t="e" cm="1">
        <f t="array" aca="1" ref="E322" ca="1">IF(B322="test", C322, _xludf.NA())</f>
        <v>#NAME?</v>
      </c>
      <c r="F322" cm="1">
        <f t="array" ref="F322">IF(B322="control", C322, _xludf.NA())</f>
        <v>240859</v>
      </c>
    </row>
    <row r="323" spans="1:6" ht="13" x14ac:dyDescent="0.15">
      <c r="A323" s="1">
        <v>1</v>
      </c>
      <c r="B323" s="6" t="s">
        <v>7646</v>
      </c>
      <c r="C323" s="7">
        <v>54140</v>
      </c>
      <c r="D323" s="7">
        <v>4636</v>
      </c>
      <c r="E323" t="e" cm="1">
        <f t="array" aca="1" ref="E323" ca="1">IF(B323="test", C323, _xludf.NA())</f>
        <v>#NAME?</v>
      </c>
      <c r="F323" cm="1">
        <f t="array" ref="F323">IF(B323="control", C323, _xludf.NA())</f>
        <v>54140</v>
      </c>
    </row>
    <row r="324" spans="1:6" ht="13" x14ac:dyDescent="0.15">
      <c r="A324" s="1">
        <v>1</v>
      </c>
      <c r="B324" s="6" t="s">
        <v>7646</v>
      </c>
      <c r="C324" s="7">
        <v>9389432</v>
      </c>
      <c r="D324" s="7">
        <v>403</v>
      </c>
      <c r="E324" t="e" cm="1">
        <f t="array" aca="1" ref="E324" ca="1">IF(B324="test", C324, _xludf.NA())</f>
        <v>#NAME?</v>
      </c>
      <c r="F324" cm="1">
        <f t="array" ref="F324">IF(B324="control", C324, _xludf.NA())</f>
        <v>9389432</v>
      </c>
    </row>
    <row r="325" spans="1:6" ht="13" x14ac:dyDescent="0.15">
      <c r="A325" s="1">
        <v>1</v>
      </c>
      <c r="B325" s="6" t="s">
        <v>7645</v>
      </c>
      <c r="C325" s="7">
        <v>2630622</v>
      </c>
      <c r="D325" s="7">
        <v>1297</v>
      </c>
      <c r="E325" cm="1">
        <f t="array" ref="E325">IF(B325="test", C325, _xludf.NA())</f>
        <v>2630622</v>
      </c>
      <c r="F325" t="e" cm="1">
        <f t="array" aca="1" ref="F325" ca="1">IF(B325="control", C325, _xludf.NA())</f>
        <v>#NAME?</v>
      </c>
    </row>
    <row r="326" spans="1:6" ht="13" x14ac:dyDescent="0.15">
      <c r="A326" s="1">
        <v>1</v>
      </c>
      <c r="B326" s="6" t="s">
        <v>7645</v>
      </c>
      <c r="C326" s="7">
        <v>8813215</v>
      </c>
      <c r="D326" s="7">
        <v>299</v>
      </c>
      <c r="E326" cm="1">
        <f t="array" ref="E326">IF(B326="test", C326, _xludf.NA())</f>
        <v>8813215</v>
      </c>
      <c r="F326" t="e" cm="1">
        <f t="array" aca="1" ref="F326" ca="1">IF(B326="control", C326, _xludf.NA())</f>
        <v>#NAME?</v>
      </c>
    </row>
    <row r="327" spans="1:6" ht="13" x14ac:dyDescent="0.15">
      <c r="A327" s="1">
        <v>1</v>
      </c>
      <c r="B327" s="6" t="s">
        <v>7645</v>
      </c>
      <c r="C327" s="7">
        <v>14629410</v>
      </c>
      <c r="D327" s="7">
        <v>0</v>
      </c>
      <c r="E327" cm="1">
        <f t="array" ref="E327">IF(B327="test", C327, _xludf.NA())</f>
        <v>14629410</v>
      </c>
      <c r="F327" t="e" cm="1">
        <f t="array" aca="1" ref="F327" ca="1">IF(B327="control", C327, _xludf.NA())</f>
        <v>#NAME?</v>
      </c>
    </row>
    <row r="328" spans="1:6" ht="13" x14ac:dyDescent="0.15">
      <c r="A328" s="1">
        <v>1</v>
      </c>
      <c r="B328" s="6" t="s">
        <v>7646</v>
      </c>
      <c r="C328" s="7">
        <v>15274293</v>
      </c>
      <c r="D328" s="7">
        <v>2138</v>
      </c>
      <c r="E328" t="e" cm="1">
        <f t="array" aca="1" ref="E328" ca="1">IF(B328="test", C328, _xludf.NA())</f>
        <v>#NAME?</v>
      </c>
      <c r="F328" cm="1">
        <f t="array" ref="F328">IF(B328="control", C328, _xludf.NA())</f>
        <v>15274293</v>
      </c>
    </row>
    <row r="329" spans="1:6" ht="13" x14ac:dyDescent="0.15">
      <c r="A329" s="1">
        <v>1</v>
      </c>
      <c r="B329" s="6" t="s">
        <v>7645</v>
      </c>
      <c r="C329" s="7">
        <v>22455260</v>
      </c>
      <c r="D329" s="7">
        <v>299</v>
      </c>
      <c r="E329" cm="1">
        <f t="array" ref="E329">IF(B329="test", C329, _xludf.NA())</f>
        <v>22455260</v>
      </c>
      <c r="F329" t="e" cm="1">
        <f t="array" aca="1" ref="F329" ca="1">IF(B329="control", C329, _xludf.NA())</f>
        <v>#NAME?</v>
      </c>
    </row>
    <row r="330" spans="1:6" ht="13" x14ac:dyDescent="0.15">
      <c r="A330" s="1">
        <v>1</v>
      </c>
      <c r="B330" s="6" t="s">
        <v>7645</v>
      </c>
      <c r="C330" s="7">
        <v>2305468</v>
      </c>
      <c r="D330" s="7">
        <v>1508</v>
      </c>
      <c r="E330" cm="1">
        <f t="array" ref="E330">IF(B330="test", C330, _xludf.NA())</f>
        <v>2305468</v>
      </c>
      <c r="F330" t="e" cm="1">
        <f t="array" aca="1" ref="F330" ca="1">IF(B330="control", C330, _xludf.NA())</f>
        <v>#NAME?</v>
      </c>
    </row>
    <row r="331" spans="1:6" ht="13" x14ac:dyDescent="0.15">
      <c r="A331" s="1">
        <v>1</v>
      </c>
      <c r="B331" s="6" t="s">
        <v>7645</v>
      </c>
      <c r="C331" s="7">
        <v>8180976</v>
      </c>
      <c r="D331" s="7">
        <v>2635</v>
      </c>
      <c r="E331" cm="1">
        <f t="array" ref="E331">IF(B331="test", C331, _xludf.NA())</f>
        <v>8180976</v>
      </c>
      <c r="F331" t="e" cm="1">
        <f t="array" aca="1" ref="F331" ca="1">IF(B331="control", C331, _xludf.NA())</f>
        <v>#NAME?</v>
      </c>
    </row>
    <row r="332" spans="1:6" ht="13" x14ac:dyDescent="0.15">
      <c r="A332" s="1">
        <v>1</v>
      </c>
      <c r="B332" s="6" t="s">
        <v>7645</v>
      </c>
      <c r="C332" s="7">
        <v>1192008</v>
      </c>
      <c r="D332" s="7">
        <v>674</v>
      </c>
      <c r="E332" cm="1">
        <f t="array" ref="E332">IF(B332="test", C332, _xludf.NA())</f>
        <v>1192008</v>
      </c>
      <c r="F332" t="e" cm="1">
        <f t="array" aca="1" ref="F332" ca="1">IF(B332="control", C332, _xludf.NA())</f>
        <v>#NAME?</v>
      </c>
    </row>
    <row r="333" spans="1:6" ht="13" x14ac:dyDescent="0.15">
      <c r="A333" s="1">
        <v>1</v>
      </c>
      <c r="B333" s="6" t="s">
        <v>7646</v>
      </c>
      <c r="C333" s="7">
        <v>370985</v>
      </c>
      <c r="D333" s="7">
        <v>0</v>
      </c>
      <c r="E333" t="e" cm="1">
        <f t="array" aca="1" ref="E333" ca="1">IF(B333="test", C333, _xludf.NA())</f>
        <v>#NAME?</v>
      </c>
      <c r="F333" cm="1">
        <f t="array" ref="F333">IF(B333="control", C333, _xludf.NA())</f>
        <v>370985</v>
      </c>
    </row>
    <row r="334" spans="1:6" ht="13" x14ac:dyDescent="0.15">
      <c r="A334" s="1">
        <v>1</v>
      </c>
      <c r="B334" s="6" t="s">
        <v>7646</v>
      </c>
      <c r="C334" s="7">
        <v>165984</v>
      </c>
      <c r="D334" s="7">
        <v>0</v>
      </c>
      <c r="E334" t="e" cm="1">
        <f t="array" aca="1" ref="E334" ca="1">IF(B334="test", C334, _xludf.NA())</f>
        <v>#NAME?</v>
      </c>
      <c r="F334" cm="1">
        <f t="array" ref="F334">IF(B334="control", C334, _xludf.NA())</f>
        <v>165984</v>
      </c>
    </row>
    <row r="335" spans="1:6" ht="13" x14ac:dyDescent="0.15">
      <c r="A335" s="1">
        <v>1</v>
      </c>
      <c r="B335" s="6" t="s">
        <v>7646</v>
      </c>
      <c r="C335" s="7">
        <v>10007028</v>
      </c>
      <c r="D335" s="7">
        <v>0</v>
      </c>
      <c r="E335" t="e" cm="1">
        <f t="array" aca="1" ref="E335" ca="1">IF(B335="test", C335, _xludf.NA())</f>
        <v>#NAME?</v>
      </c>
      <c r="F335" cm="1">
        <f t="array" ref="F335">IF(B335="control", C335, _xludf.NA())</f>
        <v>10007028</v>
      </c>
    </row>
    <row r="336" spans="1:6" ht="13" x14ac:dyDescent="0.15">
      <c r="A336" s="1">
        <v>1</v>
      </c>
      <c r="B336" s="6" t="s">
        <v>7646</v>
      </c>
      <c r="C336" s="7">
        <v>17129614</v>
      </c>
      <c r="D336" s="7">
        <v>0</v>
      </c>
      <c r="E336" t="e" cm="1">
        <f t="array" aca="1" ref="E336" ca="1">IF(B336="test", C336, _xludf.NA())</f>
        <v>#NAME?</v>
      </c>
      <c r="F336" cm="1">
        <f t="array" ref="F336">IF(B336="control", C336, _xludf.NA())</f>
        <v>17129614</v>
      </c>
    </row>
    <row r="337" spans="1:6" ht="13" x14ac:dyDescent="0.15">
      <c r="A337" s="1">
        <v>1</v>
      </c>
      <c r="B337" s="6" t="s">
        <v>7646</v>
      </c>
      <c r="C337" s="7">
        <v>17830868</v>
      </c>
      <c r="D337" s="7">
        <v>2858</v>
      </c>
      <c r="E337" t="e" cm="1">
        <f t="array" aca="1" ref="E337" ca="1">IF(B337="test", C337, _xludf.NA())</f>
        <v>#NAME?</v>
      </c>
      <c r="F337" cm="1">
        <f t="array" ref="F337">IF(B337="control", C337, _xludf.NA())</f>
        <v>17830868</v>
      </c>
    </row>
    <row r="338" spans="1:6" ht="13" x14ac:dyDescent="0.15">
      <c r="A338" s="1">
        <v>1</v>
      </c>
      <c r="B338" s="6" t="s">
        <v>7645</v>
      </c>
      <c r="C338" s="7">
        <v>17758914</v>
      </c>
      <c r="D338" s="7">
        <v>0</v>
      </c>
      <c r="E338" cm="1">
        <f t="array" ref="E338">IF(B338="test", C338, _xludf.NA())</f>
        <v>17758914</v>
      </c>
      <c r="F338" t="e" cm="1">
        <f t="array" aca="1" ref="F338" ca="1">IF(B338="control", C338, _xludf.NA())</f>
        <v>#NAME?</v>
      </c>
    </row>
    <row r="339" spans="1:6" ht="13" x14ac:dyDescent="0.15">
      <c r="A339" s="1">
        <v>1</v>
      </c>
      <c r="B339" s="6" t="s">
        <v>7645</v>
      </c>
      <c r="C339" s="7">
        <v>19012149</v>
      </c>
      <c r="D339" s="7">
        <v>1900</v>
      </c>
      <c r="E339" cm="1">
        <f t="array" ref="E339">IF(B339="test", C339, _xludf.NA())</f>
        <v>19012149</v>
      </c>
      <c r="F339" t="e" cm="1">
        <f t="array" aca="1" ref="F339" ca="1">IF(B339="control", C339, _xludf.NA())</f>
        <v>#NAME?</v>
      </c>
    </row>
    <row r="340" spans="1:6" ht="13" x14ac:dyDescent="0.15">
      <c r="A340" s="1">
        <v>1</v>
      </c>
      <c r="B340" s="6" t="s">
        <v>7646</v>
      </c>
      <c r="C340" s="7">
        <v>19015831</v>
      </c>
      <c r="D340" s="7">
        <v>0</v>
      </c>
      <c r="E340" t="e" cm="1">
        <f t="array" aca="1" ref="E340" ca="1">IF(B340="test", C340, _xludf.NA())</f>
        <v>#NAME?</v>
      </c>
      <c r="F340" cm="1">
        <f t="array" ref="F340">IF(B340="control", C340, _xludf.NA())</f>
        <v>19015831</v>
      </c>
    </row>
    <row r="341" spans="1:6" ht="13" x14ac:dyDescent="0.15">
      <c r="A341" s="1">
        <v>1</v>
      </c>
      <c r="B341" s="6" t="s">
        <v>7645</v>
      </c>
      <c r="C341" s="7">
        <v>19031713</v>
      </c>
      <c r="D341" s="7">
        <v>0</v>
      </c>
      <c r="E341" cm="1">
        <f t="array" ref="E341">IF(B341="test", C341, _xludf.NA())</f>
        <v>19031713</v>
      </c>
      <c r="F341" t="e" cm="1">
        <f t="array" aca="1" ref="F341" ca="1">IF(B341="control", C341, _xludf.NA())</f>
        <v>#NAME?</v>
      </c>
    </row>
    <row r="342" spans="1:6" ht="13" x14ac:dyDescent="0.15">
      <c r="A342" s="1">
        <v>1</v>
      </c>
      <c r="B342" s="6" t="s">
        <v>7645</v>
      </c>
      <c r="C342" s="7">
        <v>19267233</v>
      </c>
      <c r="D342" s="7">
        <v>1639</v>
      </c>
      <c r="E342" cm="1">
        <f t="array" ref="E342">IF(B342="test", C342, _xludf.NA())</f>
        <v>19267233</v>
      </c>
      <c r="F342" t="e" cm="1">
        <f t="array" aca="1" ref="F342" ca="1">IF(B342="control", C342, _xludf.NA())</f>
        <v>#NAME?</v>
      </c>
    </row>
    <row r="343" spans="1:6" ht="13" x14ac:dyDescent="0.15">
      <c r="A343" s="1">
        <v>1</v>
      </c>
      <c r="B343" s="6" t="s">
        <v>7645</v>
      </c>
      <c r="C343" s="7">
        <v>20280169</v>
      </c>
      <c r="D343" s="7">
        <v>0</v>
      </c>
      <c r="E343" cm="1">
        <f t="array" ref="E343">IF(B343="test", C343, _xludf.NA())</f>
        <v>20280169</v>
      </c>
      <c r="F343" t="e" cm="1">
        <f t="array" aca="1" ref="F343" ca="1">IF(B343="control", C343, _xludf.NA())</f>
        <v>#NAME?</v>
      </c>
    </row>
    <row r="344" spans="1:6" ht="13" x14ac:dyDescent="0.15">
      <c r="A344" s="1">
        <v>1</v>
      </c>
      <c r="B344" s="6" t="s">
        <v>7645</v>
      </c>
      <c r="C344" s="7">
        <v>21931038</v>
      </c>
      <c r="D344" s="7">
        <v>1140</v>
      </c>
      <c r="E344" cm="1">
        <f t="array" ref="E344">IF(B344="test", C344, _xludf.NA())</f>
        <v>21931038</v>
      </c>
      <c r="F344" t="e" cm="1">
        <f t="array" aca="1" ref="F344" ca="1">IF(B344="control", C344, _xludf.NA())</f>
        <v>#NAME?</v>
      </c>
    </row>
    <row r="345" spans="1:6" ht="13" x14ac:dyDescent="0.15">
      <c r="A345" s="1">
        <v>1</v>
      </c>
      <c r="B345" s="6" t="s">
        <v>7645</v>
      </c>
      <c r="C345" s="7">
        <v>1751109</v>
      </c>
      <c r="D345" s="7">
        <v>208</v>
      </c>
      <c r="E345" cm="1">
        <f t="array" ref="E345">IF(B345="test", C345, _xludf.NA())</f>
        <v>1751109</v>
      </c>
      <c r="F345" t="e" cm="1">
        <f t="array" aca="1" ref="F345" ca="1">IF(B345="control", C345, _xludf.NA())</f>
        <v>#NAME?</v>
      </c>
    </row>
    <row r="346" spans="1:6" ht="13" x14ac:dyDescent="0.15">
      <c r="A346" s="1">
        <v>1</v>
      </c>
      <c r="B346" s="6" t="s">
        <v>7645</v>
      </c>
      <c r="C346" s="7">
        <v>3042208</v>
      </c>
      <c r="D346" s="7">
        <v>0</v>
      </c>
      <c r="E346" cm="1">
        <f t="array" ref="E346">IF(B346="test", C346, _xludf.NA())</f>
        <v>3042208</v>
      </c>
      <c r="F346" t="e" cm="1">
        <f t="array" aca="1" ref="F346" ca="1">IF(B346="control", C346, _xludf.NA())</f>
        <v>#NAME?</v>
      </c>
    </row>
    <row r="347" spans="1:6" ht="13" x14ac:dyDescent="0.15">
      <c r="A347" s="1">
        <v>1</v>
      </c>
      <c r="B347" s="6" t="s">
        <v>7646</v>
      </c>
      <c r="C347" s="7">
        <v>191720</v>
      </c>
      <c r="D347" s="7">
        <v>0</v>
      </c>
      <c r="E347" t="e" cm="1">
        <f t="array" aca="1" ref="E347" ca="1">IF(B347="test", C347, _xludf.NA())</f>
        <v>#NAME?</v>
      </c>
      <c r="F347" cm="1">
        <f t="array" ref="F347">IF(B347="control", C347, _xludf.NA())</f>
        <v>191720</v>
      </c>
    </row>
    <row r="348" spans="1:6" ht="13" x14ac:dyDescent="0.15">
      <c r="A348" s="1">
        <v>1</v>
      </c>
      <c r="B348" s="6" t="s">
        <v>7645</v>
      </c>
      <c r="C348" s="7">
        <v>1520765</v>
      </c>
      <c r="D348" s="7">
        <v>208</v>
      </c>
      <c r="E348" cm="1">
        <f t="array" ref="E348">IF(B348="test", C348, _xludf.NA())</f>
        <v>1520765</v>
      </c>
      <c r="F348" t="e" cm="1">
        <f t="array" aca="1" ref="F348" ca="1">IF(B348="control", C348, _xludf.NA())</f>
        <v>#NAME?</v>
      </c>
    </row>
    <row r="349" spans="1:6" ht="13" x14ac:dyDescent="0.15">
      <c r="A349" s="1">
        <v>1</v>
      </c>
      <c r="B349" s="6" t="s">
        <v>7645</v>
      </c>
      <c r="C349" s="7">
        <v>87031</v>
      </c>
      <c r="D349" s="7">
        <v>0</v>
      </c>
      <c r="E349" cm="1">
        <f t="array" ref="E349">IF(B349="test", C349, _xludf.NA())</f>
        <v>87031</v>
      </c>
      <c r="F349" t="e" cm="1">
        <f t="array" aca="1" ref="F349" ca="1">IF(B349="control", C349, _xludf.NA())</f>
        <v>#NAME?</v>
      </c>
    </row>
    <row r="350" spans="1:6" ht="13" x14ac:dyDescent="0.15">
      <c r="A350" s="1">
        <v>1</v>
      </c>
      <c r="B350" s="6" t="s">
        <v>7646</v>
      </c>
      <c r="C350" s="7">
        <v>2281920</v>
      </c>
      <c r="D350" s="7">
        <v>312</v>
      </c>
      <c r="E350" t="e" cm="1">
        <f t="array" aca="1" ref="E350" ca="1">IF(B350="test", C350, _xludf.NA())</f>
        <v>#NAME?</v>
      </c>
      <c r="F350" cm="1">
        <f t="array" ref="F350">IF(B350="control", C350, _xludf.NA())</f>
        <v>2281920</v>
      </c>
    </row>
    <row r="351" spans="1:6" ht="13" x14ac:dyDescent="0.15">
      <c r="A351" s="1">
        <v>1</v>
      </c>
      <c r="B351" s="6" t="s">
        <v>7646</v>
      </c>
      <c r="C351" s="7">
        <v>42425</v>
      </c>
      <c r="D351" s="7">
        <v>0</v>
      </c>
      <c r="E351" t="e" cm="1">
        <f t="array" aca="1" ref="E351" ca="1">IF(B351="test", C351, _xludf.NA())</f>
        <v>#NAME?</v>
      </c>
      <c r="F351" cm="1">
        <f t="array" ref="F351">IF(B351="control", C351, _xludf.NA())</f>
        <v>42425</v>
      </c>
    </row>
    <row r="352" spans="1:6" ht="13" x14ac:dyDescent="0.15">
      <c r="A352" s="1">
        <v>1</v>
      </c>
      <c r="B352" s="6" t="s">
        <v>7646</v>
      </c>
      <c r="C352" s="7">
        <v>7617</v>
      </c>
      <c r="D352" s="7">
        <v>0</v>
      </c>
      <c r="E352" t="e" cm="1">
        <f t="array" aca="1" ref="E352" ca="1">IF(B352="test", C352, _xludf.NA())</f>
        <v>#NAME?</v>
      </c>
      <c r="F352" cm="1">
        <f t="array" ref="F352">IF(B352="control", C352, _xludf.NA())</f>
        <v>7617</v>
      </c>
    </row>
    <row r="353" spans="1:6" ht="13" x14ac:dyDescent="0.15">
      <c r="A353" s="1">
        <v>1</v>
      </c>
      <c r="B353" s="6" t="s">
        <v>7645</v>
      </c>
      <c r="C353" s="7">
        <v>659066</v>
      </c>
      <c r="D353" s="7">
        <v>0</v>
      </c>
      <c r="E353" cm="1">
        <f t="array" ref="E353">IF(B353="test", C353, _xludf.NA())</f>
        <v>659066</v>
      </c>
      <c r="F353" t="e" cm="1">
        <f t="array" aca="1" ref="F353" ca="1">IF(B353="control", C353, _xludf.NA())</f>
        <v>#NAME?</v>
      </c>
    </row>
    <row r="354" spans="1:6" ht="13" x14ac:dyDescent="0.15">
      <c r="A354" s="1">
        <v>1</v>
      </c>
      <c r="B354" s="6" t="s">
        <v>7646</v>
      </c>
      <c r="C354" s="7">
        <v>1047825</v>
      </c>
      <c r="D354" s="7">
        <v>208</v>
      </c>
      <c r="E354" t="e" cm="1">
        <f t="array" aca="1" ref="E354" ca="1">IF(B354="test", C354, _xludf.NA())</f>
        <v>#NAME?</v>
      </c>
      <c r="F354" cm="1">
        <f t="array" ref="F354">IF(B354="control", C354, _xludf.NA())</f>
        <v>1047825</v>
      </c>
    </row>
    <row r="355" spans="1:6" ht="13" x14ac:dyDescent="0.15">
      <c r="A355" s="1">
        <v>1</v>
      </c>
      <c r="B355" s="6" t="s">
        <v>7646</v>
      </c>
      <c r="C355" s="7">
        <v>8556556</v>
      </c>
      <c r="D355" s="7">
        <v>0</v>
      </c>
      <c r="E355" t="e" cm="1">
        <f t="array" aca="1" ref="E355" ca="1">IF(B355="test", C355, _xludf.NA())</f>
        <v>#NAME?</v>
      </c>
      <c r="F355" cm="1">
        <f t="array" ref="F355">IF(B355="control", C355, _xludf.NA())</f>
        <v>8556556</v>
      </c>
    </row>
    <row r="356" spans="1:6" ht="13" x14ac:dyDescent="0.15">
      <c r="A356" s="1">
        <v>1</v>
      </c>
      <c r="B356" s="6" t="s">
        <v>7646</v>
      </c>
      <c r="C356" s="7">
        <v>3397610</v>
      </c>
      <c r="D356" s="7">
        <v>416</v>
      </c>
      <c r="E356" t="e" cm="1">
        <f t="array" aca="1" ref="E356" ca="1">IF(B356="test", C356, _xludf.NA())</f>
        <v>#NAME?</v>
      </c>
      <c r="F356" cm="1">
        <f t="array" ref="F356">IF(B356="control", C356, _xludf.NA())</f>
        <v>3397610</v>
      </c>
    </row>
    <row r="357" spans="1:6" ht="13" x14ac:dyDescent="0.15">
      <c r="A357" s="1">
        <v>1</v>
      </c>
      <c r="B357" s="6" t="s">
        <v>7645</v>
      </c>
      <c r="C357" s="7">
        <v>646064</v>
      </c>
      <c r="D357" s="7">
        <v>0</v>
      </c>
      <c r="E357" cm="1">
        <f t="array" ref="E357">IF(B357="test", C357, _xludf.NA())</f>
        <v>646064</v>
      </c>
      <c r="F357" t="e" cm="1">
        <f t="array" aca="1" ref="F357" ca="1">IF(B357="control", C357, _xludf.NA())</f>
        <v>#NAME?</v>
      </c>
    </row>
    <row r="358" spans="1:6" ht="13" x14ac:dyDescent="0.15">
      <c r="A358" s="1">
        <v>1</v>
      </c>
      <c r="B358" s="6" t="s">
        <v>7646</v>
      </c>
      <c r="C358" s="7">
        <v>1262005</v>
      </c>
      <c r="D358" s="7">
        <v>312</v>
      </c>
      <c r="E358" t="e" cm="1">
        <f t="array" aca="1" ref="E358" ca="1">IF(B358="test", C358, _xludf.NA())</f>
        <v>#NAME?</v>
      </c>
      <c r="F358" cm="1">
        <f t="array" ref="F358">IF(B358="control", C358, _xludf.NA())</f>
        <v>1262005</v>
      </c>
    </row>
    <row r="359" spans="1:6" ht="13" x14ac:dyDescent="0.15">
      <c r="A359" s="1">
        <v>1</v>
      </c>
      <c r="B359" s="6" t="s">
        <v>7646</v>
      </c>
      <c r="C359" s="7">
        <v>69749</v>
      </c>
      <c r="D359" s="7">
        <v>0</v>
      </c>
      <c r="E359" t="e" cm="1">
        <f t="array" aca="1" ref="E359" ca="1">IF(B359="test", C359, _xludf.NA())</f>
        <v>#NAME?</v>
      </c>
      <c r="F359" cm="1">
        <f t="array" ref="F359">IF(B359="control", C359, _xludf.NA())</f>
        <v>69749</v>
      </c>
    </row>
    <row r="360" spans="1:6" ht="13" x14ac:dyDescent="0.15">
      <c r="A360" s="1">
        <v>1</v>
      </c>
      <c r="B360" s="6" t="s">
        <v>7645</v>
      </c>
      <c r="C360" s="7">
        <v>151354</v>
      </c>
      <c r="D360" s="7">
        <v>104</v>
      </c>
      <c r="E360" cm="1">
        <f t="array" ref="E360">IF(B360="test", C360, _xludf.NA())</f>
        <v>151354</v>
      </c>
      <c r="F360" t="e" cm="1">
        <f t="array" aca="1" ref="F360" ca="1">IF(B360="control", C360, _xludf.NA())</f>
        <v>#NAME?</v>
      </c>
    </row>
    <row r="361" spans="1:6" ht="13" x14ac:dyDescent="0.15">
      <c r="A361" s="1">
        <v>1</v>
      </c>
      <c r="B361" s="6" t="s">
        <v>7646</v>
      </c>
      <c r="C361" s="7">
        <v>549283</v>
      </c>
      <c r="D361" s="7">
        <v>0</v>
      </c>
      <c r="E361" t="e" cm="1">
        <f t="array" aca="1" ref="E361" ca="1">IF(B361="test", C361, _xludf.NA())</f>
        <v>#NAME?</v>
      </c>
      <c r="F361" cm="1">
        <f t="array" ref="F361">IF(B361="control", C361, _xludf.NA())</f>
        <v>549283</v>
      </c>
    </row>
    <row r="362" spans="1:6" ht="13" x14ac:dyDescent="0.15">
      <c r="A362" s="1">
        <v>1</v>
      </c>
      <c r="B362" s="6" t="s">
        <v>7646</v>
      </c>
      <c r="C362" s="7">
        <v>301814</v>
      </c>
      <c r="D362" s="7">
        <v>0</v>
      </c>
      <c r="E362" t="e" cm="1">
        <f t="array" aca="1" ref="E362" ca="1">IF(B362="test", C362, _xludf.NA())</f>
        <v>#NAME?</v>
      </c>
      <c r="F362" cm="1">
        <f t="array" ref="F362">IF(B362="control", C362, _xludf.NA())</f>
        <v>301814</v>
      </c>
    </row>
    <row r="363" spans="1:6" ht="13" x14ac:dyDescent="0.15">
      <c r="A363" s="1">
        <v>1</v>
      </c>
      <c r="B363" s="6" t="s">
        <v>7645</v>
      </c>
      <c r="C363" s="7">
        <v>123593</v>
      </c>
      <c r="D363" s="7">
        <v>0</v>
      </c>
      <c r="E363" cm="1">
        <f t="array" ref="E363">IF(B363="test", C363, _xludf.NA())</f>
        <v>123593</v>
      </c>
      <c r="F363" t="e" cm="1">
        <f t="array" aca="1" ref="F363" ca="1">IF(B363="control", C363, _xludf.NA())</f>
        <v>#NAME?</v>
      </c>
    </row>
    <row r="364" spans="1:6" ht="13" x14ac:dyDescent="0.15">
      <c r="A364" s="1">
        <v>1</v>
      </c>
      <c r="B364" s="6" t="s">
        <v>7645</v>
      </c>
      <c r="C364" s="7">
        <v>2261584</v>
      </c>
      <c r="D364" s="7">
        <v>132</v>
      </c>
      <c r="E364" cm="1">
        <f t="array" ref="E364">IF(B364="test", C364, _xludf.NA())</f>
        <v>2261584</v>
      </c>
      <c r="F364" t="e" cm="1">
        <f t="array" aca="1" ref="F364" ca="1">IF(B364="control", C364, _xludf.NA())</f>
        <v>#NAME?</v>
      </c>
    </row>
    <row r="365" spans="1:6" ht="13" x14ac:dyDescent="0.15">
      <c r="A365" s="1">
        <v>1</v>
      </c>
      <c r="B365" s="6" t="s">
        <v>7645</v>
      </c>
      <c r="C365" s="7">
        <v>6065092</v>
      </c>
      <c r="D365" s="7">
        <v>104</v>
      </c>
      <c r="E365" cm="1">
        <f t="array" ref="E365">IF(B365="test", C365, _xludf.NA())</f>
        <v>6065092</v>
      </c>
      <c r="F365" t="e" cm="1">
        <f t="array" aca="1" ref="F365" ca="1">IF(B365="control", C365, _xludf.NA())</f>
        <v>#NAME?</v>
      </c>
    </row>
    <row r="366" spans="1:6" ht="13" x14ac:dyDescent="0.15">
      <c r="A366" s="1">
        <v>1</v>
      </c>
      <c r="B366" s="6" t="s">
        <v>7645</v>
      </c>
      <c r="C366" s="7">
        <v>117271</v>
      </c>
      <c r="D366" s="7">
        <v>17376</v>
      </c>
      <c r="E366" cm="1">
        <f t="array" ref="E366">IF(B366="test", C366, _xludf.NA())</f>
        <v>117271</v>
      </c>
      <c r="F366" t="e" cm="1">
        <f t="array" aca="1" ref="F366" ca="1">IF(B366="control", C366, _xludf.NA())</f>
        <v>#NAME?</v>
      </c>
    </row>
    <row r="367" spans="1:6" ht="13" x14ac:dyDescent="0.15">
      <c r="A367" s="1">
        <v>1</v>
      </c>
      <c r="B367" s="6" t="s">
        <v>7645</v>
      </c>
      <c r="C367" s="7">
        <v>407307</v>
      </c>
      <c r="D367" s="7">
        <v>104</v>
      </c>
      <c r="E367" cm="1">
        <f t="array" ref="E367">IF(B367="test", C367, _xludf.NA())</f>
        <v>407307</v>
      </c>
      <c r="F367" t="e" cm="1">
        <f t="array" aca="1" ref="F367" ca="1">IF(B367="control", C367, _xludf.NA())</f>
        <v>#NAME?</v>
      </c>
    </row>
    <row r="368" spans="1:6" ht="13" x14ac:dyDescent="0.15">
      <c r="A368" s="1">
        <v>1</v>
      </c>
      <c r="B368" s="6" t="s">
        <v>7646</v>
      </c>
      <c r="C368" s="7">
        <v>11893</v>
      </c>
      <c r="D368" s="7">
        <v>0</v>
      </c>
      <c r="E368" t="e" cm="1">
        <f t="array" aca="1" ref="E368" ca="1">IF(B368="test", C368, _xludf.NA())</f>
        <v>#NAME?</v>
      </c>
      <c r="F368" cm="1">
        <f t="array" ref="F368">IF(B368="control", C368, _xludf.NA())</f>
        <v>11893</v>
      </c>
    </row>
    <row r="369" spans="1:6" ht="13" x14ac:dyDescent="0.15">
      <c r="A369" s="1">
        <v>1</v>
      </c>
      <c r="B369" s="6" t="s">
        <v>7645</v>
      </c>
      <c r="C369" s="7">
        <v>800624</v>
      </c>
      <c r="D369" s="7">
        <v>208</v>
      </c>
      <c r="E369" cm="1">
        <f t="array" ref="E369">IF(B369="test", C369, _xludf.NA())</f>
        <v>800624</v>
      </c>
      <c r="F369" t="e" cm="1">
        <f t="array" aca="1" ref="F369" ca="1">IF(B369="control", C369, _xludf.NA())</f>
        <v>#NAME?</v>
      </c>
    </row>
    <row r="370" spans="1:6" ht="13" x14ac:dyDescent="0.15">
      <c r="A370" s="1">
        <v>1</v>
      </c>
      <c r="B370" s="6" t="s">
        <v>7646</v>
      </c>
      <c r="C370" s="7">
        <v>9780822</v>
      </c>
      <c r="D370" s="7">
        <v>416</v>
      </c>
      <c r="E370" t="e" cm="1">
        <f t="array" aca="1" ref="E370" ca="1">IF(B370="test", C370, _xludf.NA())</f>
        <v>#NAME?</v>
      </c>
      <c r="F370" cm="1">
        <f t="array" ref="F370">IF(B370="control", C370, _xludf.NA())</f>
        <v>9780822</v>
      </c>
    </row>
    <row r="371" spans="1:6" ht="13" x14ac:dyDescent="0.15">
      <c r="A371" s="1">
        <v>1</v>
      </c>
      <c r="B371" s="6" t="s">
        <v>7646</v>
      </c>
      <c r="C371" s="7">
        <v>1935363</v>
      </c>
      <c r="D371" s="7">
        <v>624</v>
      </c>
      <c r="E371" t="e" cm="1">
        <f t="array" aca="1" ref="E371" ca="1">IF(B371="test", C371, _xludf.NA())</f>
        <v>#NAME?</v>
      </c>
      <c r="F371" cm="1">
        <f t="array" ref="F371">IF(B371="control", C371, _xludf.NA())</f>
        <v>1935363</v>
      </c>
    </row>
    <row r="372" spans="1:6" ht="13" x14ac:dyDescent="0.15">
      <c r="A372" s="1">
        <v>1</v>
      </c>
      <c r="B372" s="6" t="s">
        <v>7645</v>
      </c>
      <c r="C372" s="7">
        <v>509336</v>
      </c>
      <c r="D372" s="7">
        <v>416</v>
      </c>
      <c r="E372" cm="1">
        <f t="array" ref="E372">IF(B372="test", C372, _xludf.NA())</f>
        <v>509336</v>
      </c>
      <c r="F372" t="e" cm="1">
        <f t="array" aca="1" ref="F372" ca="1">IF(B372="control", C372, _xludf.NA())</f>
        <v>#NAME?</v>
      </c>
    </row>
    <row r="373" spans="1:6" ht="13" x14ac:dyDescent="0.15">
      <c r="A373" s="1">
        <v>1</v>
      </c>
      <c r="B373" s="6" t="s">
        <v>7646</v>
      </c>
      <c r="C373" s="7">
        <v>7332136</v>
      </c>
      <c r="D373" s="7">
        <v>208</v>
      </c>
      <c r="E373" t="e" cm="1">
        <f t="array" aca="1" ref="E373" ca="1">IF(B373="test", C373, _xludf.NA())</f>
        <v>#NAME?</v>
      </c>
      <c r="F373" cm="1">
        <f t="array" ref="F373">IF(B373="control", C373, _xludf.NA())</f>
        <v>7332136</v>
      </c>
    </row>
    <row r="374" spans="1:6" ht="13" x14ac:dyDescent="0.15">
      <c r="A374" s="1">
        <v>1</v>
      </c>
      <c r="B374" s="6" t="s">
        <v>7646</v>
      </c>
      <c r="C374" s="7">
        <v>1446783</v>
      </c>
      <c r="D374" s="7">
        <v>416</v>
      </c>
      <c r="E374" t="e" cm="1">
        <f t="array" aca="1" ref="E374" ca="1">IF(B374="test", C374, _xludf.NA())</f>
        <v>#NAME?</v>
      </c>
      <c r="F374" cm="1">
        <f t="array" ref="F374">IF(B374="control", C374, _xludf.NA())</f>
        <v>1446783</v>
      </c>
    </row>
    <row r="375" spans="1:6" ht="13" x14ac:dyDescent="0.15">
      <c r="A375" s="1">
        <v>1</v>
      </c>
      <c r="B375" s="6" t="s">
        <v>7646</v>
      </c>
      <c r="C375" s="7">
        <v>157368</v>
      </c>
      <c r="D375" s="7">
        <v>416</v>
      </c>
      <c r="E375" t="e" cm="1">
        <f t="array" aca="1" ref="E375" ca="1">IF(B375="test", C375, _xludf.NA())</f>
        <v>#NAME?</v>
      </c>
      <c r="F375" cm="1">
        <f t="array" ref="F375">IF(B375="control", C375, _xludf.NA())</f>
        <v>157368</v>
      </c>
    </row>
    <row r="376" spans="1:6" ht="13" x14ac:dyDescent="0.15">
      <c r="A376" s="1">
        <v>1</v>
      </c>
      <c r="B376" s="6" t="s">
        <v>7646</v>
      </c>
      <c r="C376" s="7">
        <v>758556</v>
      </c>
      <c r="D376" s="7">
        <v>0</v>
      </c>
      <c r="E376" t="e" cm="1">
        <f t="array" aca="1" ref="E376" ca="1">IF(B376="test", C376, _xludf.NA())</f>
        <v>#NAME?</v>
      </c>
      <c r="F376" cm="1">
        <f t="array" ref="F376">IF(B376="control", C376, _xludf.NA())</f>
        <v>758556</v>
      </c>
    </row>
    <row r="377" spans="1:6" ht="13" x14ac:dyDescent="0.15">
      <c r="A377" s="1">
        <v>1</v>
      </c>
      <c r="B377" s="6" t="s">
        <v>7645</v>
      </c>
      <c r="C377" s="7">
        <v>152352</v>
      </c>
      <c r="D377" s="7">
        <v>208</v>
      </c>
      <c r="E377" cm="1">
        <f t="array" ref="E377">IF(B377="test", C377, _xludf.NA())</f>
        <v>152352</v>
      </c>
      <c r="F377" t="e" cm="1">
        <f t="array" aca="1" ref="F377" ca="1">IF(B377="control", C377, _xludf.NA())</f>
        <v>#NAME?</v>
      </c>
    </row>
    <row r="378" spans="1:6" ht="13" x14ac:dyDescent="0.15">
      <c r="A378" s="1">
        <v>1</v>
      </c>
      <c r="B378" s="6" t="s">
        <v>7645</v>
      </c>
      <c r="C378" s="7">
        <v>9404544</v>
      </c>
      <c r="D378" s="7">
        <v>208</v>
      </c>
      <c r="E378" cm="1">
        <f t="array" ref="E378">IF(B378="test", C378, _xludf.NA())</f>
        <v>9404544</v>
      </c>
      <c r="F378" t="e" cm="1">
        <f t="array" aca="1" ref="F378" ca="1">IF(B378="control", C378, _xludf.NA())</f>
        <v>#NAME?</v>
      </c>
    </row>
    <row r="379" spans="1:6" ht="13" x14ac:dyDescent="0.15">
      <c r="A379" s="1">
        <v>1</v>
      </c>
      <c r="B379" s="6" t="s">
        <v>7646</v>
      </c>
      <c r="C379" s="7">
        <v>190874</v>
      </c>
      <c r="D379" s="7">
        <v>208</v>
      </c>
      <c r="E379" t="e" cm="1">
        <f t="array" aca="1" ref="E379" ca="1">IF(B379="test", C379, _xludf.NA())</f>
        <v>#NAME?</v>
      </c>
      <c r="F379" cm="1">
        <f t="array" ref="F379">IF(B379="control", C379, _xludf.NA())</f>
        <v>190874</v>
      </c>
    </row>
    <row r="380" spans="1:6" ht="13" x14ac:dyDescent="0.15">
      <c r="A380" s="1">
        <v>1</v>
      </c>
      <c r="B380" s="6" t="s">
        <v>7646</v>
      </c>
      <c r="C380" s="7">
        <v>2158086</v>
      </c>
      <c r="D380" s="7">
        <v>208</v>
      </c>
      <c r="E380" t="e" cm="1">
        <f t="array" aca="1" ref="E380" ca="1">IF(B380="test", C380, _xludf.NA())</f>
        <v>#NAME?</v>
      </c>
      <c r="F380" cm="1">
        <f t="array" ref="F380">IF(B380="control", C380, _xludf.NA())</f>
        <v>2158086</v>
      </c>
    </row>
    <row r="381" spans="1:6" ht="13" x14ac:dyDescent="0.15">
      <c r="A381" s="1">
        <v>1</v>
      </c>
      <c r="B381" s="6" t="s">
        <v>7646</v>
      </c>
      <c r="C381" s="7">
        <v>933954</v>
      </c>
      <c r="D381" s="7">
        <v>832</v>
      </c>
      <c r="E381" t="e" cm="1">
        <f t="array" aca="1" ref="E381" ca="1">IF(B381="test", C381, _xludf.NA())</f>
        <v>#NAME?</v>
      </c>
      <c r="F381" cm="1">
        <f t="array" ref="F381">IF(B381="control", C381, _xludf.NA())</f>
        <v>933954</v>
      </c>
    </row>
    <row r="382" spans="1:6" ht="13" x14ac:dyDescent="0.15">
      <c r="A382" s="1">
        <v>1</v>
      </c>
      <c r="B382" s="6" t="s">
        <v>7645</v>
      </c>
      <c r="C382" s="7">
        <v>12852816</v>
      </c>
      <c r="D382" s="7">
        <v>104</v>
      </c>
      <c r="E382" cm="1">
        <f t="array" ref="E382">IF(B382="test", C382, _xludf.NA())</f>
        <v>12852816</v>
      </c>
      <c r="F382" t="e" cm="1">
        <f t="array" aca="1" ref="F382" ca="1">IF(B382="control", C382, _xludf.NA())</f>
        <v>#NAME?</v>
      </c>
    </row>
    <row r="383" spans="1:6" ht="13" x14ac:dyDescent="0.15">
      <c r="A383" s="1">
        <v>1</v>
      </c>
      <c r="B383" s="6" t="s">
        <v>7645</v>
      </c>
      <c r="C383" s="7">
        <v>881846</v>
      </c>
      <c r="D383" s="7">
        <v>0</v>
      </c>
      <c r="E383" cm="1">
        <f t="array" ref="E383">IF(B383="test", C383, _xludf.NA())</f>
        <v>881846</v>
      </c>
      <c r="F383" t="e" cm="1">
        <f t="array" aca="1" ref="F383" ca="1">IF(B383="control", C383, _xludf.NA())</f>
        <v>#NAME?</v>
      </c>
    </row>
    <row r="384" spans="1:6" ht="13" x14ac:dyDescent="0.15">
      <c r="A384" s="1">
        <v>1</v>
      </c>
      <c r="B384" s="6" t="s">
        <v>7645</v>
      </c>
      <c r="C384" s="7">
        <v>652930</v>
      </c>
      <c r="D384" s="7">
        <v>312</v>
      </c>
      <c r="E384" cm="1">
        <f t="array" ref="E384">IF(B384="test", C384, _xludf.NA())</f>
        <v>652930</v>
      </c>
      <c r="F384" t="e" cm="1">
        <f t="array" aca="1" ref="F384" ca="1">IF(B384="control", C384, _xludf.NA())</f>
        <v>#NAME?</v>
      </c>
    </row>
    <row r="385" spans="1:6" ht="13" x14ac:dyDescent="0.15">
      <c r="A385" s="1">
        <v>1</v>
      </c>
      <c r="B385" s="6" t="s">
        <v>7645</v>
      </c>
      <c r="C385" s="7">
        <v>8113374</v>
      </c>
      <c r="D385" s="7">
        <v>208</v>
      </c>
      <c r="E385" cm="1">
        <f t="array" ref="E385">IF(B385="test", C385, _xludf.NA())</f>
        <v>8113374</v>
      </c>
      <c r="F385" t="e" cm="1">
        <f t="array" aca="1" ref="F385" ca="1">IF(B385="control", C385, _xludf.NA())</f>
        <v>#NAME?</v>
      </c>
    </row>
    <row r="386" spans="1:6" ht="13" x14ac:dyDescent="0.15">
      <c r="A386" s="1">
        <v>1</v>
      </c>
      <c r="B386" s="6" t="s">
        <v>7646</v>
      </c>
      <c r="C386" s="7">
        <v>8811223</v>
      </c>
      <c r="D386" s="7">
        <v>0</v>
      </c>
      <c r="E386" t="e" cm="1">
        <f t="array" aca="1" ref="E386" ca="1">IF(B386="test", C386, _xludf.NA())</f>
        <v>#NAME?</v>
      </c>
      <c r="F386" cm="1">
        <f t="array" ref="F386">IF(B386="control", C386, _xludf.NA())</f>
        <v>8811223</v>
      </c>
    </row>
    <row r="387" spans="1:6" ht="13" x14ac:dyDescent="0.15">
      <c r="A387" s="1">
        <v>1</v>
      </c>
      <c r="B387" s="6" t="s">
        <v>7646</v>
      </c>
      <c r="C387" s="7">
        <v>9386070</v>
      </c>
      <c r="D387" s="7">
        <v>159</v>
      </c>
      <c r="E387" t="e" cm="1">
        <f t="array" aca="1" ref="E387" ca="1">IF(B387="test", C387, _xludf.NA())</f>
        <v>#NAME?</v>
      </c>
      <c r="F387" cm="1">
        <f t="array" ref="F387">IF(B387="control", C387, _xludf.NA())</f>
        <v>9386070</v>
      </c>
    </row>
    <row r="388" spans="1:6" ht="13" x14ac:dyDescent="0.15">
      <c r="A388" s="1">
        <v>1</v>
      </c>
      <c r="B388" s="6" t="s">
        <v>7646</v>
      </c>
      <c r="C388" s="7">
        <v>9636164</v>
      </c>
      <c r="D388" s="7">
        <v>208</v>
      </c>
      <c r="E388" t="e" cm="1">
        <f t="array" aca="1" ref="E388" ca="1">IF(B388="test", C388, _xludf.NA())</f>
        <v>#NAME?</v>
      </c>
      <c r="F388" cm="1">
        <f t="array" ref="F388">IF(B388="control", C388, _xludf.NA())</f>
        <v>9636164</v>
      </c>
    </row>
    <row r="389" spans="1:6" ht="13" x14ac:dyDescent="0.15">
      <c r="A389" s="1">
        <v>1</v>
      </c>
      <c r="B389" s="6" t="s">
        <v>7645</v>
      </c>
      <c r="C389" s="7">
        <v>9841162</v>
      </c>
      <c r="D389" s="7">
        <v>0</v>
      </c>
      <c r="E389" cm="1">
        <f t="array" ref="E389">IF(B389="test", C389, _xludf.NA())</f>
        <v>9841162</v>
      </c>
      <c r="F389" t="e" cm="1">
        <f t="array" aca="1" ref="F389" ca="1">IF(B389="control", C389, _xludf.NA())</f>
        <v>#NAME?</v>
      </c>
    </row>
    <row r="390" spans="1:6" ht="13" x14ac:dyDescent="0.15">
      <c r="A390" s="1">
        <v>1</v>
      </c>
      <c r="B390" s="6" t="s">
        <v>7645</v>
      </c>
      <c r="C390" s="7">
        <v>9980388</v>
      </c>
      <c r="D390" s="7">
        <v>0</v>
      </c>
      <c r="E390" cm="1">
        <f t="array" ref="E390">IF(B390="test", C390, _xludf.NA())</f>
        <v>9980388</v>
      </c>
      <c r="F390" t="e" cm="1">
        <f t="array" aca="1" ref="F390" ca="1">IF(B390="control", C390, _xludf.NA())</f>
        <v>#NAME?</v>
      </c>
    </row>
    <row r="391" spans="1:6" ht="13" x14ac:dyDescent="0.15">
      <c r="A391" s="1">
        <v>1</v>
      </c>
      <c r="B391" s="6" t="s">
        <v>7645</v>
      </c>
      <c r="C391" s="7">
        <v>10417064</v>
      </c>
      <c r="D391" s="7">
        <v>208</v>
      </c>
      <c r="E391" cm="1">
        <f t="array" ref="E391">IF(B391="test", C391, _xludf.NA())</f>
        <v>10417064</v>
      </c>
      <c r="F391" t="e" cm="1">
        <f t="array" aca="1" ref="F391" ca="1">IF(B391="control", C391, _xludf.NA())</f>
        <v>#NAME?</v>
      </c>
    </row>
    <row r="392" spans="1:6" ht="13" x14ac:dyDescent="0.15">
      <c r="A392" s="1">
        <v>1</v>
      </c>
      <c r="B392" s="6" t="s">
        <v>7646</v>
      </c>
      <c r="C392" s="7">
        <v>10417550</v>
      </c>
      <c r="D392" s="7">
        <v>0</v>
      </c>
      <c r="E392" t="e" cm="1">
        <f t="array" aca="1" ref="E392" ca="1">IF(B392="test", C392, _xludf.NA())</f>
        <v>#NAME?</v>
      </c>
      <c r="F392" cm="1">
        <f t="array" ref="F392">IF(B392="control", C392, _xludf.NA())</f>
        <v>10417550</v>
      </c>
    </row>
    <row r="393" spans="1:6" ht="13" x14ac:dyDescent="0.15">
      <c r="A393" s="1">
        <v>1</v>
      </c>
      <c r="B393" s="6" t="s">
        <v>7645</v>
      </c>
      <c r="C393" s="7">
        <v>10725668</v>
      </c>
      <c r="D393" s="7">
        <v>416</v>
      </c>
      <c r="E393" cm="1">
        <f t="array" ref="E393">IF(B393="test", C393, _xludf.NA())</f>
        <v>10725668</v>
      </c>
      <c r="F393" t="e" cm="1">
        <f t="array" aca="1" ref="F393" ca="1">IF(B393="control", C393, _xludf.NA())</f>
        <v>#NAME?</v>
      </c>
    </row>
    <row r="394" spans="1:6" ht="13" x14ac:dyDescent="0.15">
      <c r="A394" s="1">
        <v>1</v>
      </c>
      <c r="B394" s="6" t="s">
        <v>7646</v>
      </c>
      <c r="C394" s="7">
        <v>10754844</v>
      </c>
      <c r="D394" s="7">
        <v>312</v>
      </c>
      <c r="E394" t="e" cm="1">
        <f t="array" aca="1" ref="E394" ca="1">IF(B394="test", C394, _xludf.NA())</f>
        <v>#NAME?</v>
      </c>
      <c r="F394" cm="1">
        <f t="array" ref="F394">IF(B394="control", C394, _xludf.NA())</f>
        <v>10754844</v>
      </c>
    </row>
    <row r="395" spans="1:6" ht="13" x14ac:dyDescent="0.15">
      <c r="A395" s="1">
        <v>1</v>
      </c>
      <c r="B395" s="6" t="s">
        <v>7646</v>
      </c>
      <c r="C395" s="7">
        <v>11736370</v>
      </c>
      <c r="D395" s="7">
        <v>208</v>
      </c>
      <c r="E395" t="e" cm="1">
        <f t="array" aca="1" ref="E395" ca="1">IF(B395="test", C395, _xludf.NA())</f>
        <v>#NAME?</v>
      </c>
      <c r="F395" cm="1">
        <f t="array" ref="F395">IF(B395="control", C395, _xludf.NA())</f>
        <v>11736370</v>
      </c>
    </row>
    <row r="396" spans="1:6" ht="13" x14ac:dyDescent="0.15">
      <c r="A396" s="1">
        <v>1</v>
      </c>
      <c r="B396" s="6" t="s">
        <v>7646</v>
      </c>
      <c r="C396" s="7">
        <v>11308364</v>
      </c>
      <c r="D396" s="7">
        <v>1040</v>
      </c>
      <c r="E396" t="e" cm="1">
        <f t="array" aca="1" ref="E396" ca="1">IF(B396="test", C396, _xludf.NA())</f>
        <v>#NAME?</v>
      </c>
      <c r="F396" cm="1">
        <f t="array" ref="F396">IF(B396="control", C396, _xludf.NA())</f>
        <v>11308364</v>
      </c>
    </row>
    <row r="397" spans="1:6" ht="13" x14ac:dyDescent="0.15">
      <c r="A397" s="1">
        <v>1</v>
      </c>
      <c r="B397" s="6" t="s">
        <v>7646</v>
      </c>
      <c r="C397" s="7">
        <v>11717962</v>
      </c>
      <c r="D397" s="7">
        <v>104</v>
      </c>
      <c r="E397" t="e" cm="1">
        <f t="array" aca="1" ref="E397" ca="1">IF(B397="test", C397, _xludf.NA())</f>
        <v>#NAME?</v>
      </c>
      <c r="F397" cm="1">
        <f t="array" ref="F397">IF(B397="control", C397, _xludf.NA())</f>
        <v>11717962</v>
      </c>
    </row>
    <row r="398" spans="1:6" ht="13" x14ac:dyDescent="0.15">
      <c r="A398" s="1">
        <v>1</v>
      </c>
      <c r="B398" s="6" t="s">
        <v>7645</v>
      </c>
      <c r="C398" s="7">
        <v>13386884</v>
      </c>
      <c r="D398" s="7">
        <v>208</v>
      </c>
      <c r="E398" cm="1">
        <f t="array" ref="E398">IF(B398="test", C398, _xludf.NA())</f>
        <v>13386884</v>
      </c>
      <c r="F398" t="e" cm="1">
        <f t="array" aca="1" ref="F398" ca="1">IF(B398="control", C398, _xludf.NA())</f>
        <v>#NAME?</v>
      </c>
    </row>
    <row r="399" spans="1:6" ht="13" x14ac:dyDescent="0.15">
      <c r="A399" s="1">
        <v>1</v>
      </c>
      <c r="B399" s="6" t="s">
        <v>7645</v>
      </c>
      <c r="C399" s="7">
        <v>12229920</v>
      </c>
      <c r="D399" s="7">
        <v>208</v>
      </c>
      <c r="E399" cm="1">
        <f t="array" ref="E399">IF(B399="test", C399, _xludf.NA())</f>
        <v>12229920</v>
      </c>
      <c r="F399" t="e" cm="1">
        <f t="array" aca="1" ref="F399" ca="1">IF(B399="control", C399, _xludf.NA())</f>
        <v>#NAME?</v>
      </c>
    </row>
    <row r="400" spans="1:6" ht="13" x14ac:dyDescent="0.15">
      <c r="A400" s="1">
        <v>1</v>
      </c>
      <c r="B400" s="6" t="s">
        <v>7646</v>
      </c>
      <c r="C400" s="7">
        <v>14906313</v>
      </c>
      <c r="D400" s="7">
        <v>0</v>
      </c>
      <c r="E400" t="e" cm="1">
        <f t="array" aca="1" ref="E400" ca="1">IF(B400="test", C400, _xludf.NA())</f>
        <v>#NAME?</v>
      </c>
      <c r="F400" cm="1">
        <f t="array" ref="F400">IF(B400="control", C400, _xludf.NA())</f>
        <v>14906313</v>
      </c>
    </row>
    <row r="401" spans="1:6" ht="13" x14ac:dyDescent="0.15">
      <c r="A401" s="1">
        <v>1</v>
      </c>
      <c r="B401" s="6" t="s">
        <v>7646</v>
      </c>
      <c r="C401" s="7">
        <v>17642116</v>
      </c>
      <c r="D401" s="7">
        <v>208</v>
      </c>
      <c r="E401" t="e" cm="1">
        <f t="array" aca="1" ref="E401" ca="1">IF(B401="test", C401, _xludf.NA())</f>
        <v>#NAME?</v>
      </c>
      <c r="F401" cm="1">
        <f t="array" ref="F401">IF(B401="control", C401, _xludf.NA())</f>
        <v>17642116</v>
      </c>
    </row>
    <row r="402" spans="1:6" ht="13" x14ac:dyDescent="0.15">
      <c r="A402" s="1">
        <v>1</v>
      </c>
      <c r="B402" s="6" t="s">
        <v>7646</v>
      </c>
      <c r="C402" s="7">
        <v>18222526</v>
      </c>
      <c r="D402" s="7">
        <v>208</v>
      </c>
      <c r="E402" t="e" cm="1">
        <f t="array" aca="1" ref="E402" ca="1">IF(B402="test", C402, _xludf.NA())</f>
        <v>#NAME?</v>
      </c>
      <c r="F402" cm="1">
        <f t="array" ref="F402">IF(B402="control", C402, _xludf.NA())</f>
        <v>18222526</v>
      </c>
    </row>
    <row r="403" spans="1:6" ht="13" x14ac:dyDescent="0.15">
      <c r="A403" s="1">
        <v>1</v>
      </c>
      <c r="B403" s="6" t="s">
        <v>7645</v>
      </c>
      <c r="C403" s="7">
        <v>19161755</v>
      </c>
      <c r="D403" s="7">
        <v>208</v>
      </c>
      <c r="E403" cm="1">
        <f t="array" ref="E403">IF(B403="test", C403, _xludf.NA())</f>
        <v>19161755</v>
      </c>
      <c r="F403" t="e" cm="1">
        <f t="array" aca="1" ref="F403" ca="1">IF(B403="control", C403, _xludf.NA())</f>
        <v>#NAME?</v>
      </c>
    </row>
    <row r="404" spans="1:6" ht="13" x14ac:dyDescent="0.15">
      <c r="A404" s="1">
        <v>1</v>
      </c>
      <c r="B404" s="6" t="s">
        <v>7646</v>
      </c>
      <c r="C404" s="7">
        <v>20873433</v>
      </c>
      <c r="D404" s="7">
        <v>104</v>
      </c>
      <c r="E404" t="e" cm="1">
        <f t="array" aca="1" ref="E404" ca="1">IF(B404="test", C404, _xludf.NA())</f>
        <v>#NAME?</v>
      </c>
      <c r="F404" cm="1">
        <f t="array" ref="F404">IF(B404="control", C404, _xludf.NA())</f>
        <v>20873433</v>
      </c>
    </row>
    <row r="405" spans="1:6" ht="13" x14ac:dyDescent="0.15">
      <c r="A405" s="1">
        <v>1</v>
      </c>
      <c r="B405" s="6" t="s">
        <v>7645</v>
      </c>
      <c r="C405" s="7">
        <v>21282725</v>
      </c>
      <c r="D405" s="7">
        <v>0</v>
      </c>
      <c r="E405" cm="1">
        <f t="array" ref="E405">IF(B405="test", C405, _xludf.NA())</f>
        <v>21282725</v>
      </c>
      <c r="F405" t="e" cm="1">
        <f t="array" aca="1" ref="F405" ca="1">IF(B405="control", C405, _xludf.NA())</f>
        <v>#NAME?</v>
      </c>
    </row>
    <row r="406" spans="1:6" ht="13" x14ac:dyDescent="0.15">
      <c r="A406" s="1">
        <v>1</v>
      </c>
      <c r="B406" s="6" t="s">
        <v>7645</v>
      </c>
      <c r="C406" s="7">
        <v>21398403</v>
      </c>
      <c r="D406" s="7">
        <v>0</v>
      </c>
      <c r="E406" cm="1">
        <f t="array" ref="E406">IF(B406="test", C406, _xludf.NA())</f>
        <v>21398403</v>
      </c>
      <c r="F406" t="e" cm="1">
        <f t="array" aca="1" ref="F406" ca="1">IF(B406="control", C406, _xludf.NA())</f>
        <v>#NAME?</v>
      </c>
    </row>
    <row r="407" spans="1:6" ht="13" x14ac:dyDescent="0.15">
      <c r="A407" s="1">
        <v>1</v>
      </c>
      <c r="B407" s="6" t="s">
        <v>7645</v>
      </c>
      <c r="C407" s="7">
        <v>22629220</v>
      </c>
      <c r="D407" s="7">
        <v>208</v>
      </c>
      <c r="E407" cm="1">
        <f t="array" ref="E407">IF(B407="test", C407, _xludf.NA())</f>
        <v>22629220</v>
      </c>
      <c r="F407" t="e" cm="1">
        <f t="array" aca="1" ref="F407" ca="1">IF(B407="control", C407, _xludf.NA())</f>
        <v>#NAME?</v>
      </c>
    </row>
    <row r="408" spans="1:6" ht="13" x14ac:dyDescent="0.15">
      <c r="A408" s="1">
        <v>1</v>
      </c>
      <c r="B408" s="6" t="s">
        <v>7646</v>
      </c>
      <c r="C408" s="7">
        <v>22924312</v>
      </c>
      <c r="D408" s="7">
        <v>208</v>
      </c>
      <c r="E408" t="e" cm="1">
        <f t="array" aca="1" ref="E408" ca="1">IF(B408="test", C408, _xludf.NA())</f>
        <v>#NAME?</v>
      </c>
      <c r="F408" cm="1">
        <f t="array" ref="F408">IF(B408="control", C408, _xludf.NA())</f>
        <v>22924312</v>
      </c>
    </row>
    <row r="409" spans="1:6" ht="13" x14ac:dyDescent="0.15">
      <c r="A409" s="1">
        <v>1</v>
      </c>
      <c r="B409" s="6" t="s">
        <v>7645</v>
      </c>
      <c r="C409" s="7">
        <v>23704680</v>
      </c>
      <c r="D409" s="7">
        <v>104</v>
      </c>
      <c r="E409" cm="1">
        <f t="array" ref="E409">IF(B409="test", C409, _xludf.NA())</f>
        <v>23704680</v>
      </c>
      <c r="F409" t="e" cm="1">
        <f t="array" aca="1" ref="F409" ca="1">IF(B409="control", C409, _xludf.NA())</f>
        <v>#NAME?</v>
      </c>
    </row>
    <row r="410" spans="1:6" ht="13" x14ac:dyDescent="0.15">
      <c r="A410" s="1">
        <v>1</v>
      </c>
      <c r="B410" s="6" t="s">
        <v>7645</v>
      </c>
      <c r="C410" s="7">
        <v>2353072</v>
      </c>
      <c r="D410" s="7">
        <v>403</v>
      </c>
      <c r="E410" cm="1">
        <f t="array" ref="E410">IF(B410="test", C410, _xludf.NA())</f>
        <v>2353072</v>
      </c>
      <c r="F410" t="e" cm="1">
        <f t="array" aca="1" ref="F410" ca="1">IF(B410="control", C410, _xludf.NA())</f>
        <v>#NAME?</v>
      </c>
    </row>
    <row r="411" spans="1:6" ht="13" x14ac:dyDescent="0.15">
      <c r="A411" s="1">
        <v>1</v>
      </c>
      <c r="B411" s="6" t="s">
        <v>7646</v>
      </c>
      <c r="C411" s="7">
        <v>524904</v>
      </c>
      <c r="D411" s="7">
        <v>0</v>
      </c>
      <c r="E411" t="e" cm="1">
        <f t="array" aca="1" ref="E411" ca="1">IF(B411="test", C411, _xludf.NA())</f>
        <v>#NAME?</v>
      </c>
      <c r="F411" cm="1">
        <f t="array" ref="F411">IF(B411="control", C411, _xludf.NA())</f>
        <v>524904</v>
      </c>
    </row>
    <row r="412" spans="1:6" ht="13" x14ac:dyDescent="0.15">
      <c r="A412" s="1">
        <v>1</v>
      </c>
      <c r="B412" s="6" t="s">
        <v>7646</v>
      </c>
      <c r="C412" s="7">
        <v>207141</v>
      </c>
      <c r="D412" s="7">
        <v>0</v>
      </c>
      <c r="E412" t="e" cm="1">
        <f t="array" aca="1" ref="E412" ca="1">IF(B412="test", C412, _xludf.NA())</f>
        <v>#NAME?</v>
      </c>
      <c r="F412" cm="1">
        <f t="array" ref="F412">IF(B412="control", C412, _xludf.NA())</f>
        <v>207141</v>
      </c>
    </row>
    <row r="413" spans="1:6" ht="13" x14ac:dyDescent="0.15">
      <c r="A413" s="1">
        <v>1</v>
      </c>
      <c r="B413" s="6" t="s">
        <v>7646</v>
      </c>
      <c r="C413" s="7">
        <v>228370</v>
      </c>
      <c r="D413" s="7">
        <v>208</v>
      </c>
      <c r="E413" t="e" cm="1">
        <f t="array" aca="1" ref="E413" ca="1">IF(B413="test", C413, _xludf.NA())</f>
        <v>#NAME?</v>
      </c>
      <c r="F413" cm="1">
        <f t="array" ref="F413">IF(B413="control", C413, _xludf.NA())</f>
        <v>228370</v>
      </c>
    </row>
    <row r="414" spans="1:6" ht="13" x14ac:dyDescent="0.15">
      <c r="A414" s="1">
        <v>1</v>
      </c>
      <c r="B414" s="6" t="s">
        <v>7646</v>
      </c>
      <c r="C414" s="7">
        <v>118345</v>
      </c>
      <c r="D414" s="7">
        <v>208</v>
      </c>
      <c r="E414" t="e" cm="1">
        <f t="array" aca="1" ref="E414" ca="1">IF(B414="test", C414, _xludf.NA())</f>
        <v>#NAME?</v>
      </c>
      <c r="F414" cm="1">
        <f t="array" ref="F414">IF(B414="control", C414, _xludf.NA())</f>
        <v>118345</v>
      </c>
    </row>
    <row r="415" spans="1:6" ht="13" x14ac:dyDescent="0.15">
      <c r="A415" s="1">
        <v>1</v>
      </c>
      <c r="B415" s="6" t="s">
        <v>7645</v>
      </c>
      <c r="C415" s="7">
        <v>6039604</v>
      </c>
      <c r="D415" s="7">
        <v>0</v>
      </c>
      <c r="E415" cm="1">
        <f t="array" ref="E415">IF(B415="test", C415, _xludf.NA())</f>
        <v>6039604</v>
      </c>
      <c r="F415" t="e" cm="1">
        <f t="array" aca="1" ref="F415" ca="1">IF(B415="control", C415, _xludf.NA())</f>
        <v>#NAME?</v>
      </c>
    </row>
    <row r="416" spans="1:6" ht="13" x14ac:dyDescent="0.15">
      <c r="A416" s="1">
        <v>1</v>
      </c>
      <c r="B416" s="6" t="s">
        <v>7646</v>
      </c>
      <c r="C416" s="7">
        <v>746097</v>
      </c>
      <c r="D416" s="7">
        <v>1000</v>
      </c>
      <c r="E416" t="e" cm="1">
        <f t="array" aca="1" ref="E416" ca="1">IF(B416="test", C416, _xludf.NA())</f>
        <v>#NAME?</v>
      </c>
      <c r="F416" cm="1">
        <f t="array" ref="F416">IF(B416="control", C416, _xludf.NA())</f>
        <v>746097</v>
      </c>
    </row>
    <row r="417" spans="1:6" ht="13" x14ac:dyDescent="0.15">
      <c r="A417" s="1">
        <v>1</v>
      </c>
      <c r="B417" s="6" t="s">
        <v>7645</v>
      </c>
      <c r="C417" s="7">
        <v>1063405</v>
      </c>
      <c r="D417" s="7">
        <v>0</v>
      </c>
      <c r="E417" cm="1">
        <f t="array" ref="E417">IF(B417="test", C417, _xludf.NA())</f>
        <v>1063405</v>
      </c>
      <c r="F417" t="e" cm="1">
        <f t="array" aca="1" ref="F417" ca="1">IF(B417="control", C417, _xludf.NA())</f>
        <v>#NAME?</v>
      </c>
    </row>
    <row r="418" spans="1:6" ht="13" x14ac:dyDescent="0.15">
      <c r="A418" s="1">
        <v>1</v>
      </c>
      <c r="B418" s="6" t="s">
        <v>7645</v>
      </c>
      <c r="C418" s="7">
        <v>3874702</v>
      </c>
      <c r="D418" s="7">
        <v>208</v>
      </c>
      <c r="E418" cm="1">
        <f t="array" ref="E418">IF(B418="test", C418, _xludf.NA())</f>
        <v>3874702</v>
      </c>
      <c r="F418" t="e" cm="1">
        <f t="array" aca="1" ref="F418" ca="1">IF(B418="control", C418, _xludf.NA())</f>
        <v>#NAME?</v>
      </c>
    </row>
    <row r="419" spans="1:6" ht="13" x14ac:dyDescent="0.15">
      <c r="A419" s="1">
        <v>1</v>
      </c>
      <c r="B419" s="6" t="s">
        <v>7646</v>
      </c>
      <c r="C419" s="7">
        <v>800511</v>
      </c>
      <c r="D419" s="7">
        <v>208</v>
      </c>
      <c r="E419" t="e" cm="1">
        <f t="array" aca="1" ref="E419" ca="1">IF(B419="test", C419, _xludf.NA())</f>
        <v>#NAME?</v>
      </c>
      <c r="F419" cm="1">
        <f t="array" ref="F419">IF(B419="control", C419, _xludf.NA())</f>
        <v>800511</v>
      </c>
    </row>
    <row r="420" spans="1:6" ht="13" x14ac:dyDescent="0.15">
      <c r="A420" s="1">
        <v>1</v>
      </c>
      <c r="B420" s="6" t="s">
        <v>7645</v>
      </c>
      <c r="C420" s="7">
        <v>17949</v>
      </c>
      <c r="D420" s="7">
        <v>0</v>
      </c>
      <c r="E420" cm="1">
        <f t="array" ref="E420">IF(B420="test", C420, _xludf.NA())</f>
        <v>17949</v>
      </c>
      <c r="F420" t="e" cm="1">
        <f t="array" aca="1" ref="F420" ca="1">IF(B420="control", C420, _xludf.NA())</f>
        <v>#NAME?</v>
      </c>
    </row>
    <row r="421" spans="1:6" ht="13" x14ac:dyDescent="0.15">
      <c r="A421" s="1">
        <v>1</v>
      </c>
      <c r="B421" s="6" t="s">
        <v>7645</v>
      </c>
      <c r="C421" s="7">
        <v>7471092</v>
      </c>
      <c r="D421" s="7">
        <v>811</v>
      </c>
      <c r="E421" cm="1">
        <f t="array" ref="E421">IF(B421="test", C421, _xludf.NA())</f>
        <v>7471092</v>
      </c>
      <c r="F421" t="e" cm="1">
        <f t="array" aca="1" ref="F421" ca="1">IF(B421="control", C421, _xludf.NA())</f>
        <v>#NAME?</v>
      </c>
    </row>
    <row r="422" spans="1:6" ht="13" x14ac:dyDescent="0.15">
      <c r="A422" s="1">
        <v>1</v>
      </c>
      <c r="B422" s="6" t="s">
        <v>7646</v>
      </c>
      <c r="C422" s="7">
        <v>367359</v>
      </c>
      <c r="D422" s="7">
        <v>208</v>
      </c>
      <c r="E422" t="e" cm="1">
        <f t="array" aca="1" ref="E422" ca="1">IF(B422="test", C422, _xludf.NA())</f>
        <v>#NAME?</v>
      </c>
      <c r="F422" cm="1">
        <f t="array" ref="F422">IF(B422="control", C422, _xludf.NA())</f>
        <v>367359</v>
      </c>
    </row>
    <row r="423" spans="1:6" ht="13" x14ac:dyDescent="0.15">
      <c r="A423" s="1">
        <v>1</v>
      </c>
      <c r="B423" s="6" t="s">
        <v>7646</v>
      </c>
      <c r="C423" s="7">
        <v>3040922</v>
      </c>
      <c r="D423" s="7">
        <v>104</v>
      </c>
      <c r="E423" t="e" cm="1">
        <f t="array" aca="1" ref="E423" ca="1">IF(B423="test", C423, _xludf.NA())</f>
        <v>#NAME?</v>
      </c>
      <c r="F423" cm="1">
        <f t="array" ref="F423">IF(B423="control", C423, _xludf.NA())</f>
        <v>3040922</v>
      </c>
    </row>
    <row r="424" spans="1:6" ht="13" x14ac:dyDescent="0.15">
      <c r="A424" s="1">
        <v>1</v>
      </c>
      <c r="B424" s="6" t="s">
        <v>7645</v>
      </c>
      <c r="C424" s="7">
        <v>6250884</v>
      </c>
      <c r="D424" s="7">
        <v>0</v>
      </c>
      <c r="E424" cm="1">
        <f t="array" ref="E424">IF(B424="test", C424, _xludf.NA())</f>
        <v>6250884</v>
      </c>
      <c r="F424" t="e" cm="1">
        <f t="array" aca="1" ref="F424" ca="1">IF(B424="control", C424, _xludf.NA())</f>
        <v>#NAME?</v>
      </c>
    </row>
    <row r="425" spans="1:6" ht="13" x14ac:dyDescent="0.15">
      <c r="A425" s="1">
        <v>1</v>
      </c>
      <c r="B425" s="6" t="s">
        <v>7645</v>
      </c>
      <c r="C425" s="7">
        <v>10867048</v>
      </c>
      <c r="D425" s="7">
        <v>208</v>
      </c>
      <c r="E425" cm="1">
        <f t="array" ref="E425">IF(B425="test", C425, _xludf.NA())</f>
        <v>10867048</v>
      </c>
      <c r="F425" t="e" cm="1">
        <f t="array" aca="1" ref="F425" ca="1">IF(B425="control", C425, _xludf.NA())</f>
        <v>#NAME?</v>
      </c>
    </row>
    <row r="426" spans="1:6" ht="13" x14ac:dyDescent="0.15">
      <c r="A426" s="1">
        <v>1</v>
      </c>
      <c r="B426" s="6" t="s">
        <v>7645</v>
      </c>
      <c r="C426" s="7">
        <v>10123830</v>
      </c>
      <c r="D426" s="7">
        <v>208</v>
      </c>
      <c r="E426" cm="1">
        <f t="array" ref="E426">IF(B426="test", C426, _xludf.NA())</f>
        <v>10123830</v>
      </c>
      <c r="F426" t="e" cm="1">
        <f t="array" aca="1" ref="F426" ca="1">IF(B426="control", C426, _xludf.NA())</f>
        <v>#NAME?</v>
      </c>
    </row>
    <row r="427" spans="1:6" ht="13" x14ac:dyDescent="0.15">
      <c r="A427" s="1">
        <v>1</v>
      </c>
      <c r="B427" s="6" t="s">
        <v>7645</v>
      </c>
      <c r="C427" s="7">
        <v>8047108</v>
      </c>
      <c r="D427" s="7">
        <v>0</v>
      </c>
      <c r="E427" cm="1">
        <f t="array" ref="E427">IF(B427="test", C427, _xludf.NA())</f>
        <v>8047108</v>
      </c>
      <c r="F427" t="e" cm="1">
        <f t="array" aca="1" ref="F427" ca="1">IF(B427="control", C427, _xludf.NA())</f>
        <v>#NAME?</v>
      </c>
    </row>
    <row r="428" spans="1:6" ht="13" x14ac:dyDescent="0.15">
      <c r="A428" s="1">
        <v>1</v>
      </c>
      <c r="B428" s="6" t="s">
        <v>7646</v>
      </c>
      <c r="C428" s="7">
        <v>474509</v>
      </c>
      <c r="D428" s="7">
        <v>0</v>
      </c>
      <c r="E428" t="e" cm="1">
        <f t="array" aca="1" ref="E428" ca="1">IF(B428="test", C428, _xludf.NA())</f>
        <v>#NAME?</v>
      </c>
      <c r="F428" cm="1">
        <f t="array" ref="F428">IF(B428="control", C428, _xludf.NA())</f>
        <v>474509</v>
      </c>
    </row>
    <row r="429" spans="1:6" ht="13" x14ac:dyDescent="0.15">
      <c r="A429" s="1">
        <v>1</v>
      </c>
      <c r="B429" s="6" t="s">
        <v>7645</v>
      </c>
      <c r="C429" s="7">
        <v>10547458</v>
      </c>
      <c r="D429" s="7">
        <v>0</v>
      </c>
      <c r="E429" cm="1">
        <f t="array" ref="E429">IF(B429="test", C429, _xludf.NA())</f>
        <v>10547458</v>
      </c>
      <c r="F429" t="e" cm="1">
        <f t="array" aca="1" ref="F429" ca="1">IF(B429="control", C429, _xludf.NA())</f>
        <v>#NAME?</v>
      </c>
    </row>
    <row r="430" spans="1:6" ht="13" x14ac:dyDescent="0.15">
      <c r="A430" s="1">
        <v>1</v>
      </c>
      <c r="B430" s="6" t="s">
        <v>7646</v>
      </c>
      <c r="C430" s="7">
        <v>13897406</v>
      </c>
      <c r="D430" s="7">
        <v>0</v>
      </c>
      <c r="E430" t="e" cm="1">
        <f t="array" aca="1" ref="E430" ca="1">IF(B430="test", C430, _xludf.NA())</f>
        <v>#NAME?</v>
      </c>
      <c r="F430" cm="1">
        <f t="array" ref="F430">IF(B430="control", C430, _xludf.NA())</f>
        <v>13897406</v>
      </c>
    </row>
    <row r="431" spans="1:6" ht="13" x14ac:dyDescent="0.15">
      <c r="A431" s="1">
        <v>1</v>
      </c>
      <c r="B431" s="6" t="s">
        <v>7646</v>
      </c>
      <c r="C431" s="7">
        <v>9216055</v>
      </c>
      <c r="D431" s="7">
        <v>400</v>
      </c>
      <c r="E431" t="e" cm="1">
        <f t="array" aca="1" ref="E431" ca="1">IF(B431="test", C431, _xludf.NA())</f>
        <v>#NAME?</v>
      </c>
      <c r="F431" cm="1">
        <f t="array" ref="F431">IF(B431="control", C431, _xludf.NA())</f>
        <v>9216055</v>
      </c>
    </row>
    <row r="432" spans="1:6" ht="13" x14ac:dyDescent="0.15">
      <c r="A432" s="1">
        <v>1</v>
      </c>
      <c r="B432" s="6" t="s">
        <v>7646</v>
      </c>
      <c r="C432" s="7">
        <v>204129</v>
      </c>
      <c r="D432" s="7">
        <v>0</v>
      </c>
      <c r="E432" t="e" cm="1">
        <f t="array" aca="1" ref="E432" ca="1">IF(B432="test", C432, _xludf.NA())</f>
        <v>#NAME?</v>
      </c>
      <c r="F432" cm="1">
        <f t="array" ref="F432">IF(B432="control", C432, _xludf.NA())</f>
        <v>204129</v>
      </c>
    </row>
    <row r="433" spans="1:6" ht="13" x14ac:dyDescent="0.15">
      <c r="A433" s="1">
        <v>1</v>
      </c>
      <c r="B433" s="6" t="s">
        <v>7645</v>
      </c>
      <c r="C433" s="7">
        <v>10761112</v>
      </c>
      <c r="D433" s="7">
        <v>2033</v>
      </c>
      <c r="E433" cm="1">
        <f t="array" ref="E433">IF(B433="test", C433, _xludf.NA())</f>
        <v>10761112</v>
      </c>
      <c r="F433" t="e" cm="1">
        <f t="array" aca="1" ref="F433" ca="1">IF(B433="control", C433, _xludf.NA())</f>
        <v>#NAME?</v>
      </c>
    </row>
    <row r="434" spans="1:6" ht="13" x14ac:dyDescent="0.15">
      <c r="A434" s="1">
        <v>1</v>
      </c>
      <c r="B434" s="6" t="s">
        <v>7646</v>
      </c>
      <c r="C434" s="7">
        <v>2322776</v>
      </c>
      <c r="D434" s="7">
        <v>0</v>
      </c>
      <c r="E434" t="e" cm="1">
        <f t="array" aca="1" ref="E434" ca="1">IF(B434="test", C434, _xludf.NA())</f>
        <v>#NAME?</v>
      </c>
      <c r="F434" cm="1">
        <f t="array" ref="F434">IF(B434="control", C434, _xludf.NA())</f>
        <v>2322776</v>
      </c>
    </row>
    <row r="435" spans="1:6" ht="13" x14ac:dyDescent="0.15">
      <c r="A435" s="1">
        <v>1</v>
      </c>
      <c r="B435" s="6" t="s">
        <v>7646</v>
      </c>
      <c r="C435" s="7">
        <v>9807136</v>
      </c>
      <c r="D435" s="7">
        <v>2629</v>
      </c>
      <c r="E435" t="e" cm="1">
        <f t="array" aca="1" ref="E435" ca="1">IF(B435="test", C435, _xludf.NA())</f>
        <v>#NAME?</v>
      </c>
      <c r="F435" cm="1">
        <f t="array" ref="F435">IF(B435="control", C435, _xludf.NA())</f>
        <v>9807136</v>
      </c>
    </row>
    <row r="436" spans="1:6" ht="13" x14ac:dyDescent="0.15">
      <c r="A436" s="1">
        <v>1</v>
      </c>
      <c r="B436" s="6" t="s">
        <v>7646</v>
      </c>
      <c r="C436" s="7">
        <v>17485896</v>
      </c>
      <c r="D436" s="7">
        <v>0</v>
      </c>
      <c r="E436" t="e" cm="1">
        <f t="array" aca="1" ref="E436" ca="1">IF(B436="test", C436, _xludf.NA())</f>
        <v>#NAME?</v>
      </c>
      <c r="F436" cm="1">
        <f t="array" ref="F436">IF(B436="control", C436, _xludf.NA())</f>
        <v>17485896</v>
      </c>
    </row>
    <row r="437" spans="1:6" ht="13" x14ac:dyDescent="0.15">
      <c r="A437" s="1">
        <v>1</v>
      </c>
      <c r="B437" s="6" t="s">
        <v>7646</v>
      </c>
      <c r="C437" s="7">
        <v>90637</v>
      </c>
      <c r="D437" s="7">
        <v>208</v>
      </c>
      <c r="E437" t="e" cm="1">
        <f t="array" aca="1" ref="E437" ca="1">IF(B437="test", C437, _xludf.NA())</f>
        <v>#NAME?</v>
      </c>
      <c r="F437" cm="1">
        <f t="array" ref="F437">IF(B437="control", C437, _xludf.NA())</f>
        <v>90637</v>
      </c>
    </row>
    <row r="438" spans="1:6" ht="13" x14ac:dyDescent="0.15">
      <c r="A438" s="1">
        <v>1</v>
      </c>
      <c r="B438" s="6" t="s">
        <v>7645</v>
      </c>
      <c r="C438" s="7">
        <v>14784076</v>
      </c>
      <c r="D438" s="7">
        <v>208</v>
      </c>
      <c r="E438" cm="1">
        <f t="array" ref="E438">IF(B438="test", C438, _xludf.NA())</f>
        <v>14784076</v>
      </c>
      <c r="F438" t="e" cm="1">
        <f t="array" aca="1" ref="F438" ca="1">IF(B438="control", C438, _xludf.NA())</f>
        <v>#NAME?</v>
      </c>
    </row>
    <row r="439" spans="1:6" ht="13" x14ac:dyDescent="0.15">
      <c r="A439" s="1">
        <v>1</v>
      </c>
      <c r="B439" s="6" t="s">
        <v>7645</v>
      </c>
      <c r="C439" s="7">
        <v>3862594</v>
      </c>
      <c r="D439" s="7">
        <v>0</v>
      </c>
      <c r="E439" cm="1">
        <f t="array" ref="E439">IF(B439="test", C439, _xludf.NA())</f>
        <v>3862594</v>
      </c>
      <c r="F439" t="e" cm="1">
        <f t="array" aca="1" ref="F439" ca="1">IF(B439="control", C439, _xludf.NA())</f>
        <v>#NAME?</v>
      </c>
    </row>
    <row r="440" spans="1:6" ht="13" x14ac:dyDescent="0.15">
      <c r="A440" s="1">
        <v>1</v>
      </c>
      <c r="B440" s="6" t="s">
        <v>7645</v>
      </c>
      <c r="C440" s="7">
        <v>588533</v>
      </c>
      <c r="D440" s="7">
        <v>208</v>
      </c>
      <c r="E440" cm="1">
        <f t="array" ref="E440">IF(B440="test", C440, _xludf.NA())</f>
        <v>588533</v>
      </c>
      <c r="F440" t="e" cm="1">
        <f t="array" aca="1" ref="F440" ca="1">IF(B440="control", C440, _xludf.NA())</f>
        <v>#NAME?</v>
      </c>
    </row>
    <row r="441" spans="1:6" ht="13" x14ac:dyDescent="0.15">
      <c r="A441" s="1">
        <v>1</v>
      </c>
      <c r="B441" s="6" t="s">
        <v>7646</v>
      </c>
      <c r="C441" s="7">
        <v>19337805</v>
      </c>
      <c r="D441" s="7">
        <v>104</v>
      </c>
      <c r="E441" t="e" cm="1">
        <f t="array" aca="1" ref="E441" ca="1">IF(B441="test", C441, _xludf.NA())</f>
        <v>#NAME?</v>
      </c>
      <c r="F441" cm="1">
        <f t="array" ref="F441">IF(B441="control", C441, _xludf.NA())</f>
        <v>19337805</v>
      </c>
    </row>
    <row r="442" spans="1:6" ht="13" x14ac:dyDescent="0.15">
      <c r="A442" s="1">
        <v>1</v>
      </c>
      <c r="B442" s="6" t="s">
        <v>7646</v>
      </c>
      <c r="C442" s="7">
        <v>18048820</v>
      </c>
      <c r="D442" s="7">
        <v>416</v>
      </c>
      <c r="E442" t="e" cm="1">
        <f t="array" aca="1" ref="E442" ca="1">IF(B442="test", C442, _xludf.NA())</f>
        <v>#NAME?</v>
      </c>
      <c r="F442" cm="1">
        <f t="array" ref="F442">IF(B442="control", C442, _xludf.NA())</f>
        <v>18048820</v>
      </c>
    </row>
    <row r="443" spans="1:6" ht="13" x14ac:dyDescent="0.15">
      <c r="A443" s="1">
        <v>1</v>
      </c>
      <c r="B443" s="6" t="s">
        <v>7645</v>
      </c>
      <c r="C443" s="7">
        <v>21836613</v>
      </c>
      <c r="D443" s="7">
        <v>208</v>
      </c>
      <c r="E443" cm="1">
        <f t="array" ref="E443">IF(B443="test", C443, _xludf.NA())</f>
        <v>21836613</v>
      </c>
      <c r="F443" t="e" cm="1">
        <f t="array" aca="1" ref="F443" ca="1">IF(B443="control", C443, _xludf.NA())</f>
        <v>#NAME?</v>
      </c>
    </row>
    <row r="444" spans="1:6" ht="13" x14ac:dyDescent="0.15">
      <c r="A444" s="1">
        <v>1</v>
      </c>
      <c r="B444" s="6" t="s">
        <v>7645</v>
      </c>
      <c r="C444" s="7">
        <v>9967560</v>
      </c>
      <c r="D444" s="7">
        <v>0</v>
      </c>
      <c r="E444" cm="1">
        <f t="array" ref="E444">IF(B444="test", C444, _xludf.NA())</f>
        <v>9967560</v>
      </c>
      <c r="F444" t="e" cm="1">
        <f t="array" aca="1" ref="F444" ca="1">IF(B444="control", C444, _xludf.NA())</f>
        <v>#NAME?</v>
      </c>
    </row>
    <row r="445" spans="1:6" ht="13" x14ac:dyDescent="0.15">
      <c r="A445" s="1">
        <v>1</v>
      </c>
      <c r="B445" s="6" t="s">
        <v>7646</v>
      </c>
      <c r="C445" s="7">
        <v>2320156</v>
      </c>
      <c r="D445" s="7">
        <v>0</v>
      </c>
      <c r="E445" t="e" cm="1">
        <f t="array" aca="1" ref="E445" ca="1">IF(B445="test", C445, _xludf.NA())</f>
        <v>#NAME?</v>
      </c>
      <c r="F445" cm="1">
        <f t="array" ref="F445">IF(B445="control", C445, _xludf.NA())</f>
        <v>2320156</v>
      </c>
    </row>
    <row r="446" spans="1:6" ht="13" x14ac:dyDescent="0.15">
      <c r="A446" s="1">
        <v>1</v>
      </c>
      <c r="B446" s="6" t="s">
        <v>7645</v>
      </c>
      <c r="C446" s="7">
        <v>233386</v>
      </c>
      <c r="D446" s="7">
        <v>208</v>
      </c>
      <c r="E446" cm="1">
        <f t="array" ref="E446">IF(B446="test", C446, _xludf.NA())</f>
        <v>233386</v>
      </c>
      <c r="F446" t="e" cm="1">
        <f t="array" aca="1" ref="F446" ca="1">IF(B446="control", C446, _xludf.NA())</f>
        <v>#NAME?</v>
      </c>
    </row>
    <row r="447" spans="1:6" ht="13" x14ac:dyDescent="0.15">
      <c r="A447" s="1">
        <v>1</v>
      </c>
      <c r="B447" s="6" t="s">
        <v>7645</v>
      </c>
      <c r="C447" s="7">
        <v>428828</v>
      </c>
      <c r="D447" s="7">
        <v>832</v>
      </c>
      <c r="E447" cm="1">
        <f t="array" ref="E447">IF(B447="test", C447, _xludf.NA())</f>
        <v>428828</v>
      </c>
      <c r="F447" t="e" cm="1">
        <f t="array" aca="1" ref="F447" ca="1">IF(B447="control", C447, _xludf.NA())</f>
        <v>#NAME?</v>
      </c>
    </row>
    <row r="448" spans="1:6" ht="13" x14ac:dyDescent="0.15">
      <c r="A448" s="1">
        <v>1</v>
      </c>
      <c r="B448" s="6" t="s">
        <v>7645</v>
      </c>
      <c r="C448" s="7">
        <v>19101943</v>
      </c>
      <c r="D448" s="7">
        <v>104</v>
      </c>
      <c r="E448" cm="1">
        <f t="array" ref="E448">IF(B448="test", C448, _xludf.NA())</f>
        <v>19101943</v>
      </c>
      <c r="F448" t="e" cm="1">
        <f t="array" aca="1" ref="F448" ca="1">IF(B448="control", C448, _xludf.NA())</f>
        <v>#NAME?</v>
      </c>
    </row>
    <row r="449" spans="1:6" ht="13" x14ac:dyDescent="0.15">
      <c r="A449" s="1">
        <v>1</v>
      </c>
      <c r="B449" s="6" t="s">
        <v>7645</v>
      </c>
      <c r="C449" s="7">
        <v>1761687</v>
      </c>
      <c r="D449" s="7">
        <v>0</v>
      </c>
      <c r="E449" cm="1">
        <f t="array" ref="E449">IF(B449="test", C449, _xludf.NA())</f>
        <v>1761687</v>
      </c>
      <c r="F449" t="e" cm="1">
        <f t="array" aca="1" ref="F449" ca="1">IF(B449="control", C449, _xludf.NA())</f>
        <v>#NAME?</v>
      </c>
    </row>
    <row r="450" spans="1:6" ht="13" x14ac:dyDescent="0.15">
      <c r="A450" s="1">
        <v>1</v>
      </c>
      <c r="B450" s="6" t="s">
        <v>7645</v>
      </c>
      <c r="C450" s="7">
        <v>10168996</v>
      </c>
      <c r="D450" s="7">
        <v>3019</v>
      </c>
      <c r="E450" cm="1">
        <f t="array" ref="E450">IF(B450="test", C450, _xludf.NA())</f>
        <v>10168996</v>
      </c>
      <c r="F450" t="e" cm="1">
        <f t="array" aca="1" ref="F450" ca="1">IF(B450="control", C450, _xludf.NA())</f>
        <v>#NAME?</v>
      </c>
    </row>
    <row r="451" spans="1:6" ht="13" x14ac:dyDescent="0.15">
      <c r="A451" s="1">
        <v>1</v>
      </c>
      <c r="B451" s="6" t="s">
        <v>7646</v>
      </c>
      <c r="C451" s="7">
        <v>157501</v>
      </c>
      <c r="D451" s="7">
        <v>507</v>
      </c>
      <c r="E451" t="e" cm="1">
        <f t="array" aca="1" ref="E451" ca="1">IF(B451="test", C451, _xludf.NA())</f>
        <v>#NAME?</v>
      </c>
      <c r="F451" cm="1">
        <f t="array" ref="F451">IF(B451="control", C451, _xludf.NA())</f>
        <v>157501</v>
      </c>
    </row>
    <row r="452" spans="1:6" ht="13" x14ac:dyDescent="0.15">
      <c r="A452" s="1">
        <v>1</v>
      </c>
      <c r="B452" s="6" t="s">
        <v>7646</v>
      </c>
      <c r="C452" s="7">
        <v>23877140</v>
      </c>
      <c r="D452" s="7">
        <v>299</v>
      </c>
      <c r="E452" t="e" cm="1">
        <f t="array" aca="1" ref="E452" ca="1">IF(B452="test", C452, _xludf.NA())</f>
        <v>#NAME?</v>
      </c>
      <c r="F452" cm="1">
        <f t="array" ref="F452">IF(B452="control", C452, _xludf.NA())</f>
        <v>23877140</v>
      </c>
    </row>
    <row r="453" spans="1:6" ht="13" x14ac:dyDescent="0.15">
      <c r="A453" s="1">
        <v>1</v>
      </c>
      <c r="B453" s="6" t="s">
        <v>7645</v>
      </c>
      <c r="C453" s="7">
        <v>18511213</v>
      </c>
      <c r="D453" s="7">
        <v>0</v>
      </c>
      <c r="E453" cm="1">
        <f t="array" ref="E453">IF(B453="test", C453, _xludf.NA())</f>
        <v>18511213</v>
      </c>
      <c r="F453" t="e" cm="1">
        <f t="array" aca="1" ref="F453" ca="1">IF(B453="control", C453, _xludf.NA())</f>
        <v>#NAME?</v>
      </c>
    </row>
    <row r="454" spans="1:6" ht="13" x14ac:dyDescent="0.15">
      <c r="A454" s="1">
        <v>1</v>
      </c>
      <c r="B454" s="6" t="s">
        <v>7645</v>
      </c>
      <c r="C454" s="7">
        <v>93957</v>
      </c>
      <c r="D454" s="7">
        <v>1599</v>
      </c>
      <c r="E454" cm="1">
        <f t="array" ref="E454">IF(B454="test", C454, _xludf.NA())</f>
        <v>93957</v>
      </c>
      <c r="F454" t="e" cm="1">
        <f t="array" aca="1" ref="F454" ca="1">IF(B454="control", C454, _xludf.NA())</f>
        <v>#NAME?</v>
      </c>
    </row>
    <row r="455" spans="1:6" ht="13" x14ac:dyDescent="0.15">
      <c r="A455" s="1">
        <v>1</v>
      </c>
      <c r="B455" s="6" t="s">
        <v>7646</v>
      </c>
      <c r="C455" s="7">
        <v>7733774</v>
      </c>
      <c r="D455" s="7">
        <v>0</v>
      </c>
      <c r="E455" t="e" cm="1">
        <f t="array" aca="1" ref="E455" ca="1">IF(B455="test", C455, _xludf.NA())</f>
        <v>#NAME?</v>
      </c>
      <c r="F455" cm="1">
        <f t="array" ref="F455">IF(B455="control", C455, _xludf.NA())</f>
        <v>7733774</v>
      </c>
    </row>
    <row r="456" spans="1:6" ht="13" x14ac:dyDescent="0.15">
      <c r="A456" s="1">
        <v>1</v>
      </c>
      <c r="B456" s="6" t="s">
        <v>7645</v>
      </c>
      <c r="C456" s="7">
        <v>1302065</v>
      </c>
      <c r="D456" s="7">
        <v>598</v>
      </c>
      <c r="E456" cm="1">
        <f t="array" ref="E456">IF(B456="test", C456, _xludf.NA())</f>
        <v>1302065</v>
      </c>
      <c r="F456" t="e" cm="1">
        <f t="array" aca="1" ref="F456" ca="1">IF(B456="control", C456, _xludf.NA())</f>
        <v>#NAME?</v>
      </c>
    </row>
    <row r="457" spans="1:6" ht="13" x14ac:dyDescent="0.15">
      <c r="A457" s="1">
        <v>1</v>
      </c>
      <c r="B457" s="6" t="s">
        <v>7646</v>
      </c>
      <c r="C457" s="7">
        <v>627935</v>
      </c>
      <c r="D457" s="7">
        <v>903</v>
      </c>
      <c r="E457" t="e" cm="1">
        <f t="array" aca="1" ref="E457" ca="1">IF(B457="test", C457, _xludf.NA())</f>
        <v>#NAME?</v>
      </c>
      <c r="F457" cm="1">
        <f t="array" ref="F457">IF(B457="control", C457, _xludf.NA())</f>
        <v>627935</v>
      </c>
    </row>
    <row r="458" spans="1:6" ht="13" x14ac:dyDescent="0.15">
      <c r="A458" s="1">
        <v>1</v>
      </c>
      <c r="B458" s="6" t="s">
        <v>7645</v>
      </c>
      <c r="C458" s="7">
        <v>1507931</v>
      </c>
      <c r="D458" s="7">
        <v>598</v>
      </c>
      <c r="E458" cm="1">
        <f t="array" ref="E458">IF(B458="test", C458, _xludf.NA())</f>
        <v>1507931</v>
      </c>
      <c r="F458" t="e" cm="1">
        <f t="array" aca="1" ref="F458" ca="1">IF(B458="control", C458, _xludf.NA())</f>
        <v>#NAME?</v>
      </c>
    </row>
    <row r="459" spans="1:6" ht="13" x14ac:dyDescent="0.15">
      <c r="A459" s="1">
        <v>1</v>
      </c>
      <c r="B459" s="6" t="s">
        <v>7645</v>
      </c>
      <c r="C459" s="7">
        <v>337324</v>
      </c>
      <c r="D459" s="7">
        <v>1300</v>
      </c>
      <c r="E459" cm="1">
        <f t="array" ref="E459">IF(B459="test", C459, _xludf.NA())</f>
        <v>337324</v>
      </c>
      <c r="F459" t="e" cm="1">
        <f t="array" aca="1" ref="F459" ca="1">IF(B459="control", C459, _xludf.NA())</f>
        <v>#NAME?</v>
      </c>
    </row>
    <row r="460" spans="1:6" ht="13" x14ac:dyDescent="0.15">
      <c r="A460" s="1">
        <v>1</v>
      </c>
      <c r="B460" s="6" t="s">
        <v>7645</v>
      </c>
      <c r="C460" s="7">
        <v>23457288</v>
      </c>
      <c r="D460" s="7">
        <v>0</v>
      </c>
      <c r="E460" cm="1">
        <f t="array" ref="E460">IF(B460="test", C460, _xludf.NA())</f>
        <v>23457288</v>
      </c>
      <c r="F460" t="e" cm="1">
        <f t="array" aca="1" ref="F460" ca="1">IF(B460="control", C460, _xludf.NA())</f>
        <v>#NAME?</v>
      </c>
    </row>
    <row r="461" spans="1:6" ht="13" x14ac:dyDescent="0.15">
      <c r="A461" s="1">
        <v>1</v>
      </c>
      <c r="B461" s="6" t="s">
        <v>7646</v>
      </c>
      <c r="C461" s="7">
        <v>8117000</v>
      </c>
      <c r="D461" s="7">
        <v>386</v>
      </c>
      <c r="E461" t="e" cm="1">
        <f t="array" aca="1" ref="E461" ca="1">IF(B461="test", C461, _xludf.NA())</f>
        <v>#NAME?</v>
      </c>
      <c r="F461" cm="1">
        <f t="array" ref="F461">IF(B461="control", C461, _xludf.NA())</f>
        <v>8117000</v>
      </c>
    </row>
    <row r="462" spans="1:6" ht="13" x14ac:dyDescent="0.15">
      <c r="A462" s="1">
        <v>1</v>
      </c>
      <c r="B462" s="6" t="s">
        <v>7645</v>
      </c>
      <c r="C462" s="7">
        <v>9999824</v>
      </c>
      <c r="D462" s="7">
        <v>1168</v>
      </c>
      <c r="E462" cm="1">
        <f t="array" ref="E462">IF(B462="test", C462, _xludf.NA())</f>
        <v>9999824</v>
      </c>
      <c r="F462" t="e" cm="1">
        <f t="array" aca="1" ref="F462" ca="1">IF(B462="control", C462, _xludf.NA())</f>
        <v>#NAME?</v>
      </c>
    </row>
    <row r="463" spans="1:6" ht="13" x14ac:dyDescent="0.15">
      <c r="A463" s="1">
        <v>1</v>
      </c>
      <c r="B463" s="6" t="s">
        <v>7646</v>
      </c>
      <c r="C463" s="7">
        <v>13494656</v>
      </c>
      <c r="D463" s="7">
        <v>408</v>
      </c>
      <c r="E463" t="e" cm="1">
        <f t="array" aca="1" ref="E463" ca="1">IF(B463="test", C463, _xludf.NA())</f>
        <v>#NAME?</v>
      </c>
      <c r="F463" cm="1">
        <f t="array" ref="F463">IF(B463="control", C463, _xludf.NA())</f>
        <v>13494656</v>
      </c>
    </row>
    <row r="464" spans="1:6" ht="13" x14ac:dyDescent="0.15">
      <c r="A464" s="1">
        <v>1</v>
      </c>
      <c r="B464" s="6" t="s">
        <v>7646</v>
      </c>
      <c r="C464" s="7">
        <v>18996893</v>
      </c>
      <c r="D464" s="7">
        <v>0</v>
      </c>
      <c r="E464" t="e" cm="1">
        <f t="array" aca="1" ref="E464" ca="1">IF(B464="test", C464, _xludf.NA())</f>
        <v>#NAME?</v>
      </c>
      <c r="F464" cm="1">
        <f t="array" ref="F464">IF(B464="control", C464, _xludf.NA())</f>
        <v>18996893</v>
      </c>
    </row>
    <row r="465" spans="1:6" ht="13" x14ac:dyDescent="0.15">
      <c r="A465" s="1">
        <v>1</v>
      </c>
      <c r="B465" s="6" t="s">
        <v>7646</v>
      </c>
      <c r="C465" s="7">
        <v>23219228</v>
      </c>
      <c r="D465" s="7">
        <v>0</v>
      </c>
      <c r="E465" t="e" cm="1">
        <f t="array" aca="1" ref="E465" ca="1">IF(B465="test", C465, _xludf.NA())</f>
        <v>#NAME?</v>
      </c>
      <c r="F465" cm="1">
        <f t="array" ref="F465">IF(B465="control", C465, _xludf.NA())</f>
        <v>23219228</v>
      </c>
    </row>
    <row r="466" spans="1:6" ht="13" x14ac:dyDescent="0.15">
      <c r="A466" s="1">
        <v>1</v>
      </c>
      <c r="B466" s="6" t="s">
        <v>7645</v>
      </c>
      <c r="C466" s="7">
        <v>14808918</v>
      </c>
      <c r="D466" s="7">
        <v>100</v>
      </c>
      <c r="E466" cm="1">
        <f t="array" ref="E466">IF(B466="test", C466, _xludf.NA())</f>
        <v>14808918</v>
      </c>
      <c r="F466" t="e" cm="1">
        <f t="array" aca="1" ref="F466" ca="1">IF(B466="control", C466, _xludf.NA())</f>
        <v>#NAME?</v>
      </c>
    </row>
    <row r="467" spans="1:6" ht="13" x14ac:dyDescent="0.15">
      <c r="A467" s="1">
        <v>1</v>
      </c>
      <c r="B467" s="6" t="s">
        <v>7645</v>
      </c>
      <c r="C467" s="7">
        <v>1293757</v>
      </c>
      <c r="D467" s="7">
        <v>512</v>
      </c>
      <c r="E467" cm="1">
        <f t="array" ref="E467">IF(B467="test", C467, _xludf.NA())</f>
        <v>1293757</v>
      </c>
      <c r="F467" t="e" cm="1">
        <f t="array" aca="1" ref="F467" ca="1">IF(B467="control", C467, _xludf.NA())</f>
        <v>#NAME?</v>
      </c>
    </row>
    <row r="468" spans="1:6" ht="13" x14ac:dyDescent="0.15">
      <c r="A468" s="1">
        <v>1</v>
      </c>
      <c r="B468" s="6" t="s">
        <v>7646</v>
      </c>
      <c r="C468" s="7">
        <v>1232323</v>
      </c>
      <c r="D468" s="7">
        <v>1244</v>
      </c>
      <c r="E468" t="e" cm="1">
        <f t="array" aca="1" ref="E468" ca="1">IF(B468="test", C468, _xludf.NA())</f>
        <v>#NAME?</v>
      </c>
      <c r="F468" cm="1">
        <f t="array" ref="F468">IF(B468="control", C468, _xludf.NA())</f>
        <v>1232323</v>
      </c>
    </row>
    <row r="469" spans="1:6" ht="13" x14ac:dyDescent="0.15">
      <c r="A469" s="1">
        <v>1</v>
      </c>
      <c r="B469" s="6" t="s">
        <v>7645</v>
      </c>
      <c r="C469" s="7">
        <v>23931952</v>
      </c>
      <c r="D469" s="7">
        <v>0</v>
      </c>
      <c r="E469" cm="1">
        <f t="array" ref="E469">IF(B469="test", C469, _xludf.NA())</f>
        <v>23931952</v>
      </c>
      <c r="F469" t="e" cm="1">
        <f t="array" aca="1" ref="F469" ca="1">IF(B469="control", C469, _xludf.NA())</f>
        <v>#NAME?</v>
      </c>
    </row>
    <row r="470" spans="1:6" ht="13" x14ac:dyDescent="0.15">
      <c r="A470" s="1">
        <v>1</v>
      </c>
      <c r="B470" s="6" t="s">
        <v>7646</v>
      </c>
      <c r="C470" s="7">
        <v>323904</v>
      </c>
      <c r="D470" s="7">
        <v>0</v>
      </c>
      <c r="E470" t="e" cm="1">
        <f t="array" aca="1" ref="E470" ca="1">IF(B470="test", C470, _xludf.NA())</f>
        <v>#NAME?</v>
      </c>
      <c r="F470" cm="1">
        <f t="array" ref="F470">IF(B470="control", C470, _xludf.NA())</f>
        <v>323904</v>
      </c>
    </row>
    <row r="471" spans="1:6" ht="13" x14ac:dyDescent="0.15">
      <c r="A471" s="1">
        <v>1</v>
      </c>
      <c r="B471" s="6" t="s">
        <v>7645</v>
      </c>
      <c r="C471" s="7">
        <v>19715205</v>
      </c>
      <c r="D471" s="7">
        <v>0</v>
      </c>
      <c r="E471" cm="1">
        <f t="array" ref="E471">IF(B471="test", C471, _xludf.NA())</f>
        <v>19715205</v>
      </c>
      <c r="F471" t="e" cm="1">
        <f t="array" aca="1" ref="F471" ca="1">IF(B471="control", C471, _xludf.NA())</f>
        <v>#NAME?</v>
      </c>
    </row>
    <row r="472" spans="1:6" ht="13" x14ac:dyDescent="0.15">
      <c r="A472" s="1">
        <v>1</v>
      </c>
      <c r="B472" s="6" t="s">
        <v>7645</v>
      </c>
      <c r="C472" s="7">
        <v>11790852</v>
      </c>
      <c r="D472" s="7">
        <v>0</v>
      </c>
      <c r="E472" cm="1">
        <f t="array" ref="E472">IF(B472="test", C472, _xludf.NA())</f>
        <v>11790852</v>
      </c>
      <c r="F472" t="e" cm="1">
        <f t="array" aca="1" ref="F472" ca="1">IF(B472="control", C472, _xludf.NA())</f>
        <v>#NAME?</v>
      </c>
    </row>
    <row r="473" spans="1:6" ht="13" x14ac:dyDescent="0.15">
      <c r="A473" s="1">
        <v>1</v>
      </c>
      <c r="B473" s="6" t="s">
        <v>7645</v>
      </c>
      <c r="C473" s="7">
        <v>1261679</v>
      </c>
      <c r="D473" s="7">
        <v>0</v>
      </c>
      <c r="E473" cm="1">
        <f t="array" ref="E473">IF(B473="test", C473, _xludf.NA())</f>
        <v>1261679</v>
      </c>
      <c r="F473" t="e" cm="1">
        <f t="array" aca="1" ref="F473" ca="1">IF(B473="control", C473, _xludf.NA())</f>
        <v>#NAME?</v>
      </c>
    </row>
    <row r="474" spans="1:6" ht="13" x14ac:dyDescent="0.15">
      <c r="A474" s="1">
        <v>1</v>
      </c>
      <c r="B474" s="6" t="s">
        <v>7645</v>
      </c>
      <c r="C474" s="7">
        <v>6265922</v>
      </c>
      <c r="D474" s="7">
        <v>598</v>
      </c>
      <c r="E474" cm="1">
        <f t="array" ref="E474">IF(B474="test", C474, _xludf.NA())</f>
        <v>6265922</v>
      </c>
      <c r="F474" t="e" cm="1">
        <f t="array" aca="1" ref="F474" ca="1">IF(B474="control", C474, _xludf.NA())</f>
        <v>#NAME?</v>
      </c>
    </row>
    <row r="475" spans="1:6" ht="13" x14ac:dyDescent="0.15">
      <c r="A475" s="1">
        <v>1</v>
      </c>
      <c r="B475" s="6" t="s">
        <v>7645</v>
      </c>
      <c r="C475" s="7">
        <v>12867102</v>
      </c>
      <c r="D475" s="7">
        <v>2720</v>
      </c>
      <c r="E475" cm="1">
        <f t="array" ref="E475">IF(B475="test", C475, _xludf.NA())</f>
        <v>12867102</v>
      </c>
      <c r="F475" t="e" cm="1">
        <f t="array" aca="1" ref="F475" ca="1">IF(B475="control", C475, _xludf.NA())</f>
        <v>#NAME?</v>
      </c>
    </row>
    <row r="476" spans="1:6" ht="13" x14ac:dyDescent="0.15">
      <c r="A476" s="1">
        <v>1</v>
      </c>
      <c r="B476" s="6" t="s">
        <v>7645</v>
      </c>
      <c r="C476" s="7">
        <v>16876222</v>
      </c>
      <c r="D476" s="7">
        <v>702</v>
      </c>
      <c r="E476" cm="1">
        <f t="array" ref="E476">IF(B476="test", C476, _xludf.NA())</f>
        <v>16876222</v>
      </c>
      <c r="F476" t="e" cm="1">
        <f t="array" aca="1" ref="F476" ca="1">IF(B476="control", C476, _xludf.NA())</f>
        <v>#NAME?</v>
      </c>
    </row>
    <row r="477" spans="1:6" ht="13" x14ac:dyDescent="0.15">
      <c r="A477" s="1">
        <v>1</v>
      </c>
      <c r="B477" s="6" t="s">
        <v>7646</v>
      </c>
      <c r="C477" s="7">
        <v>21950220</v>
      </c>
      <c r="D477" s="7">
        <v>299</v>
      </c>
      <c r="E477" t="e" cm="1">
        <f t="array" aca="1" ref="E477" ca="1">IF(B477="test", C477, _xludf.NA())</f>
        <v>#NAME?</v>
      </c>
      <c r="F477" cm="1">
        <f t="array" ref="F477">IF(B477="control", C477, _xludf.NA())</f>
        <v>21950220</v>
      </c>
    </row>
    <row r="478" spans="1:6" ht="13" x14ac:dyDescent="0.15">
      <c r="A478" s="1">
        <v>1</v>
      </c>
      <c r="B478" s="6" t="s">
        <v>7645</v>
      </c>
      <c r="C478" s="7">
        <v>336237</v>
      </c>
      <c r="D478" s="7">
        <v>0</v>
      </c>
      <c r="E478" cm="1">
        <f t="array" ref="E478">IF(B478="test", C478, _xludf.NA())</f>
        <v>336237</v>
      </c>
      <c r="F478" t="e" cm="1">
        <f t="array" aca="1" ref="F478" ca="1">IF(B478="control", C478, _xludf.NA())</f>
        <v>#NAME?</v>
      </c>
    </row>
    <row r="479" spans="1:6" ht="13" x14ac:dyDescent="0.15">
      <c r="A479" s="1">
        <v>1</v>
      </c>
      <c r="B479" s="6" t="s">
        <v>7645</v>
      </c>
      <c r="C479" s="7">
        <v>13755910</v>
      </c>
      <c r="D479" s="7">
        <v>403</v>
      </c>
      <c r="E479" cm="1">
        <f t="array" ref="E479">IF(B479="test", C479, _xludf.NA())</f>
        <v>13755910</v>
      </c>
      <c r="F479" t="e" cm="1">
        <f t="array" aca="1" ref="F479" ca="1">IF(B479="control", C479, _xludf.NA())</f>
        <v>#NAME?</v>
      </c>
    </row>
    <row r="480" spans="1:6" ht="13" x14ac:dyDescent="0.15">
      <c r="A480" s="1">
        <v>1</v>
      </c>
      <c r="B480" s="6" t="s">
        <v>7646</v>
      </c>
      <c r="C480" s="7">
        <v>8812583</v>
      </c>
      <c r="D480" s="7">
        <v>0</v>
      </c>
      <c r="E480" t="e" cm="1">
        <f t="array" aca="1" ref="E480" ca="1">IF(B480="test", C480, _xludf.NA())</f>
        <v>#NAME?</v>
      </c>
      <c r="F480" cm="1">
        <f t="array" ref="F480">IF(B480="control", C480, _xludf.NA())</f>
        <v>8812583</v>
      </c>
    </row>
    <row r="481" spans="1:6" ht="13" x14ac:dyDescent="0.15">
      <c r="A481" s="1">
        <v>1</v>
      </c>
      <c r="B481" s="6" t="s">
        <v>7645</v>
      </c>
      <c r="C481" s="7">
        <v>1139112</v>
      </c>
      <c r="D481" s="7">
        <v>2525</v>
      </c>
      <c r="E481" cm="1">
        <f t="array" ref="E481">IF(B481="test", C481, _xludf.NA())</f>
        <v>1139112</v>
      </c>
      <c r="F481" t="e" cm="1">
        <f t="array" aca="1" ref="F481" ca="1">IF(B481="control", C481, _xludf.NA())</f>
        <v>#NAME?</v>
      </c>
    </row>
    <row r="482" spans="1:6" ht="13" x14ac:dyDescent="0.15">
      <c r="A482" s="1">
        <v>1</v>
      </c>
      <c r="B482" s="6" t="s">
        <v>7645</v>
      </c>
      <c r="C482" s="7">
        <v>17667560</v>
      </c>
      <c r="D482" s="7">
        <v>0</v>
      </c>
      <c r="E482" cm="1">
        <f t="array" ref="E482">IF(B482="test", C482, _xludf.NA())</f>
        <v>17667560</v>
      </c>
      <c r="F482" t="e" cm="1">
        <f t="array" aca="1" ref="F482" ca="1">IF(B482="control", C482, _xludf.NA())</f>
        <v>#NAME?</v>
      </c>
    </row>
    <row r="483" spans="1:6" ht="13" x14ac:dyDescent="0.15">
      <c r="A483" s="1">
        <v>1</v>
      </c>
      <c r="B483" s="6" t="s">
        <v>7645</v>
      </c>
      <c r="C483" s="7">
        <v>672797</v>
      </c>
      <c r="D483" s="7">
        <v>2200</v>
      </c>
      <c r="E483" cm="1">
        <f t="array" ref="E483">IF(B483="test", C483, _xludf.NA())</f>
        <v>672797</v>
      </c>
      <c r="F483" t="e" cm="1">
        <f t="array" aca="1" ref="F483" ca="1">IF(B483="control", C483, _xludf.NA())</f>
        <v>#NAME?</v>
      </c>
    </row>
    <row r="484" spans="1:6" ht="13" x14ac:dyDescent="0.15">
      <c r="A484" s="1">
        <v>1</v>
      </c>
      <c r="B484" s="6" t="s">
        <v>7645</v>
      </c>
      <c r="C484" s="7">
        <v>59691</v>
      </c>
      <c r="D484" s="7">
        <v>0</v>
      </c>
      <c r="E484" cm="1">
        <f t="array" ref="E484">IF(B484="test", C484, _xludf.NA())</f>
        <v>59691</v>
      </c>
      <c r="F484" t="e" cm="1">
        <f t="array" aca="1" ref="F484" ca="1">IF(B484="control", C484, _xludf.NA())</f>
        <v>#NAME?</v>
      </c>
    </row>
    <row r="485" spans="1:6" ht="13" x14ac:dyDescent="0.15">
      <c r="A485" s="1">
        <v>1</v>
      </c>
      <c r="B485" s="6" t="s">
        <v>7646</v>
      </c>
      <c r="C485" s="7">
        <v>22431268</v>
      </c>
      <c r="D485" s="7">
        <v>2991</v>
      </c>
      <c r="E485" t="e" cm="1">
        <f t="array" aca="1" ref="E485" ca="1">IF(B485="test", C485, _xludf.NA())</f>
        <v>#NAME?</v>
      </c>
      <c r="F485" cm="1">
        <f t="array" ref="F485">IF(B485="control", C485, _xludf.NA())</f>
        <v>22431268</v>
      </c>
    </row>
    <row r="486" spans="1:6" ht="13" x14ac:dyDescent="0.15">
      <c r="A486" s="1">
        <v>1</v>
      </c>
      <c r="B486" s="6" t="s">
        <v>7645</v>
      </c>
      <c r="C486" s="7">
        <v>42932</v>
      </c>
      <c r="D486" s="7">
        <v>1234</v>
      </c>
      <c r="E486" cm="1">
        <f t="array" ref="E486">IF(B486="test", C486, _xludf.NA())</f>
        <v>42932</v>
      </c>
      <c r="F486" t="e" cm="1">
        <f t="array" aca="1" ref="F486" ca="1">IF(B486="control", C486, _xludf.NA())</f>
        <v>#NAME?</v>
      </c>
    </row>
    <row r="487" spans="1:6" ht="13" x14ac:dyDescent="0.15">
      <c r="A487" s="1">
        <v>1</v>
      </c>
      <c r="B487" s="6" t="s">
        <v>7646</v>
      </c>
      <c r="C487" s="7">
        <v>19582245</v>
      </c>
      <c r="D487" s="7">
        <v>0</v>
      </c>
      <c r="E487" t="e" cm="1">
        <f t="array" aca="1" ref="E487" ca="1">IF(B487="test", C487, _xludf.NA())</f>
        <v>#NAME?</v>
      </c>
      <c r="F487" cm="1">
        <f t="array" ref="F487">IF(B487="control", C487, _xludf.NA())</f>
        <v>19582245</v>
      </c>
    </row>
    <row r="488" spans="1:6" ht="13" x14ac:dyDescent="0.15">
      <c r="A488" s="1">
        <v>1</v>
      </c>
      <c r="B488" s="6" t="s">
        <v>7646</v>
      </c>
      <c r="C488" s="7">
        <v>18889357</v>
      </c>
      <c r="D488" s="7">
        <v>104</v>
      </c>
      <c r="E488" t="e" cm="1">
        <f t="array" aca="1" ref="E488" ca="1">IF(B488="test", C488, _xludf.NA())</f>
        <v>#NAME?</v>
      </c>
      <c r="F488" cm="1">
        <f t="array" ref="F488">IF(B488="control", C488, _xludf.NA())</f>
        <v>18889357</v>
      </c>
    </row>
    <row r="489" spans="1:6" ht="13" x14ac:dyDescent="0.15">
      <c r="A489" s="1">
        <v>1</v>
      </c>
      <c r="B489" s="6" t="s">
        <v>7646</v>
      </c>
      <c r="C489" s="7">
        <v>11601510</v>
      </c>
      <c r="D489" s="7">
        <v>104</v>
      </c>
      <c r="E489" t="e" cm="1">
        <f t="array" aca="1" ref="E489" ca="1">IF(B489="test", C489, _xludf.NA())</f>
        <v>#NAME?</v>
      </c>
      <c r="F489" cm="1">
        <f t="array" ref="F489">IF(B489="control", C489, _xludf.NA())</f>
        <v>11601510</v>
      </c>
    </row>
    <row r="490" spans="1:6" ht="13" x14ac:dyDescent="0.15">
      <c r="A490" s="1">
        <v>1</v>
      </c>
      <c r="B490" s="6" t="s">
        <v>7645</v>
      </c>
      <c r="C490" s="7">
        <v>10225294</v>
      </c>
      <c r="D490" s="7">
        <v>104</v>
      </c>
      <c r="E490" cm="1">
        <f t="array" ref="E490">IF(B490="test", C490, _xludf.NA())</f>
        <v>10225294</v>
      </c>
      <c r="F490" t="e" cm="1">
        <f t="array" aca="1" ref="F490" ca="1">IF(B490="control", C490, _xludf.NA())</f>
        <v>#NAME?</v>
      </c>
    </row>
    <row r="491" spans="1:6" ht="13" x14ac:dyDescent="0.15">
      <c r="A491" s="1">
        <v>1</v>
      </c>
      <c r="B491" s="6" t="s">
        <v>7645</v>
      </c>
      <c r="C491" s="7">
        <v>12184288</v>
      </c>
      <c r="D491" s="7">
        <v>0</v>
      </c>
      <c r="E491" cm="1">
        <f t="array" ref="E491">IF(B491="test", C491, _xludf.NA())</f>
        <v>12184288</v>
      </c>
      <c r="F491" t="e" cm="1">
        <f t="array" aca="1" ref="F491" ca="1">IF(B491="control", C491, _xludf.NA())</f>
        <v>#NAME?</v>
      </c>
    </row>
    <row r="492" spans="1:6" ht="13" x14ac:dyDescent="0.15">
      <c r="A492" s="1">
        <v>1</v>
      </c>
      <c r="B492" s="6" t="s">
        <v>7646</v>
      </c>
      <c r="C492" s="7">
        <v>657625</v>
      </c>
      <c r="D492" s="7">
        <v>0</v>
      </c>
      <c r="E492" t="e" cm="1">
        <f t="array" aca="1" ref="E492" ca="1">IF(B492="test", C492, _xludf.NA())</f>
        <v>#NAME?</v>
      </c>
      <c r="F492" cm="1">
        <f t="array" ref="F492">IF(B492="control", C492, _xludf.NA())</f>
        <v>657625</v>
      </c>
    </row>
    <row r="493" spans="1:6" ht="13" x14ac:dyDescent="0.15">
      <c r="A493" s="1">
        <v>1</v>
      </c>
      <c r="B493" s="6" t="s">
        <v>7646</v>
      </c>
      <c r="C493" s="7">
        <v>1681851</v>
      </c>
      <c r="D493" s="7">
        <v>104</v>
      </c>
      <c r="E493" t="e" cm="1">
        <f t="array" aca="1" ref="E493" ca="1">IF(B493="test", C493, _xludf.NA())</f>
        <v>#NAME?</v>
      </c>
      <c r="F493" cm="1">
        <f t="array" ref="F493">IF(B493="control", C493, _xludf.NA())</f>
        <v>1681851</v>
      </c>
    </row>
    <row r="494" spans="1:6" ht="13" x14ac:dyDescent="0.15">
      <c r="A494" s="1">
        <v>1</v>
      </c>
      <c r="B494" s="6" t="s">
        <v>7646</v>
      </c>
      <c r="C494" s="7">
        <v>18595297</v>
      </c>
      <c r="D494" s="7">
        <v>104</v>
      </c>
      <c r="E494" t="e" cm="1">
        <f t="array" aca="1" ref="E494" ca="1">IF(B494="test", C494, _xludf.NA())</f>
        <v>#NAME?</v>
      </c>
      <c r="F494" cm="1">
        <f t="array" ref="F494">IF(B494="control", C494, _xludf.NA())</f>
        <v>18595297</v>
      </c>
    </row>
    <row r="495" spans="1:6" ht="13" x14ac:dyDescent="0.15">
      <c r="A495" s="1">
        <v>1</v>
      </c>
      <c r="B495" s="6" t="s">
        <v>7645</v>
      </c>
      <c r="C495" s="7">
        <v>768284</v>
      </c>
      <c r="D495" s="7">
        <v>0</v>
      </c>
      <c r="E495" cm="1">
        <f t="array" ref="E495">IF(B495="test", C495, _xludf.NA())</f>
        <v>768284</v>
      </c>
      <c r="F495" t="e" cm="1">
        <f t="array" aca="1" ref="F495" ca="1">IF(B495="control", C495, _xludf.NA())</f>
        <v>#NAME?</v>
      </c>
    </row>
    <row r="496" spans="1:6" ht="13" x14ac:dyDescent="0.15">
      <c r="A496" s="1">
        <v>1</v>
      </c>
      <c r="B496" s="6" t="s">
        <v>7645</v>
      </c>
      <c r="C496" s="7">
        <v>22248</v>
      </c>
      <c r="D496" s="7">
        <v>104</v>
      </c>
      <c r="E496" cm="1">
        <f t="array" ref="E496">IF(B496="test", C496, _xludf.NA())</f>
        <v>22248</v>
      </c>
      <c r="F496" t="e" cm="1">
        <f t="array" aca="1" ref="F496" ca="1">IF(B496="control", C496, _xludf.NA())</f>
        <v>#NAME?</v>
      </c>
    </row>
    <row r="497" spans="1:6" ht="13" x14ac:dyDescent="0.15">
      <c r="A497" s="1">
        <v>1</v>
      </c>
      <c r="B497" s="6" t="s">
        <v>7645</v>
      </c>
      <c r="C497" s="7">
        <v>19817561</v>
      </c>
      <c r="D497" s="7">
        <v>0</v>
      </c>
      <c r="E497" cm="1">
        <f t="array" ref="E497">IF(B497="test", C497, _xludf.NA())</f>
        <v>19817561</v>
      </c>
      <c r="F497" t="e" cm="1">
        <f t="array" aca="1" ref="F497" ca="1">IF(B497="control", C497, _xludf.NA())</f>
        <v>#NAME?</v>
      </c>
    </row>
    <row r="498" spans="1:6" ht="13" x14ac:dyDescent="0.15">
      <c r="A498" s="1">
        <v>1</v>
      </c>
      <c r="B498" s="6" t="s">
        <v>7646</v>
      </c>
      <c r="C498" s="7">
        <v>5634406</v>
      </c>
      <c r="D498" s="7">
        <v>208</v>
      </c>
      <c r="E498" t="e" cm="1">
        <f t="array" aca="1" ref="E498" ca="1">IF(B498="test", C498, _xludf.NA())</f>
        <v>#NAME?</v>
      </c>
      <c r="F498" cm="1">
        <f t="array" ref="F498">IF(B498="control", C498, _xludf.NA())</f>
        <v>5634406</v>
      </c>
    </row>
    <row r="499" spans="1:6" ht="13" x14ac:dyDescent="0.15">
      <c r="A499" s="1">
        <v>1</v>
      </c>
      <c r="B499" s="6" t="s">
        <v>7645</v>
      </c>
      <c r="C499" s="7">
        <v>19588251</v>
      </c>
      <c r="D499" s="7">
        <v>104</v>
      </c>
      <c r="E499" cm="1">
        <f t="array" ref="E499">IF(B499="test", C499, _xludf.NA())</f>
        <v>19588251</v>
      </c>
      <c r="F499" t="e" cm="1">
        <f t="array" aca="1" ref="F499" ca="1">IF(B499="control", C499, _xludf.NA())</f>
        <v>#NAME?</v>
      </c>
    </row>
    <row r="500" spans="1:6" ht="13" x14ac:dyDescent="0.15">
      <c r="A500" s="1">
        <v>1</v>
      </c>
      <c r="B500" s="6" t="s">
        <v>7645</v>
      </c>
      <c r="C500" s="7">
        <v>8502302</v>
      </c>
      <c r="D500" s="7">
        <v>104</v>
      </c>
      <c r="E500" cm="1">
        <f t="array" ref="E500">IF(B500="test", C500, _xludf.NA())</f>
        <v>8502302</v>
      </c>
      <c r="F500" t="e" cm="1">
        <f t="array" aca="1" ref="F500" ca="1">IF(B500="control", C500, _xludf.NA())</f>
        <v>#NAME?</v>
      </c>
    </row>
    <row r="501" spans="1:6" ht="13" x14ac:dyDescent="0.15">
      <c r="A501" s="1">
        <v>1</v>
      </c>
      <c r="B501" s="6" t="s">
        <v>7646</v>
      </c>
      <c r="C501" s="7">
        <v>12829584</v>
      </c>
      <c r="D501" s="7">
        <v>0</v>
      </c>
      <c r="E501" t="e" cm="1">
        <f t="array" aca="1" ref="E501" ca="1">IF(B501="test", C501, _xludf.NA())</f>
        <v>#NAME?</v>
      </c>
      <c r="F501" cm="1">
        <f t="array" ref="F501">IF(B501="control", C501, _xludf.NA())</f>
        <v>12829584</v>
      </c>
    </row>
    <row r="502" spans="1:6" ht="13" x14ac:dyDescent="0.15">
      <c r="A502" s="1">
        <v>1</v>
      </c>
      <c r="B502" s="6" t="s">
        <v>7645</v>
      </c>
      <c r="C502" s="7">
        <v>139566</v>
      </c>
      <c r="D502" s="7">
        <v>0</v>
      </c>
      <c r="E502" cm="1">
        <f t="array" ref="E502">IF(B502="test", C502, _xludf.NA())</f>
        <v>139566</v>
      </c>
      <c r="F502" t="e" cm="1">
        <f t="array" aca="1" ref="F502" ca="1">IF(B502="control", C502, _xludf.NA())</f>
        <v>#NAME?</v>
      </c>
    </row>
    <row r="503" spans="1:6" ht="13" x14ac:dyDescent="0.15">
      <c r="A503" s="1">
        <v>1</v>
      </c>
      <c r="B503" s="6" t="s">
        <v>7645</v>
      </c>
      <c r="C503" s="7">
        <v>17287654</v>
      </c>
      <c r="D503" s="7">
        <v>104</v>
      </c>
      <c r="E503" cm="1">
        <f t="array" ref="E503">IF(B503="test", C503, _xludf.NA())</f>
        <v>17287654</v>
      </c>
      <c r="F503" t="e" cm="1">
        <f t="array" aca="1" ref="F503" ca="1">IF(B503="control", C503, _xludf.NA())</f>
        <v>#NAME?</v>
      </c>
    </row>
    <row r="504" spans="1:6" ht="13" x14ac:dyDescent="0.15">
      <c r="A504" s="1">
        <v>1</v>
      </c>
      <c r="B504" s="6" t="s">
        <v>7645</v>
      </c>
      <c r="C504" s="7">
        <v>10417172</v>
      </c>
      <c r="D504" s="7">
        <v>0</v>
      </c>
      <c r="E504" cm="1">
        <f t="array" ref="E504">IF(B504="test", C504, _xludf.NA())</f>
        <v>10417172</v>
      </c>
      <c r="F504" t="e" cm="1">
        <f t="array" aca="1" ref="F504" ca="1">IF(B504="control", C504, _xludf.NA())</f>
        <v>#NAME?</v>
      </c>
    </row>
    <row r="505" spans="1:6" ht="13" x14ac:dyDescent="0.15">
      <c r="A505" s="1">
        <v>1</v>
      </c>
      <c r="B505" s="6" t="s">
        <v>7645</v>
      </c>
      <c r="C505" s="7">
        <v>19690597</v>
      </c>
      <c r="D505" s="7">
        <v>0</v>
      </c>
      <c r="E505" cm="1">
        <f t="array" ref="E505">IF(B505="test", C505, _xludf.NA())</f>
        <v>19690597</v>
      </c>
      <c r="F505" t="e" cm="1">
        <f t="array" aca="1" ref="F505" ca="1">IF(B505="control", C505, _xludf.NA())</f>
        <v>#NAME?</v>
      </c>
    </row>
    <row r="506" spans="1:6" ht="13" x14ac:dyDescent="0.15">
      <c r="A506" s="1">
        <v>1</v>
      </c>
      <c r="B506" s="6" t="s">
        <v>7646</v>
      </c>
      <c r="C506" s="7">
        <v>18465420</v>
      </c>
      <c r="D506" s="7">
        <v>104</v>
      </c>
      <c r="E506" t="e" cm="1">
        <f t="array" aca="1" ref="E506" ca="1">IF(B506="test", C506, _xludf.NA())</f>
        <v>#NAME?</v>
      </c>
      <c r="F506" cm="1">
        <f t="array" ref="F506">IF(B506="control", C506, _xludf.NA())</f>
        <v>18465420</v>
      </c>
    </row>
    <row r="507" spans="1:6" ht="13" x14ac:dyDescent="0.15">
      <c r="A507" s="1">
        <v>1</v>
      </c>
      <c r="B507" s="6" t="s">
        <v>7646</v>
      </c>
      <c r="C507" s="7">
        <v>110688</v>
      </c>
      <c r="D507" s="7">
        <v>0</v>
      </c>
      <c r="E507" t="e" cm="1">
        <f t="array" aca="1" ref="E507" ca="1">IF(B507="test", C507, _xludf.NA())</f>
        <v>#NAME?</v>
      </c>
      <c r="F507" cm="1">
        <f t="array" ref="F507">IF(B507="control", C507, _xludf.NA())</f>
        <v>110688</v>
      </c>
    </row>
    <row r="508" spans="1:6" ht="13" x14ac:dyDescent="0.15">
      <c r="A508" s="1">
        <v>1</v>
      </c>
      <c r="B508" s="6" t="s">
        <v>7646</v>
      </c>
      <c r="C508" s="7">
        <v>16813292</v>
      </c>
      <c r="D508" s="7">
        <v>104</v>
      </c>
      <c r="E508" t="e" cm="1">
        <f t="array" aca="1" ref="E508" ca="1">IF(B508="test", C508, _xludf.NA())</f>
        <v>#NAME?</v>
      </c>
      <c r="F508" cm="1">
        <f t="array" ref="F508">IF(B508="control", C508, _xludf.NA())</f>
        <v>16813292</v>
      </c>
    </row>
    <row r="509" spans="1:6" ht="13" x14ac:dyDescent="0.15">
      <c r="A509" s="1">
        <v>1</v>
      </c>
      <c r="B509" s="6" t="s">
        <v>7645</v>
      </c>
      <c r="C509" s="7">
        <v>98804</v>
      </c>
      <c r="D509" s="7">
        <v>0</v>
      </c>
      <c r="E509" cm="1">
        <f t="array" ref="E509">IF(B509="test", C509, _xludf.NA())</f>
        <v>98804</v>
      </c>
      <c r="F509" t="e" cm="1">
        <f t="array" aca="1" ref="F509" ca="1">IF(B509="control", C509, _xludf.NA())</f>
        <v>#NAME?</v>
      </c>
    </row>
    <row r="510" spans="1:6" ht="13" x14ac:dyDescent="0.15">
      <c r="A510" s="1">
        <v>1</v>
      </c>
      <c r="B510" s="6" t="s">
        <v>7646</v>
      </c>
      <c r="C510" s="7">
        <v>1370673</v>
      </c>
      <c r="D510" s="7">
        <v>208</v>
      </c>
      <c r="E510" t="e" cm="1">
        <f t="array" aca="1" ref="E510" ca="1">IF(B510="test", C510, _xludf.NA())</f>
        <v>#NAME?</v>
      </c>
      <c r="F510" cm="1">
        <f t="array" ref="F510">IF(B510="control", C510, _xludf.NA())</f>
        <v>1370673</v>
      </c>
    </row>
    <row r="511" spans="1:6" ht="13" x14ac:dyDescent="0.15">
      <c r="A511" s="1">
        <v>1</v>
      </c>
      <c r="B511" s="6" t="s">
        <v>7645</v>
      </c>
      <c r="C511" s="7">
        <v>963880</v>
      </c>
      <c r="D511" s="7">
        <v>0</v>
      </c>
      <c r="E511" cm="1">
        <f t="array" ref="E511">IF(B511="test", C511, _xludf.NA())</f>
        <v>963880</v>
      </c>
      <c r="F511" t="e" cm="1">
        <f t="array" aca="1" ref="F511" ca="1">IF(B511="control", C511, _xludf.NA())</f>
        <v>#NAME?</v>
      </c>
    </row>
    <row r="512" spans="1:6" ht="13" x14ac:dyDescent="0.15">
      <c r="A512" s="1">
        <v>1</v>
      </c>
      <c r="B512" s="6" t="s">
        <v>7645</v>
      </c>
      <c r="C512" s="7">
        <v>340310</v>
      </c>
      <c r="D512" s="7">
        <v>104</v>
      </c>
      <c r="E512" cm="1">
        <f t="array" ref="E512">IF(B512="test", C512, _xludf.NA())</f>
        <v>340310</v>
      </c>
      <c r="F512" t="e" cm="1">
        <f t="array" aca="1" ref="F512" ca="1">IF(B512="control", C512, _xludf.NA())</f>
        <v>#NAME?</v>
      </c>
    </row>
    <row r="513" spans="1:6" ht="13" x14ac:dyDescent="0.15">
      <c r="A513" s="1">
        <v>1</v>
      </c>
      <c r="B513" s="6" t="s">
        <v>7646</v>
      </c>
      <c r="C513" s="7">
        <v>971398</v>
      </c>
      <c r="D513" s="7">
        <v>0</v>
      </c>
      <c r="E513" t="e" cm="1">
        <f t="array" aca="1" ref="E513" ca="1">IF(B513="test", C513, _xludf.NA())</f>
        <v>#NAME?</v>
      </c>
      <c r="F513" cm="1">
        <f t="array" ref="F513">IF(B513="control", C513, _xludf.NA())</f>
        <v>971398</v>
      </c>
    </row>
    <row r="514" spans="1:6" ht="13" x14ac:dyDescent="0.15">
      <c r="A514" s="1">
        <v>1</v>
      </c>
      <c r="B514" s="6" t="s">
        <v>7646</v>
      </c>
      <c r="C514" s="7">
        <v>137213</v>
      </c>
      <c r="D514" s="7">
        <v>0</v>
      </c>
      <c r="E514" t="e" cm="1">
        <f t="array" aca="1" ref="E514" ca="1">IF(B514="test", C514, _xludf.NA())</f>
        <v>#NAME?</v>
      </c>
      <c r="F514" cm="1">
        <f t="array" ref="F514">IF(B514="control", C514, _xludf.NA())</f>
        <v>137213</v>
      </c>
    </row>
    <row r="515" spans="1:6" ht="13" x14ac:dyDescent="0.15">
      <c r="A515" s="1">
        <v>1</v>
      </c>
      <c r="B515" s="6" t="s">
        <v>7646</v>
      </c>
      <c r="C515" s="7">
        <v>13844910</v>
      </c>
      <c r="D515" s="7">
        <v>0</v>
      </c>
      <c r="E515" t="e" cm="1">
        <f t="array" aca="1" ref="E515" ca="1">IF(B515="test", C515, _xludf.NA())</f>
        <v>#NAME?</v>
      </c>
      <c r="F515" cm="1">
        <f t="array" ref="F515">IF(B515="control", C515, _xludf.NA())</f>
        <v>13844910</v>
      </c>
    </row>
    <row r="516" spans="1:6" ht="13" x14ac:dyDescent="0.15">
      <c r="A516" s="1">
        <v>1</v>
      </c>
      <c r="B516" s="6" t="s">
        <v>7645</v>
      </c>
      <c r="C516" s="7">
        <v>51648</v>
      </c>
      <c r="D516" s="7">
        <v>104</v>
      </c>
      <c r="E516" cm="1">
        <f t="array" ref="E516">IF(B516="test", C516, _xludf.NA())</f>
        <v>51648</v>
      </c>
      <c r="F516" t="e" cm="1">
        <f t="array" aca="1" ref="F516" ca="1">IF(B516="control", C516, _xludf.NA())</f>
        <v>#NAME?</v>
      </c>
    </row>
    <row r="517" spans="1:6" ht="13" x14ac:dyDescent="0.15">
      <c r="A517" s="1">
        <v>1</v>
      </c>
      <c r="B517" s="6" t="s">
        <v>7646</v>
      </c>
      <c r="C517" s="7">
        <v>193245</v>
      </c>
      <c r="D517" s="7">
        <v>104</v>
      </c>
      <c r="E517" t="e" cm="1">
        <f t="array" aca="1" ref="E517" ca="1">IF(B517="test", C517, _xludf.NA())</f>
        <v>#NAME?</v>
      </c>
      <c r="F517" cm="1">
        <f t="array" ref="F517">IF(B517="control", C517, _xludf.NA())</f>
        <v>193245</v>
      </c>
    </row>
    <row r="518" spans="1:6" ht="13" x14ac:dyDescent="0.15">
      <c r="A518" s="1">
        <v>1</v>
      </c>
      <c r="B518" s="6" t="s">
        <v>7646</v>
      </c>
      <c r="C518" s="7">
        <v>48324</v>
      </c>
      <c r="D518" s="7">
        <v>104</v>
      </c>
      <c r="E518" t="e" cm="1">
        <f t="array" aca="1" ref="E518" ca="1">IF(B518="test", C518, _xludf.NA())</f>
        <v>#NAME?</v>
      </c>
      <c r="F518" cm="1">
        <f t="array" ref="F518">IF(B518="control", C518, _xludf.NA())</f>
        <v>48324</v>
      </c>
    </row>
    <row r="519" spans="1:6" ht="13" x14ac:dyDescent="0.15">
      <c r="A519" s="1">
        <v>1</v>
      </c>
      <c r="B519" s="6" t="s">
        <v>7646</v>
      </c>
      <c r="C519" s="7">
        <v>9660594</v>
      </c>
      <c r="D519" s="7">
        <v>936</v>
      </c>
      <c r="E519" t="e" cm="1">
        <f t="array" aca="1" ref="E519" ca="1">IF(B519="test", C519, _xludf.NA())</f>
        <v>#NAME?</v>
      </c>
      <c r="F519" cm="1">
        <f t="array" ref="F519">IF(B519="control", C519, _xludf.NA())</f>
        <v>9660594</v>
      </c>
    </row>
    <row r="520" spans="1:6" ht="13" x14ac:dyDescent="0.15">
      <c r="A520" s="1">
        <v>1</v>
      </c>
      <c r="B520" s="6" t="s">
        <v>7645</v>
      </c>
      <c r="C520" s="7">
        <v>6349806</v>
      </c>
      <c r="D520" s="7">
        <v>104</v>
      </c>
      <c r="E520" cm="1">
        <f t="array" ref="E520">IF(B520="test", C520, _xludf.NA())</f>
        <v>6349806</v>
      </c>
      <c r="F520" t="e" cm="1">
        <f t="array" aca="1" ref="F520" ca="1">IF(B520="control", C520, _xludf.NA())</f>
        <v>#NAME?</v>
      </c>
    </row>
    <row r="521" spans="1:6" ht="13" x14ac:dyDescent="0.15">
      <c r="A521" s="1">
        <v>1</v>
      </c>
      <c r="B521" s="6" t="s">
        <v>7646</v>
      </c>
      <c r="C521" s="7">
        <v>20990271</v>
      </c>
      <c r="D521" s="7">
        <v>3014</v>
      </c>
      <c r="E521" t="e" cm="1">
        <f t="array" aca="1" ref="E521" ca="1">IF(B521="test", C521, _xludf.NA())</f>
        <v>#NAME?</v>
      </c>
      <c r="F521" cm="1">
        <f t="array" ref="F521">IF(B521="control", C521, _xludf.NA())</f>
        <v>20990271</v>
      </c>
    </row>
    <row r="522" spans="1:6" ht="13" x14ac:dyDescent="0.15">
      <c r="A522" s="1">
        <v>1</v>
      </c>
      <c r="B522" s="6" t="s">
        <v>7645</v>
      </c>
      <c r="C522" s="7">
        <v>17324346</v>
      </c>
      <c r="D522" s="7">
        <v>520</v>
      </c>
      <c r="E522" cm="1">
        <f t="array" ref="E522">IF(B522="test", C522, _xludf.NA())</f>
        <v>17324346</v>
      </c>
      <c r="F522" t="e" cm="1">
        <f t="array" aca="1" ref="F522" ca="1">IF(B522="control", C522, _xludf.NA())</f>
        <v>#NAME?</v>
      </c>
    </row>
    <row r="523" spans="1:6" ht="13" x14ac:dyDescent="0.15">
      <c r="A523" s="1">
        <v>1</v>
      </c>
      <c r="B523" s="6" t="s">
        <v>7645</v>
      </c>
      <c r="C523" s="7">
        <v>20399137</v>
      </c>
      <c r="D523" s="7">
        <v>0</v>
      </c>
      <c r="E523" cm="1">
        <f t="array" ref="E523">IF(B523="test", C523, _xludf.NA())</f>
        <v>20399137</v>
      </c>
      <c r="F523" t="e" cm="1">
        <f t="array" aca="1" ref="F523" ca="1">IF(B523="control", C523, _xludf.NA())</f>
        <v>#NAME?</v>
      </c>
    </row>
    <row r="524" spans="1:6" ht="13" x14ac:dyDescent="0.15">
      <c r="A524" s="1">
        <v>1</v>
      </c>
      <c r="B524" s="6" t="s">
        <v>7646</v>
      </c>
      <c r="C524" s="7">
        <v>80276</v>
      </c>
      <c r="D524" s="7">
        <v>0</v>
      </c>
      <c r="E524" t="e" cm="1">
        <f t="array" aca="1" ref="E524" ca="1">IF(B524="test", C524, _xludf.NA())</f>
        <v>#NAME?</v>
      </c>
      <c r="F524" cm="1">
        <f t="array" ref="F524">IF(B524="control", C524, _xludf.NA())</f>
        <v>80276</v>
      </c>
    </row>
    <row r="525" spans="1:6" ht="13" x14ac:dyDescent="0.15">
      <c r="A525" s="1">
        <v>1</v>
      </c>
      <c r="B525" s="6" t="s">
        <v>7646</v>
      </c>
      <c r="C525" s="7">
        <v>14520848</v>
      </c>
      <c r="D525" s="7">
        <v>0</v>
      </c>
      <c r="E525" t="e" cm="1">
        <f t="array" aca="1" ref="E525" ca="1">IF(B525="test", C525, _xludf.NA())</f>
        <v>#NAME?</v>
      </c>
      <c r="F525" cm="1">
        <f t="array" ref="F525">IF(B525="control", C525, _xludf.NA())</f>
        <v>14520848</v>
      </c>
    </row>
    <row r="526" spans="1:6" ht="13" x14ac:dyDescent="0.15">
      <c r="A526" s="1">
        <v>1</v>
      </c>
      <c r="B526" s="6" t="s">
        <v>7645</v>
      </c>
      <c r="C526" s="7">
        <v>22340188</v>
      </c>
      <c r="D526" s="7">
        <v>4337</v>
      </c>
      <c r="E526" cm="1">
        <f t="array" ref="E526">IF(B526="test", C526, _xludf.NA())</f>
        <v>22340188</v>
      </c>
      <c r="F526" t="e" cm="1">
        <f t="array" aca="1" ref="F526" ca="1">IF(B526="control", C526, _xludf.NA())</f>
        <v>#NAME?</v>
      </c>
    </row>
    <row r="527" spans="1:6" ht="13" x14ac:dyDescent="0.15">
      <c r="A527" s="1">
        <v>1</v>
      </c>
      <c r="B527" s="6" t="s">
        <v>7646</v>
      </c>
      <c r="C527" s="7">
        <v>3040742</v>
      </c>
      <c r="D527" s="7">
        <v>0</v>
      </c>
      <c r="E527" t="e" cm="1">
        <f t="array" aca="1" ref="E527" ca="1">IF(B527="test", C527, _xludf.NA())</f>
        <v>#NAME?</v>
      </c>
      <c r="F527" cm="1">
        <f t="array" ref="F527">IF(B527="control", C527, _xludf.NA())</f>
        <v>3040742</v>
      </c>
    </row>
    <row r="528" spans="1:6" ht="13" x14ac:dyDescent="0.15">
      <c r="A528" s="1">
        <v>1</v>
      </c>
      <c r="B528" s="6" t="s">
        <v>7645</v>
      </c>
      <c r="C528" s="7">
        <v>343217</v>
      </c>
      <c r="D528" s="7">
        <v>5135</v>
      </c>
      <c r="E528" cm="1">
        <f t="array" ref="E528">IF(B528="test", C528, _xludf.NA())</f>
        <v>343217</v>
      </c>
      <c r="F528" t="e" cm="1">
        <f t="array" aca="1" ref="F528" ca="1">IF(B528="control", C528, _xludf.NA())</f>
        <v>#NAME?</v>
      </c>
    </row>
    <row r="529" spans="1:6" ht="13" x14ac:dyDescent="0.15">
      <c r="A529" s="1">
        <v>1</v>
      </c>
      <c r="B529" s="6" t="s">
        <v>7646</v>
      </c>
      <c r="C529" s="7">
        <v>17366724</v>
      </c>
      <c r="D529" s="7">
        <v>0</v>
      </c>
      <c r="E529" t="e" cm="1">
        <f t="array" aca="1" ref="E529" ca="1">IF(B529="test", C529, _xludf.NA())</f>
        <v>#NAME?</v>
      </c>
      <c r="F529" cm="1">
        <f t="array" ref="F529">IF(B529="control", C529, _xludf.NA())</f>
        <v>17366724</v>
      </c>
    </row>
    <row r="530" spans="1:6" ht="13" x14ac:dyDescent="0.15">
      <c r="A530" s="1">
        <v>1</v>
      </c>
      <c r="B530" s="6" t="s">
        <v>7645</v>
      </c>
      <c r="C530" s="7">
        <v>9315761</v>
      </c>
      <c r="D530" s="7">
        <v>0</v>
      </c>
      <c r="E530" cm="1">
        <f t="array" ref="E530">IF(B530="test", C530, _xludf.NA())</f>
        <v>9315761</v>
      </c>
      <c r="F530" t="e" cm="1">
        <f t="array" aca="1" ref="F530" ca="1">IF(B530="control", C530, _xludf.NA())</f>
        <v>#NAME?</v>
      </c>
    </row>
    <row r="531" spans="1:6" ht="13" x14ac:dyDescent="0.15">
      <c r="A531" s="1">
        <v>1</v>
      </c>
      <c r="B531" s="6" t="s">
        <v>7645</v>
      </c>
      <c r="C531" s="7">
        <v>23972824</v>
      </c>
      <c r="D531" s="7">
        <v>104</v>
      </c>
      <c r="E531" cm="1">
        <f t="array" ref="E531">IF(B531="test", C531, _xludf.NA())</f>
        <v>23972824</v>
      </c>
      <c r="F531" t="e" cm="1">
        <f t="array" aca="1" ref="F531" ca="1">IF(B531="control", C531, _xludf.NA())</f>
        <v>#NAME?</v>
      </c>
    </row>
    <row r="532" spans="1:6" ht="13" x14ac:dyDescent="0.15">
      <c r="A532" s="1">
        <v>1</v>
      </c>
      <c r="B532" s="6" t="s">
        <v>7646</v>
      </c>
      <c r="C532" s="7">
        <v>2000857</v>
      </c>
      <c r="D532" s="7">
        <v>104</v>
      </c>
      <c r="E532" t="e" cm="1">
        <f t="array" aca="1" ref="E532" ca="1">IF(B532="test", C532, _xludf.NA())</f>
        <v>#NAME?</v>
      </c>
      <c r="F532" cm="1">
        <f t="array" ref="F532">IF(B532="control", C532, _xludf.NA())</f>
        <v>2000857</v>
      </c>
    </row>
    <row r="533" spans="1:6" ht="13" x14ac:dyDescent="0.15">
      <c r="A533" s="1">
        <v>1</v>
      </c>
      <c r="B533" s="6" t="s">
        <v>7646</v>
      </c>
      <c r="C533" s="7">
        <v>9595810</v>
      </c>
      <c r="D533" s="7">
        <v>104</v>
      </c>
      <c r="E533" t="e" cm="1">
        <f t="array" aca="1" ref="E533" ca="1">IF(B533="test", C533, _xludf.NA())</f>
        <v>#NAME?</v>
      </c>
      <c r="F533" cm="1">
        <f t="array" ref="F533">IF(B533="control", C533, _xludf.NA())</f>
        <v>9595810</v>
      </c>
    </row>
    <row r="534" spans="1:6" ht="13" x14ac:dyDescent="0.15">
      <c r="A534" s="1">
        <v>1</v>
      </c>
      <c r="B534" s="6" t="s">
        <v>7646</v>
      </c>
      <c r="C534" s="7">
        <v>259295</v>
      </c>
      <c r="D534" s="7">
        <v>0</v>
      </c>
      <c r="E534" t="e" cm="1">
        <f t="array" aca="1" ref="E534" ca="1">IF(B534="test", C534, _xludf.NA())</f>
        <v>#NAME?</v>
      </c>
      <c r="F534" cm="1">
        <f t="array" ref="F534">IF(B534="control", C534, _xludf.NA())</f>
        <v>259295</v>
      </c>
    </row>
    <row r="535" spans="1:6" ht="13" x14ac:dyDescent="0.15">
      <c r="A535" s="1">
        <v>1</v>
      </c>
      <c r="B535" s="6" t="s">
        <v>7645</v>
      </c>
      <c r="C535" s="7">
        <v>10106600</v>
      </c>
      <c r="D535" s="7">
        <v>0</v>
      </c>
      <c r="E535" cm="1">
        <f t="array" ref="E535">IF(B535="test", C535, _xludf.NA())</f>
        <v>10106600</v>
      </c>
      <c r="F535" t="e" cm="1">
        <f t="array" aca="1" ref="F535" ca="1">IF(B535="control", C535, _xludf.NA())</f>
        <v>#NAME?</v>
      </c>
    </row>
    <row r="536" spans="1:6" ht="13" x14ac:dyDescent="0.15">
      <c r="A536" s="1">
        <v>1</v>
      </c>
      <c r="B536" s="6" t="s">
        <v>7645</v>
      </c>
      <c r="C536" s="7">
        <v>43323</v>
      </c>
      <c r="D536" s="7">
        <v>0</v>
      </c>
      <c r="E536" cm="1">
        <f t="array" ref="E536">IF(B536="test", C536, _xludf.NA())</f>
        <v>43323</v>
      </c>
      <c r="F536" t="e" cm="1">
        <f t="array" aca="1" ref="F536" ca="1">IF(B536="control", C536, _xludf.NA())</f>
        <v>#NAME?</v>
      </c>
    </row>
    <row r="537" spans="1:6" ht="13" x14ac:dyDescent="0.15">
      <c r="A537" s="1">
        <v>1</v>
      </c>
      <c r="B537" s="6" t="s">
        <v>7646</v>
      </c>
      <c r="C537" s="7">
        <v>28290</v>
      </c>
      <c r="D537" s="7">
        <v>0</v>
      </c>
      <c r="E537" t="e" cm="1">
        <f t="array" aca="1" ref="E537" ca="1">IF(B537="test", C537, _xludf.NA())</f>
        <v>#NAME?</v>
      </c>
      <c r="F537" cm="1">
        <f t="array" ref="F537">IF(B537="control", C537, _xludf.NA())</f>
        <v>28290</v>
      </c>
    </row>
    <row r="538" spans="1:6" ht="13" x14ac:dyDescent="0.15">
      <c r="A538" s="1">
        <v>1</v>
      </c>
      <c r="B538" s="6" t="s">
        <v>7645</v>
      </c>
      <c r="C538" s="7">
        <v>18009316</v>
      </c>
      <c r="D538" s="7">
        <v>128</v>
      </c>
      <c r="E538" cm="1">
        <f t="array" ref="E538">IF(B538="test", C538, _xludf.NA())</f>
        <v>18009316</v>
      </c>
      <c r="F538" t="e" cm="1">
        <f t="array" aca="1" ref="F538" ca="1">IF(B538="control", C538, _xludf.NA())</f>
        <v>#NAME?</v>
      </c>
    </row>
    <row r="539" spans="1:6" ht="13" x14ac:dyDescent="0.15">
      <c r="A539" s="1">
        <v>1</v>
      </c>
      <c r="B539" s="6" t="s">
        <v>7645</v>
      </c>
      <c r="C539" s="7">
        <v>99167</v>
      </c>
      <c r="D539" s="7">
        <v>0</v>
      </c>
      <c r="E539" cm="1">
        <f t="array" ref="E539">IF(B539="test", C539, _xludf.NA())</f>
        <v>99167</v>
      </c>
      <c r="F539" t="e" cm="1">
        <f t="array" aca="1" ref="F539" ca="1">IF(B539="control", C539, _xludf.NA())</f>
        <v>#NAME?</v>
      </c>
    </row>
    <row r="540" spans="1:6" ht="13" x14ac:dyDescent="0.15">
      <c r="A540" s="1">
        <v>1</v>
      </c>
      <c r="B540" s="6" t="s">
        <v>7646</v>
      </c>
      <c r="C540" s="7">
        <v>163517</v>
      </c>
      <c r="D540" s="7">
        <v>73</v>
      </c>
      <c r="E540" t="e" cm="1">
        <f t="array" aca="1" ref="E540" ca="1">IF(B540="test", C540, _xludf.NA())</f>
        <v>#NAME?</v>
      </c>
      <c r="F540" cm="1">
        <f t="array" ref="F540">IF(B540="control", C540, _xludf.NA())</f>
        <v>163517</v>
      </c>
    </row>
    <row r="541" spans="1:6" ht="13" x14ac:dyDescent="0.15">
      <c r="A541" s="1">
        <v>1</v>
      </c>
      <c r="B541" s="6" t="s">
        <v>7645</v>
      </c>
      <c r="C541" s="7">
        <v>415026</v>
      </c>
      <c r="D541" s="7">
        <v>208</v>
      </c>
      <c r="E541" cm="1">
        <f t="array" ref="E541">IF(B541="test", C541, _xludf.NA())</f>
        <v>415026</v>
      </c>
      <c r="F541" t="e" cm="1">
        <f t="array" aca="1" ref="F541" ca="1">IF(B541="control", C541, _xludf.NA())</f>
        <v>#NAME?</v>
      </c>
    </row>
    <row r="542" spans="1:6" ht="13" x14ac:dyDescent="0.15">
      <c r="A542" s="1">
        <v>1</v>
      </c>
      <c r="B542" s="6" t="s">
        <v>7645</v>
      </c>
      <c r="C542" s="7">
        <v>738897</v>
      </c>
      <c r="D542" s="7">
        <v>312</v>
      </c>
      <c r="E542" cm="1">
        <f t="array" ref="E542">IF(B542="test", C542, _xludf.NA())</f>
        <v>738897</v>
      </c>
      <c r="F542" t="e" cm="1">
        <f t="array" aca="1" ref="F542" ca="1">IF(B542="control", C542, _xludf.NA())</f>
        <v>#NAME?</v>
      </c>
    </row>
    <row r="543" spans="1:6" ht="13" x14ac:dyDescent="0.15">
      <c r="A543" s="1">
        <v>1</v>
      </c>
      <c r="B543" s="6" t="s">
        <v>7645</v>
      </c>
      <c r="C543" s="7">
        <v>17740694</v>
      </c>
      <c r="D543" s="7">
        <v>104</v>
      </c>
      <c r="E543" cm="1">
        <f t="array" ref="E543">IF(B543="test", C543, _xludf.NA())</f>
        <v>17740694</v>
      </c>
      <c r="F543" t="e" cm="1">
        <f t="array" aca="1" ref="F543" ca="1">IF(B543="control", C543, _xludf.NA())</f>
        <v>#NAME?</v>
      </c>
    </row>
    <row r="544" spans="1:6" ht="13" x14ac:dyDescent="0.15">
      <c r="A544" s="1">
        <v>1</v>
      </c>
      <c r="B544" s="6" t="s">
        <v>7645</v>
      </c>
      <c r="C544" s="7">
        <v>1574441</v>
      </c>
      <c r="D544" s="7">
        <v>0</v>
      </c>
      <c r="E544" cm="1">
        <f t="array" ref="E544">IF(B544="test", C544, _xludf.NA())</f>
        <v>1574441</v>
      </c>
      <c r="F544" t="e" cm="1">
        <f t="array" aca="1" ref="F544" ca="1">IF(B544="control", C544, _xludf.NA())</f>
        <v>#NAME?</v>
      </c>
    </row>
    <row r="545" spans="1:6" ht="13" x14ac:dyDescent="0.15">
      <c r="A545" s="1">
        <v>1</v>
      </c>
      <c r="B545" s="6" t="s">
        <v>7646</v>
      </c>
      <c r="C545" s="7">
        <v>697270</v>
      </c>
      <c r="D545" s="7">
        <v>0</v>
      </c>
      <c r="E545" t="e" cm="1">
        <f t="array" aca="1" ref="E545" ca="1">IF(B545="test", C545, _xludf.NA())</f>
        <v>#NAME?</v>
      </c>
      <c r="F545" cm="1">
        <f t="array" ref="F545">IF(B545="control", C545, _xludf.NA())</f>
        <v>697270</v>
      </c>
    </row>
    <row r="546" spans="1:6" ht="13" x14ac:dyDescent="0.15">
      <c r="A546" s="1">
        <v>1</v>
      </c>
      <c r="B546" s="6" t="s">
        <v>7645</v>
      </c>
      <c r="C546" s="7">
        <v>1804797</v>
      </c>
      <c r="D546" s="7">
        <v>0</v>
      </c>
      <c r="E546" cm="1">
        <f t="array" ref="E546">IF(B546="test", C546, _xludf.NA())</f>
        <v>1804797</v>
      </c>
      <c r="F546" t="e" cm="1">
        <f t="array" aca="1" ref="F546" ca="1">IF(B546="control", C546, _xludf.NA())</f>
        <v>#NAME?</v>
      </c>
    </row>
    <row r="547" spans="1:6" ht="13" x14ac:dyDescent="0.15">
      <c r="A547" s="1">
        <v>1</v>
      </c>
      <c r="B547" s="6" t="s">
        <v>7646</v>
      </c>
      <c r="C547" s="7">
        <v>3118064</v>
      </c>
      <c r="D547" s="7">
        <v>0</v>
      </c>
      <c r="E547" t="e" cm="1">
        <f t="array" aca="1" ref="E547" ca="1">IF(B547="test", C547, _xludf.NA())</f>
        <v>#NAME?</v>
      </c>
      <c r="F547" cm="1">
        <f t="array" ref="F547">IF(B547="control", C547, _xludf.NA())</f>
        <v>3118064</v>
      </c>
    </row>
    <row r="548" spans="1:6" ht="13" x14ac:dyDescent="0.15">
      <c r="A548" s="1">
        <v>1</v>
      </c>
      <c r="B548" s="6" t="s">
        <v>7646</v>
      </c>
      <c r="C548" s="7">
        <v>508111</v>
      </c>
      <c r="D548" s="7">
        <v>208</v>
      </c>
      <c r="E548" t="e" cm="1">
        <f t="array" aca="1" ref="E548" ca="1">IF(B548="test", C548, _xludf.NA())</f>
        <v>#NAME?</v>
      </c>
      <c r="F548" cm="1">
        <f t="array" ref="F548">IF(B548="control", C548, _xludf.NA())</f>
        <v>508111</v>
      </c>
    </row>
    <row r="549" spans="1:6" ht="13" x14ac:dyDescent="0.15">
      <c r="A549" s="1">
        <v>1</v>
      </c>
      <c r="B549" s="6" t="s">
        <v>7645</v>
      </c>
      <c r="C549" s="7">
        <v>8244038</v>
      </c>
      <c r="D549" s="7">
        <v>104</v>
      </c>
      <c r="E549" cm="1">
        <f t="array" ref="E549">IF(B549="test", C549, _xludf.NA())</f>
        <v>8244038</v>
      </c>
      <c r="F549" t="e" cm="1">
        <f t="array" aca="1" ref="F549" ca="1">IF(B549="control", C549, _xludf.NA())</f>
        <v>#NAME?</v>
      </c>
    </row>
    <row r="550" spans="1:6" ht="13" x14ac:dyDescent="0.15">
      <c r="A550" s="1">
        <v>1</v>
      </c>
      <c r="B550" s="6" t="s">
        <v>7646</v>
      </c>
      <c r="C550" s="7">
        <v>13537732</v>
      </c>
      <c r="D550" s="7">
        <v>304</v>
      </c>
      <c r="E550" t="e" cm="1">
        <f t="array" aca="1" ref="E550" ca="1">IF(B550="test", C550, _xludf.NA())</f>
        <v>#NAME?</v>
      </c>
      <c r="F550" cm="1">
        <f t="array" ref="F550">IF(B550="control", C550, _xludf.NA())</f>
        <v>13537732</v>
      </c>
    </row>
    <row r="551" spans="1:6" ht="13" x14ac:dyDescent="0.15">
      <c r="A551" s="1">
        <v>1</v>
      </c>
      <c r="B551" s="6" t="s">
        <v>7645</v>
      </c>
      <c r="C551" s="7">
        <v>9128957</v>
      </c>
      <c r="D551" s="7">
        <v>0</v>
      </c>
      <c r="E551" cm="1">
        <f t="array" ref="E551">IF(B551="test", C551, _xludf.NA())</f>
        <v>9128957</v>
      </c>
      <c r="F551" t="e" cm="1">
        <f t="array" aca="1" ref="F551" ca="1">IF(B551="control", C551, _xludf.NA())</f>
        <v>#NAME?</v>
      </c>
    </row>
    <row r="552" spans="1:6" ht="13" x14ac:dyDescent="0.15">
      <c r="A552" s="1">
        <v>1</v>
      </c>
      <c r="B552" s="6" t="s">
        <v>7646</v>
      </c>
      <c r="C552" s="7">
        <v>5188440</v>
      </c>
      <c r="D552" s="7">
        <v>104</v>
      </c>
      <c r="E552" t="e" cm="1">
        <f t="array" aca="1" ref="E552" ca="1">IF(B552="test", C552, _xludf.NA())</f>
        <v>#NAME?</v>
      </c>
      <c r="F552" cm="1">
        <f t="array" ref="F552">IF(B552="control", C552, _xludf.NA())</f>
        <v>5188440</v>
      </c>
    </row>
    <row r="553" spans="1:6" ht="13" x14ac:dyDescent="0.15">
      <c r="A553" s="1">
        <v>1</v>
      </c>
      <c r="B553" s="6" t="s">
        <v>7645</v>
      </c>
      <c r="C553" s="7">
        <v>12502976</v>
      </c>
      <c r="D553" s="7">
        <v>0</v>
      </c>
      <c r="E553" cm="1">
        <f t="array" ref="E553">IF(B553="test", C553, _xludf.NA())</f>
        <v>12502976</v>
      </c>
      <c r="F553" t="e" cm="1">
        <f t="array" aca="1" ref="F553" ca="1">IF(B553="control", C553, _xludf.NA())</f>
        <v>#NAME?</v>
      </c>
    </row>
    <row r="554" spans="1:6" ht="13" x14ac:dyDescent="0.15">
      <c r="A554" s="1">
        <v>1</v>
      </c>
      <c r="B554" s="6" t="s">
        <v>7646</v>
      </c>
      <c r="C554" s="7">
        <v>24321044</v>
      </c>
      <c r="D554" s="7">
        <v>2421</v>
      </c>
      <c r="E554" t="e" cm="1">
        <f t="array" aca="1" ref="E554" ca="1">IF(B554="test", C554, _xludf.NA())</f>
        <v>#NAME?</v>
      </c>
      <c r="F554" cm="1">
        <f t="array" ref="F554">IF(B554="control", C554, _xludf.NA())</f>
        <v>24321044</v>
      </c>
    </row>
    <row r="555" spans="1:6" ht="13" x14ac:dyDescent="0.15">
      <c r="A555" s="1">
        <v>1</v>
      </c>
      <c r="B555" s="6" t="s">
        <v>7645</v>
      </c>
      <c r="C555" s="7">
        <v>5519448</v>
      </c>
      <c r="D555" s="7">
        <v>520</v>
      </c>
      <c r="E555" cm="1">
        <f t="array" ref="E555">IF(B555="test", C555, _xludf.NA())</f>
        <v>5519448</v>
      </c>
      <c r="F555" t="e" cm="1">
        <f t="array" aca="1" ref="F555" ca="1">IF(B555="control", C555, _xludf.NA())</f>
        <v>#NAME?</v>
      </c>
    </row>
    <row r="556" spans="1:6" ht="13" x14ac:dyDescent="0.15">
      <c r="A556" s="1">
        <v>1</v>
      </c>
      <c r="B556" s="6" t="s">
        <v>7646</v>
      </c>
      <c r="C556" s="7">
        <v>13089334</v>
      </c>
      <c r="D556" s="7">
        <v>416</v>
      </c>
      <c r="E556" t="e" cm="1">
        <f t="array" aca="1" ref="E556" ca="1">IF(B556="test", C556, _xludf.NA())</f>
        <v>#NAME?</v>
      </c>
      <c r="F556" cm="1">
        <f t="array" ref="F556">IF(B556="control", C556, _xludf.NA())</f>
        <v>13089334</v>
      </c>
    </row>
    <row r="557" spans="1:6" ht="13" x14ac:dyDescent="0.15">
      <c r="A557" s="1">
        <v>1</v>
      </c>
      <c r="B557" s="6" t="s">
        <v>7645</v>
      </c>
      <c r="C557" s="7">
        <v>380218</v>
      </c>
      <c r="D557" s="7">
        <v>104</v>
      </c>
      <c r="E557" cm="1">
        <f t="array" ref="E557">IF(B557="test", C557, _xludf.NA())</f>
        <v>380218</v>
      </c>
      <c r="F557" t="e" cm="1">
        <f t="array" aca="1" ref="F557" ca="1">IF(B557="control", C557, _xludf.NA())</f>
        <v>#NAME?</v>
      </c>
    </row>
    <row r="558" spans="1:6" ht="13" x14ac:dyDescent="0.15">
      <c r="A558" s="1">
        <v>1</v>
      </c>
      <c r="B558" s="6" t="s">
        <v>7646</v>
      </c>
      <c r="C558" s="7">
        <v>3146914</v>
      </c>
      <c r="D558" s="7">
        <v>104</v>
      </c>
      <c r="E558" t="e" cm="1">
        <f t="array" aca="1" ref="E558" ca="1">IF(B558="test", C558, _xludf.NA())</f>
        <v>#NAME?</v>
      </c>
      <c r="F558" cm="1">
        <f t="array" ref="F558">IF(B558="control", C558, _xludf.NA())</f>
        <v>3146914</v>
      </c>
    </row>
    <row r="559" spans="1:6" ht="13" x14ac:dyDescent="0.15">
      <c r="A559" s="1">
        <v>1</v>
      </c>
      <c r="B559" s="6" t="s">
        <v>7646</v>
      </c>
      <c r="C559" s="7">
        <v>617482</v>
      </c>
      <c r="D559" s="7">
        <v>104</v>
      </c>
      <c r="E559" t="e" cm="1">
        <f t="array" aca="1" ref="E559" ca="1">IF(B559="test", C559, _xludf.NA())</f>
        <v>#NAME?</v>
      </c>
      <c r="F559" cm="1">
        <f t="array" ref="F559">IF(B559="control", C559, _xludf.NA())</f>
        <v>617482</v>
      </c>
    </row>
    <row r="560" spans="1:6" ht="13" x14ac:dyDescent="0.15">
      <c r="A560" s="1">
        <v>1</v>
      </c>
      <c r="B560" s="6" t="s">
        <v>7645</v>
      </c>
      <c r="C560" s="7">
        <v>20345281</v>
      </c>
      <c r="D560" s="7">
        <v>104</v>
      </c>
      <c r="E560" cm="1">
        <f t="array" ref="E560">IF(B560="test", C560, _xludf.NA())</f>
        <v>20345281</v>
      </c>
      <c r="F560" t="e" cm="1">
        <f t="array" aca="1" ref="F560" ca="1">IF(B560="control", C560, _xludf.NA())</f>
        <v>#NAME?</v>
      </c>
    </row>
    <row r="561" spans="1:6" ht="13" x14ac:dyDescent="0.15">
      <c r="A561" s="1">
        <v>1</v>
      </c>
      <c r="B561" s="6" t="s">
        <v>7646</v>
      </c>
      <c r="C561" s="7">
        <v>467386</v>
      </c>
      <c r="D561" s="7">
        <v>104</v>
      </c>
      <c r="E561" t="e" cm="1">
        <f t="array" aca="1" ref="E561" ca="1">IF(B561="test", C561, _xludf.NA())</f>
        <v>#NAME?</v>
      </c>
      <c r="F561" cm="1">
        <f t="array" ref="F561">IF(B561="control", C561, _xludf.NA())</f>
        <v>467386</v>
      </c>
    </row>
    <row r="562" spans="1:6" ht="13" x14ac:dyDescent="0.15">
      <c r="A562" s="1">
        <v>1</v>
      </c>
      <c r="B562" s="6" t="s">
        <v>7645</v>
      </c>
      <c r="C562" s="7">
        <v>20186367</v>
      </c>
      <c r="D562" s="7">
        <v>104</v>
      </c>
      <c r="E562" cm="1">
        <f t="array" ref="E562">IF(B562="test", C562, _xludf.NA())</f>
        <v>20186367</v>
      </c>
      <c r="F562" t="e" cm="1">
        <f t="array" aca="1" ref="F562" ca="1">IF(B562="control", C562, _xludf.NA())</f>
        <v>#NAME?</v>
      </c>
    </row>
    <row r="563" spans="1:6" ht="13" x14ac:dyDescent="0.15">
      <c r="A563" s="1">
        <v>1</v>
      </c>
      <c r="B563" s="6" t="s">
        <v>7645</v>
      </c>
      <c r="C563" s="7">
        <v>17665050</v>
      </c>
      <c r="D563" s="7">
        <v>208</v>
      </c>
      <c r="E563" cm="1">
        <f t="array" ref="E563">IF(B563="test", C563, _xludf.NA())</f>
        <v>17665050</v>
      </c>
      <c r="F563" t="e" cm="1">
        <f t="array" aca="1" ref="F563" ca="1">IF(B563="control", C563, _xludf.NA())</f>
        <v>#NAME?</v>
      </c>
    </row>
    <row r="564" spans="1:6" ht="13" x14ac:dyDescent="0.15">
      <c r="A564" s="1">
        <v>1</v>
      </c>
      <c r="B564" s="6" t="s">
        <v>7646</v>
      </c>
      <c r="C564" s="7">
        <v>442793</v>
      </c>
      <c r="D564" s="7">
        <v>0</v>
      </c>
      <c r="E564" t="e" cm="1">
        <f t="array" aca="1" ref="E564" ca="1">IF(B564="test", C564, _xludf.NA())</f>
        <v>#NAME?</v>
      </c>
      <c r="F564" cm="1">
        <f t="array" ref="F564">IF(B564="control", C564, _xludf.NA())</f>
        <v>442793</v>
      </c>
    </row>
    <row r="565" spans="1:6" ht="13" x14ac:dyDescent="0.15">
      <c r="A565" s="1">
        <v>1</v>
      </c>
      <c r="B565" s="6" t="s">
        <v>7646</v>
      </c>
      <c r="C565" s="7">
        <v>306488</v>
      </c>
      <c r="D565" s="7">
        <v>0</v>
      </c>
      <c r="E565" t="e" cm="1">
        <f t="array" aca="1" ref="E565" ca="1">IF(B565="test", C565, _xludf.NA())</f>
        <v>#NAME?</v>
      </c>
      <c r="F565" cm="1">
        <f t="array" ref="F565">IF(B565="control", C565, _xludf.NA())</f>
        <v>306488</v>
      </c>
    </row>
    <row r="566" spans="1:6" ht="13" x14ac:dyDescent="0.15">
      <c r="A566" s="1">
        <v>1</v>
      </c>
      <c r="B566" s="6" t="s">
        <v>7645</v>
      </c>
      <c r="C566" s="7">
        <v>398192</v>
      </c>
      <c r="D566" s="7">
        <v>0</v>
      </c>
      <c r="E566" cm="1">
        <f t="array" ref="E566">IF(B566="test", C566, _xludf.NA())</f>
        <v>398192</v>
      </c>
      <c r="F566" t="e" cm="1">
        <f t="array" aca="1" ref="F566" ca="1">IF(B566="control", C566, _xludf.NA())</f>
        <v>#NAME?</v>
      </c>
    </row>
    <row r="567" spans="1:6" ht="13" x14ac:dyDescent="0.15">
      <c r="A567" s="1">
        <v>1</v>
      </c>
      <c r="B567" s="6" t="s">
        <v>7645</v>
      </c>
      <c r="C567" s="7">
        <v>1522481</v>
      </c>
      <c r="D567" s="7">
        <v>104</v>
      </c>
      <c r="E567" cm="1">
        <f t="array" ref="E567">IF(B567="test", C567, _xludf.NA())</f>
        <v>1522481</v>
      </c>
      <c r="F567" t="e" cm="1">
        <f t="array" aca="1" ref="F567" ca="1">IF(B567="control", C567, _xludf.NA())</f>
        <v>#NAME?</v>
      </c>
    </row>
    <row r="568" spans="1:6" ht="13" x14ac:dyDescent="0.15">
      <c r="A568" s="1">
        <v>1</v>
      </c>
      <c r="B568" s="6" t="s">
        <v>7646</v>
      </c>
      <c r="C568" s="7">
        <v>113435</v>
      </c>
      <c r="D568" s="7">
        <v>0</v>
      </c>
      <c r="E568" t="e" cm="1">
        <f t="array" aca="1" ref="E568" ca="1">IF(B568="test", C568, _xludf.NA())</f>
        <v>#NAME?</v>
      </c>
      <c r="F568" cm="1">
        <f t="array" ref="F568">IF(B568="control", C568, _xludf.NA())</f>
        <v>113435</v>
      </c>
    </row>
    <row r="569" spans="1:6" ht="13" x14ac:dyDescent="0.15">
      <c r="A569" s="1">
        <v>1</v>
      </c>
      <c r="B569" s="6" t="s">
        <v>7646</v>
      </c>
      <c r="C569" s="7">
        <v>12759416</v>
      </c>
      <c r="D569" s="7">
        <v>304</v>
      </c>
      <c r="E569" t="e" cm="1">
        <f t="array" aca="1" ref="E569" ca="1">IF(B569="test", C569, _xludf.NA())</f>
        <v>#NAME?</v>
      </c>
      <c r="F569" cm="1">
        <f t="array" ref="F569">IF(B569="control", C569, _xludf.NA())</f>
        <v>12759416</v>
      </c>
    </row>
    <row r="570" spans="1:6" ht="13" x14ac:dyDescent="0.15">
      <c r="A570" s="1">
        <v>1</v>
      </c>
      <c r="B570" s="6" t="s">
        <v>7645</v>
      </c>
      <c r="C570" s="7">
        <v>9596392</v>
      </c>
      <c r="D570" s="7">
        <v>208</v>
      </c>
      <c r="E570" cm="1">
        <f t="array" ref="E570">IF(B570="test", C570, _xludf.NA())</f>
        <v>9596392</v>
      </c>
      <c r="F570" t="e" cm="1">
        <f t="array" aca="1" ref="F570" ca="1">IF(B570="control", C570, _xludf.NA())</f>
        <v>#NAME?</v>
      </c>
    </row>
    <row r="571" spans="1:6" ht="13" x14ac:dyDescent="0.15">
      <c r="A571" s="1">
        <v>1</v>
      </c>
      <c r="B571" s="6" t="s">
        <v>7645</v>
      </c>
      <c r="C571" s="7">
        <v>9186423</v>
      </c>
      <c r="D571" s="7">
        <v>0</v>
      </c>
      <c r="E571" cm="1">
        <f t="array" ref="E571">IF(B571="test", C571, _xludf.NA())</f>
        <v>9186423</v>
      </c>
      <c r="F571" t="e" cm="1">
        <f t="array" aca="1" ref="F571" ca="1">IF(B571="control", C571, _xludf.NA())</f>
        <v>#NAME?</v>
      </c>
    </row>
    <row r="572" spans="1:6" ht="13" x14ac:dyDescent="0.15">
      <c r="A572" s="1">
        <v>1</v>
      </c>
      <c r="B572" s="6" t="s">
        <v>7645</v>
      </c>
      <c r="C572" s="7">
        <v>9477196</v>
      </c>
      <c r="D572" s="7">
        <v>104</v>
      </c>
      <c r="E572" cm="1">
        <f t="array" ref="E572">IF(B572="test", C572, _xludf.NA())</f>
        <v>9477196</v>
      </c>
      <c r="F572" t="e" cm="1">
        <f t="array" aca="1" ref="F572" ca="1">IF(B572="control", C572, _xludf.NA())</f>
        <v>#NAME?</v>
      </c>
    </row>
    <row r="573" spans="1:6" ht="13" x14ac:dyDescent="0.15">
      <c r="A573" s="1">
        <v>1</v>
      </c>
      <c r="B573" s="6" t="s">
        <v>7645</v>
      </c>
      <c r="C573" s="7">
        <v>1544165</v>
      </c>
      <c r="D573" s="7">
        <v>811</v>
      </c>
      <c r="E573" cm="1">
        <f t="array" ref="E573">IF(B573="test", C573, _xludf.NA())</f>
        <v>1544165</v>
      </c>
      <c r="F573" t="e" cm="1">
        <f t="array" aca="1" ref="F573" ca="1">IF(B573="control", C573, _xludf.NA())</f>
        <v>#NAME?</v>
      </c>
    </row>
    <row r="574" spans="1:6" ht="13" x14ac:dyDescent="0.15">
      <c r="A574" s="1">
        <v>1</v>
      </c>
      <c r="B574" s="6" t="s">
        <v>7645</v>
      </c>
      <c r="C574" s="7">
        <v>11929750</v>
      </c>
      <c r="D574" s="7">
        <v>0</v>
      </c>
      <c r="E574" cm="1">
        <f t="array" ref="E574">IF(B574="test", C574, _xludf.NA())</f>
        <v>11929750</v>
      </c>
      <c r="F574" t="e" cm="1">
        <f t="array" aca="1" ref="F574" ca="1">IF(B574="control", C574, _xludf.NA())</f>
        <v>#NAME?</v>
      </c>
    </row>
    <row r="575" spans="1:6" ht="13" x14ac:dyDescent="0.15">
      <c r="A575" s="1">
        <v>1</v>
      </c>
      <c r="B575" s="6" t="s">
        <v>7646</v>
      </c>
      <c r="C575" s="7">
        <v>451250</v>
      </c>
      <c r="D575" s="7">
        <v>104</v>
      </c>
      <c r="E575" t="e" cm="1">
        <f t="array" aca="1" ref="E575" ca="1">IF(B575="test", C575, _xludf.NA())</f>
        <v>#NAME?</v>
      </c>
      <c r="F575" cm="1">
        <f t="array" ref="F575">IF(B575="control", C575, _xludf.NA())</f>
        <v>451250</v>
      </c>
    </row>
    <row r="576" spans="1:6" ht="13" x14ac:dyDescent="0.15">
      <c r="A576" s="1">
        <v>1</v>
      </c>
      <c r="B576" s="6" t="s">
        <v>7645</v>
      </c>
      <c r="C576" s="7">
        <v>11525214</v>
      </c>
      <c r="D576" s="7">
        <v>0</v>
      </c>
      <c r="E576" cm="1">
        <f t="array" ref="E576">IF(B576="test", C576, _xludf.NA())</f>
        <v>11525214</v>
      </c>
      <c r="F576" t="e" cm="1">
        <f t="array" aca="1" ref="F576" ca="1">IF(B576="control", C576, _xludf.NA())</f>
        <v>#NAME?</v>
      </c>
    </row>
    <row r="577" spans="1:6" ht="13" x14ac:dyDescent="0.15">
      <c r="A577" s="1">
        <v>1</v>
      </c>
      <c r="B577" s="6" t="s">
        <v>7645</v>
      </c>
      <c r="C577" s="7">
        <v>20861175</v>
      </c>
      <c r="D577" s="7">
        <v>0</v>
      </c>
      <c r="E577" cm="1">
        <f t="array" ref="E577">IF(B577="test", C577, _xludf.NA())</f>
        <v>20861175</v>
      </c>
      <c r="F577" t="e" cm="1">
        <f t="array" aca="1" ref="F577" ca="1">IF(B577="control", C577, _xludf.NA())</f>
        <v>#NAME?</v>
      </c>
    </row>
    <row r="578" spans="1:6" ht="13" x14ac:dyDescent="0.15">
      <c r="A578" s="1">
        <v>1</v>
      </c>
      <c r="B578" s="6" t="s">
        <v>7645</v>
      </c>
      <c r="C578" s="7">
        <v>17079922</v>
      </c>
      <c r="D578" s="7">
        <v>0</v>
      </c>
      <c r="E578" cm="1">
        <f t="array" ref="E578">IF(B578="test", C578, _xludf.NA())</f>
        <v>17079922</v>
      </c>
      <c r="F578" t="e" cm="1">
        <f t="array" aca="1" ref="F578" ca="1">IF(B578="control", C578, _xludf.NA())</f>
        <v>#NAME?</v>
      </c>
    </row>
    <row r="579" spans="1:6" ht="13" x14ac:dyDescent="0.15">
      <c r="A579" s="1">
        <v>1</v>
      </c>
      <c r="B579" s="6" t="s">
        <v>7646</v>
      </c>
      <c r="C579" s="7">
        <v>1122801</v>
      </c>
      <c r="D579" s="7">
        <v>104</v>
      </c>
      <c r="E579" t="e" cm="1">
        <f t="array" aca="1" ref="E579" ca="1">IF(B579="test", C579, _xludf.NA())</f>
        <v>#NAME?</v>
      </c>
      <c r="F579" cm="1">
        <f t="array" ref="F579">IF(B579="control", C579, _xludf.NA())</f>
        <v>1122801</v>
      </c>
    </row>
    <row r="580" spans="1:6" ht="13" x14ac:dyDescent="0.15">
      <c r="A580" s="1">
        <v>1</v>
      </c>
      <c r="B580" s="6" t="s">
        <v>7646</v>
      </c>
      <c r="C580" s="7">
        <v>2534148</v>
      </c>
      <c r="D580" s="7">
        <v>0</v>
      </c>
      <c r="E580" t="e" cm="1">
        <f t="array" aca="1" ref="E580" ca="1">IF(B580="test", C580, _xludf.NA())</f>
        <v>#NAME?</v>
      </c>
      <c r="F580" cm="1">
        <f t="array" ref="F580">IF(B580="control", C580, _xludf.NA())</f>
        <v>2534148</v>
      </c>
    </row>
    <row r="581" spans="1:6" ht="13" x14ac:dyDescent="0.15">
      <c r="A581" s="1">
        <v>1</v>
      </c>
      <c r="B581" s="6" t="s">
        <v>7645</v>
      </c>
      <c r="C581" s="7">
        <v>9294551</v>
      </c>
      <c r="D581" s="7">
        <v>0</v>
      </c>
      <c r="E581" cm="1">
        <f t="array" ref="E581">IF(B581="test", C581, _xludf.NA())</f>
        <v>9294551</v>
      </c>
      <c r="F581" t="e" cm="1">
        <f t="array" aca="1" ref="F581" ca="1">IF(B581="control", C581, _xludf.NA())</f>
        <v>#NAME?</v>
      </c>
    </row>
    <row r="582" spans="1:6" ht="13" x14ac:dyDescent="0.15">
      <c r="A582" s="1">
        <v>1</v>
      </c>
      <c r="B582" s="6" t="s">
        <v>7645</v>
      </c>
      <c r="C582" s="7">
        <v>8183790</v>
      </c>
      <c r="D582" s="7">
        <v>104</v>
      </c>
      <c r="E582" cm="1">
        <f t="array" ref="E582">IF(B582="test", C582, _xludf.NA())</f>
        <v>8183790</v>
      </c>
      <c r="F582" t="e" cm="1">
        <f t="array" aca="1" ref="F582" ca="1">IF(B582="control", C582, _xludf.NA())</f>
        <v>#NAME?</v>
      </c>
    </row>
    <row r="583" spans="1:6" ht="13" x14ac:dyDescent="0.15">
      <c r="A583" s="1">
        <v>1</v>
      </c>
      <c r="B583" s="6" t="s">
        <v>7645</v>
      </c>
      <c r="C583" s="7">
        <v>22016480</v>
      </c>
      <c r="D583" s="7">
        <v>0</v>
      </c>
      <c r="E583" cm="1">
        <f t="array" ref="E583">IF(B583="test", C583, _xludf.NA())</f>
        <v>22016480</v>
      </c>
      <c r="F583" t="e" cm="1">
        <f t="array" aca="1" ref="F583" ca="1">IF(B583="control", C583, _xludf.NA())</f>
        <v>#NAME?</v>
      </c>
    </row>
    <row r="584" spans="1:6" ht="13" x14ac:dyDescent="0.15">
      <c r="A584" s="1">
        <v>1</v>
      </c>
      <c r="B584" s="6" t="s">
        <v>7645</v>
      </c>
      <c r="C584" s="7">
        <v>118644</v>
      </c>
      <c r="D584" s="7">
        <v>0</v>
      </c>
      <c r="E584" cm="1">
        <f t="array" ref="E584">IF(B584="test", C584, _xludf.NA())</f>
        <v>118644</v>
      </c>
      <c r="F584" t="e" cm="1">
        <f t="array" aca="1" ref="F584" ca="1">IF(B584="control", C584, _xludf.NA())</f>
        <v>#NAME?</v>
      </c>
    </row>
    <row r="585" spans="1:6" ht="13" x14ac:dyDescent="0.15">
      <c r="A585" s="1">
        <v>1</v>
      </c>
      <c r="B585" s="6" t="s">
        <v>7646</v>
      </c>
      <c r="C585" s="7">
        <v>1424433</v>
      </c>
      <c r="D585" s="7">
        <v>0</v>
      </c>
      <c r="E585" t="e" cm="1">
        <f t="array" aca="1" ref="E585" ca="1">IF(B585="test", C585, _xludf.NA())</f>
        <v>#NAME?</v>
      </c>
      <c r="F585" cm="1">
        <f t="array" ref="F585">IF(B585="control", C585, _xludf.NA())</f>
        <v>1424433</v>
      </c>
    </row>
    <row r="586" spans="1:6" ht="13" x14ac:dyDescent="0.15">
      <c r="A586" s="1">
        <v>1</v>
      </c>
      <c r="B586" s="6" t="s">
        <v>7645</v>
      </c>
      <c r="C586" s="7">
        <v>2893662</v>
      </c>
      <c r="D586" s="7">
        <v>0</v>
      </c>
      <c r="E586" cm="1">
        <f t="array" ref="E586">IF(B586="test", C586, _xludf.NA())</f>
        <v>2893662</v>
      </c>
      <c r="F586" t="e" cm="1">
        <f t="array" aca="1" ref="F586" ca="1">IF(B586="control", C586, _xludf.NA())</f>
        <v>#NAME?</v>
      </c>
    </row>
    <row r="587" spans="1:6" ht="13" x14ac:dyDescent="0.15">
      <c r="A587" s="1">
        <v>1</v>
      </c>
      <c r="B587" s="6" t="s">
        <v>7645</v>
      </c>
      <c r="C587" s="7">
        <v>13130490</v>
      </c>
      <c r="D587" s="7">
        <v>104</v>
      </c>
      <c r="E587" cm="1">
        <f t="array" ref="E587">IF(B587="test", C587, _xludf.NA())</f>
        <v>13130490</v>
      </c>
      <c r="F587" t="e" cm="1">
        <f t="array" aca="1" ref="F587" ca="1">IF(B587="control", C587, _xludf.NA())</f>
        <v>#NAME?</v>
      </c>
    </row>
    <row r="588" spans="1:6" ht="13" x14ac:dyDescent="0.15">
      <c r="A588" s="1">
        <v>1</v>
      </c>
      <c r="B588" s="6" t="s">
        <v>7645</v>
      </c>
      <c r="C588" s="7">
        <v>19601197</v>
      </c>
      <c r="D588" s="7">
        <v>299</v>
      </c>
      <c r="E588" cm="1">
        <f t="array" ref="E588">IF(B588="test", C588, _xludf.NA())</f>
        <v>19601197</v>
      </c>
      <c r="F588" t="e" cm="1">
        <f t="array" aca="1" ref="F588" ca="1">IF(B588="control", C588, _xludf.NA())</f>
        <v>#NAME?</v>
      </c>
    </row>
    <row r="589" spans="1:6" ht="13" x14ac:dyDescent="0.15">
      <c r="A589" s="1">
        <v>1</v>
      </c>
      <c r="B589" s="6" t="s">
        <v>7646</v>
      </c>
      <c r="C589" s="7">
        <v>46198</v>
      </c>
      <c r="D589" s="7">
        <v>0</v>
      </c>
      <c r="E589" t="e" cm="1">
        <f t="array" aca="1" ref="E589" ca="1">IF(B589="test", C589, _xludf.NA())</f>
        <v>#NAME?</v>
      </c>
      <c r="F589" cm="1">
        <f t="array" ref="F589">IF(B589="control", C589, _xludf.NA())</f>
        <v>46198</v>
      </c>
    </row>
    <row r="590" spans="1:6" ht="13" x14ac:dyDescent="0.15">
      <c r="A590" s="1">
        <v>1</v>
      </c>
      <c r="B590" s="6" t="s">
        <v>7646</v>
      </c>
      <c r="C590" s="7">
        <v>9285271</v>
      </c>
      <c r="D590" s="7">
        <v>104</v>
      </c>
      <c r="E590" t="e" cm="1">
        <f t="array" aca="1" ref="E590" ca="1">IF(B590="test", C590, _xludf.NA())</f>
        <v>#NAME?</v>
      </c>
      <c r="F590" cm="1">
        <f t="array" ref="F590">IF(B590="control", C590, _xludf.NA())</f>
        <v>9285271</v>
      </c>
    </row>
    <row r="591" spans="1:6" ht="13" x14ac:dyDescent="0.15">
      <c r="A591" s="1">
        <v>1</v>
      </c>
      <c r="B591" s="6" t="s">
        <v>7645</v>
      </c>
      <c r="C591" s="7">
        <v>11766496</v>
      </c>
      <c r="D591" s="7">
        <v>104</v>
      </c>
      <c r="E591" cm="1">
        <f t="array" ref="E591">IF(B591="test", C591, _xludf.NA())</f>
        <v>11766496</v>
      </c>
      <c r="F591" t="e" cm="1">
        <f t="array" aca="1" ref="F591" ca="1">IF(B591="control", C591, _xludf.NA())</f>
        <v>#NAME?</v>
      </c>
    </row>
    <row r="592" spans="1:6" ht="13" x14ac:dyDescent="0.15">
      <c r="A592" s="1">
        <v>1</v>
      </c>
      <c r="B592" s="6" t="s">
        <v>7645</v>
      </c>
      <c r="C592" s="7">
        <v>14203068</v>
      </c>
      <c r="D592" s="7">
        <v>104</v>
      </c>
      <c r="E592" cm="1">
        <f t="array" ref="E592">IF(B592="test", C592, _xludf.NA())</f>
        <v>14203068</v>
      </c>
      <c r="F592" t="e" cm="1">
        <f t="array" aca="1" ref="F592" ca="1">IF(B592="control", C592, _xludf.NA())</f>
        <v>#NAME?</v>
      </c>
    </row>
    <row r="593" spans="1:6" ht="13" x14ac:dyDescent="0.15">
      <c r="A593" s="1">
        <v>1</v>
      </c>
      <c r="B593" s="6" t="s">
        <v>7646</v>
      </c>
      <c r="C593" s="7">
        <v>14214654</v>
      </c>
      <c r="D593" s="7">
        <v>208</v>
      </c>
      <c r="E593" t="e" cm="1">
        <f t="array" aca="1" ref="E593" ca="1">IF(B593="test", C593, _xludf.NA())</f>
        <v>#NAME?</v>
      </c>
      <c r="F593" cm="1">
        <f t="array" ref="F593">IF(B593="control", C593, _xludf.NA())</f>
        <v>14214654</v>
      </c>
    </row>
    <row r="594" spans="1:6" ht="13" x14ac:dyDescent="0.15">
      <c r="A594" s="1">
        <v>1</v>
      </c>
      <c r="B594" s="6" t="s">
        <v>7646</v>
      </c>
      <c r="C594" s="7">
        <v>234903</v>
      </c>
      <c r="D594" s="7">
        <v>0</v>
      </c>
      <c r="E594" t="e" cm="1">
        <f t="array" aca="1" ref="E594" ca="1">IF(B594="test", C594, _xludf.NA())</f>
        <v>#NAME?</v>
      </c>
      <c r="F594" cm="1">
        <f t="array" ref="F594">IF(B594="control", C594, _xludf.NA())</f>
        <v>234903</v>
      </c>
    </row>
    <row r="595" spans="1:6" ht="13" x14ac:dyDescent="0.15">
      <c r="A595" s="1">
        <v>1</v>
      </c>
      <c r="B595" s="6" t="s">
        <v>7645</v>
      </c>
      <c r="C595" s="7">
        <v>163713</v>
      </c>
      <c r="D595" s="7">
        <v>832</v>
      </c>
      <c r="E595" cm="1">
        <f t="array" ref="E595">IF(B595="test", C595, _xludf.NA())</f>
        <v>163713</v>
      </c>
      <c r="F595" t="e" cm="1">
        <f t="array" aca="1" ref="F595" ca="1">IF(B595="control", C595, _xludf.NA())</f>
        <v>#NAME?</v>
      </c>
    </row>
    <row r="596" spans="1:6" ht="13" x14ac:dyDescent="0.15">
      <c r="A596" s="1">
        <v>1</v>
      </c>
      <c r="B596" s="6" t="s">
        <v>7646</v>
      </c>
      <c r="C596" s="7">
        <v>9825724</v>
      </c>
      <c r="D596" s="7">
        <v>104</v>
      </c>
      <c r="E596" t="e" cm="1">
        <f t="array" aca="1" ref="E596" ca="1">IF(B596="test", C596, _xludf.NA())</f>
        <v>#NAME?</v>
      </c>
      <c r="F596" cm="1">
        <f t="array" ref="F596">IF(B596="control", C596, _xludf.NA())</f>
        <v>9825724</v>
      </c>
    </row>
    <row r="597" spans="1:6" ht="13" x14ac:dyDescent="0.15">
      <c r="A597" s="1">
        <v>1</v>
      </c>
      <c r="B597" s="6" t="s">
        <v>7646</v>
      </c>
      <c r="C597" s="7">
        <v>12936818</v>
      </c>
      <c r="D597" s="7">
        <v>104</v>
      </c>
      <c r="E597" t="e" cm="1">
        <f t="array" aca="1" ref="E597" ca="1">IF(B597="test", C597, _xludf.NA())</f>
        <v>#NAME?</v>
      </c>
      <c r="F597" cm="1">
        <f t="array" ref="F597">IF(B597="control", C597, _xludf.NA())</f>
        <v>12936818</v>
      </c>
    </row>
    <row r="598" spans="1:6" ht="13" x14ac:dyDescent="0.15">
      <c r="A598" s="1">
        <v>1</v>
      </c>
      <c r="B598" s="6" t="s">
        <v>7646</v>
      </c>
      <c r="C598" s="7">
        <v>266092</v>
      </c>
      <c r="D598" s="7">
        <v>208</v>
      </c>
      <c r="E598" t="e" cm="1">
        <f t="array" aca="1" ref="E598" ca="1">IF(B598="test", C598, _xludf.NA())</f>
        <v>#NAME?</v>
      </c>
      <c r="F598" cm="1">
        <f t="array" ref="F598">IF(B598="control", C598, _xludf.NA())</f>
        <v>266092</v>
      </c>
    </row>
    <row r="599" spans="1:6" ht="13" x14ac:dyDescent="0.15">
      <c r="A599" s="1">
        <v>1</v>
      </c>
      <c r="B599" s="6" t="s">
        <v>7646</v>
      </c>
      <c r="C599" s="7">
        <v>195636</v>
      </c>
      <c r="D599" s="7">
        <v>874</v>
      </c>
      <c r="E599" t="e" cm="1">
        <f t="array" aca="1" ref="E599" ca="1">IF(B599="test", C599, _xludf.NA())</f>
        <v>#NAME?</v>
      </c>
      <c r="F599" cm="1">
        <f t="array" ref="F599">IF(B599="control", C599, _xludf.NA())</f>
        <v>195636</v>
      </c>
    </row>
    <row r="600" spans="1:6" ht="13" x14ac:dyDescent="0.15">
      <c r="A600" s="1">
        <v>1</v>
      </c>
      <c r="B600" s="6" t="s">
        <v>7645</v>
      </c>
      <c r="C600" s="7">
        <v>12847</v>
      </c>
      <c r="D600" s="7">
        <v>0</v>
      </c>
      <c r="E600" cm="1">
        <f t="array" ref="E600">IF(B600="test", C600, _xludf.NA())</f>
        <v>12847</v>
      </c>
      <c r="F600" t="e" cm="1">
        <f t="array" aca="1" ref="F600" ca="1">IF(B600="control", C600, _xludf.NA())</f>
        <v>#NAME?</v>
      </c>
    </row>
    <row r="601" spans="1:6" ht="13" x14ac:dyDescent="0.15">
      <c r="A601" s="1">
        <v>1</v>
      </c>
      <c r="B601" s="6" t="s">
        <v>7646</v>
      </c>
      <c r="C601" s="7">
        <v>73433</v>
      </c>
      <c r="D601" s="7">
        <v>104</v>
      </c>
      <c r="E601" t="e" cm="1">
        <f t="array" aca="1" ref="E601" ca="1">IF(B601="test", C601, _xludf.NA())</f>
        <v>#NAME?</v>
      </c>
      <c r="F601" cm="1">
        <f t="array" ref="F601">IF(B601="control", C601, _xludf.NA())</f>
        <v>73433</v>
      </c>
    </row>
    <row r="602" spans="1:6" ht="13" x14ac:dyDescent="0.15">
      <c r="A602" s="1">
        <v>1</v>
      </c>
      <c r="B602" s="6" t="s">
        <v>7646</v>
      </c>
      <c r="C602" s="7">
        <v>18003026</v>
      </c>
      <c r="D602" s="7">
        <v>806</v>
      </c>
      <c r="E602" t="e" cm="1">
        <f t="array" aca="1" ref="E602" ca="1">IF(B602="test", C602, _xludf.NA())</f>
        <v>#NAME?</v>
      </c>
      <c r="F602" cm="1">
        <f t="array" ref="F602">IF(B602="control", C602, _xludf.NA())</f>
        <v>18003026</v>
      </c>
    </row>
    <row r="603" spans="1:6" ht="13" x14ac:dyDescent="0.15">
      <c r="A603" s="1">
        <v>1</v>
      </c>
      <c r="B603" s="6" t="s">
        <v>7645</v>
      </c>
      <c r="C603" s="7">
        <v>18144848</v>
      </c>
      <c r="D603" s="7">
        <v>208</v>
      </c>
      <c r="E603" cm="1">
        <f t="array" ref="E603">IF(B603="test", C603, _xludf.NA())</f>
        <v>18144848</v>
      </c>
      <c r="F603" t="e" cm="1">
        <f t="array" aca="1" ref="F603" ca="1">IF(B603="control", C603, _xludf.NA())</f>
        <v>#NAME?</v>
      </c>
    </row>
    <row r="604" spans="1:6" ht="13" x14ac:dyDescent="0.15">
      <c r="A604" s="1">
        <v>1</v>
      </c>
      <c r="B604" s="6" t="s">
        <v>7646</v>
      </c>
      <c r="C604" s="7">
        <v>3709832</v>
      </c>
      <c r="D604" s="7">
        <v>0</v>
      </c>
      <c r="E604" t="e" cm="1">
        <f t="array" aca="1" ref="E604" ca="1">IF(B604="test", C604, _xludf.NA())</f>
        <v>#NAME?</v>
      </c>
      <c r="F604" cm="1">
        <f t="array" ref="F604">IF(B604="control", C604, _xludf.NA())</f>
        <v>3709832</v>
      </c>
    </row>
    <row r="605" spans="1:6" ht="13" x14ac:dyDescent="0.15">
      <c r="A605" s="1">
        <v>1</v>
      </c>
      <c r="B605" s="6" t="s">
        <v>7645</v>
      </c>
      <c r="C605" s="7">
        <v>116305</v>
      </c>
      <c r="D605" s="7">
        <v>208</v>
      </c>
      <c r="E605" cm="1">
        <f t="array" ref="E605">IF(B605="test", C605, _xludf.NA())</f>
        <v>116305</v>
      </c>
      <c r="F605" t="e" cm="1">
        <f t="array" aca="1" ref="F605" ca="1">IF(B605="control", C605, _xludf.NA())</f>
        <v>#NAME?</v>
      </c>
    </row>
    <row r="606" spans="1:6" ht="13" x14ac:dyDescent="0.15">
      <c r="A606" s="1">
        <v>1</v>
      </c>
      <c r="B606" s="6" t="s">
        <v>7645</v>
      </c>
      <c r="C606" s="7">
        <v>14570814</v>
      </c>
      <c r="D606" s="7">
        <v>0</v>
      </c>
      <c r="E606" cm="1">
        <f t="array" ref="E606">IF(B606="test", C606, _xludf.NA())</f>
        <v>14570814</v>
      </c>
      <c r="F606" t="e" cm="1">
        <f t="array" aca="1" ref="F606" ca="1">IF(B606="control", C606, _xludf.NA())</f>
        <v>#NAME?</v>
      </c>
    </row>
    <row r="607" spans="1:6" ht="13" x14ac:dyDescent="0.15">
      <c r="A607" s="1">
        <v>1</v>
      </c>
      <c r="B607" s="6" t="s">
        <v>7646</v>
      </c>
      <c r="C607" s="7">
        <v>9734982</v>
      </c>
      <c r="D607" s="7">
        <v>0</v>
      </c>
      <c r="E607" t="e" cm="1">
        <f t="array" aca="1" ref="E607" ca="1">IF(B607="test", C607, _xludf.NA())</f>
        <v>#NAME?</v>
      </c>
      <c r="F607" cm="1">
        <f t="array" ref="F607">IF(B607="control", C607, _xludf.NA())</f>
        <v>9734982</v>
      </c>
    </row>
    <row r="608" spans="1:6" ht="13" x14ac:dyDescent="0.15">
      <c r="A608" s="1">
        <v>1</v>
      </c>
      <c r="B608" s="6" t="s">
        <v>7645</v>
      </c>
      <c r="C608" s="7">
        <v>1132633</v>
      </c>
      <c r="D608" s="7">
        <v>208</v>
      </c>
      <c r="E608" cm="1">
        <f t="array" ref="E608">IF(B608="test", C608, _xludf.NA())</f>
        <v>1132633</v>
      </c>
      <c r="F608" t="e" cm="1">
        <f t="array" aca="1" ref="F608" ca="1">IF(B608="control", C608, _xludf.NA())</f>
        <v>#NAME?</v>
      </c>
    </row>
    <row r="609" spans="1:6" ht="13" x14ac:dyDescent="0.15">
      <c r="A609" s="1">
        <v>1</v>
      </c>
      <c r="B609" s="6" t="s">
        <v>7645</v>
      </c>
      <c r="C609" s="7">
        <v>19173487</v>
      </c>
      <c r="D609" s="7">
        <v>0</v>
      </c>
      <c r="E609" cm="1">
        <f t="array" ref="E609">IF(B609="test", C609, _xludf.NA())</f>
        <v>19173487</v>
      </c>
      <c r="F609" t="e" cm="1">
        <f t="array" aca="1" ref="F609" ca="1">IF(B609="control", C609, _xludf.NA())</f>
        <v>#NAME?</v>
      </c>
    </row>
    <row r="610" spans="1:6" ht="13" x14ac:dyDescent="0.15">
      <c r="A610" s="1">
        <v>1</v>
      </c>
      <c r="B610" s="6" t="s">
        <v>7646</v>
      </c>
      <c r="C610" s="7">
        <v>583621</v>
      </c>
      <c r="D610" s="7">
        <v>188</v>
      </c>
      <c r="E610" t="e" cm="1">
        <f t="array" aca="1" ref="E610" ca="1">IF(B610="test", C610, _xludf.NA())</f>
        <v>#NAME?</v>
      </c>
      <c r="F610" cm="1">
        <f t="array" ref="F610">IF(B610="control", C610, _xludf.NA())</f>
        <v>583621</v>
      </c>
    </row>
    <row r="611" spans="1:6" ht="13" x14ac:dyDescent="0.15">
      <c r="A611" s="1">
        <v>1</v>
      </c>
      <c r="B611" s="6" t="s">
        <v>7645</v>
      </c>
      <c r="C611" s="7">
        <v>2158036</v>
      </c>
      <c r="D611" s="7">
        <v>336</v>
      </c>
      <c r="E611" cm="1">
        <f t="array" ref="E611">IF(B611="test", C611, _xludf.NA())</f>
        <v>2158036</v>
      </c>
      <c r="F611" t="e" cm="1">
        <f t="array" aca="1" ref="F611" ca="1">IF(B611="control", C611, _xludf.NA())</f>
        <v>#NAME?</v>
      </c>
    </row>
    <row r="612" spans="1:6" ht="13" x14ac:dyDescent="0.15">
      <c r="A612" s="1">
        <v>1</v>
      </c>
      <c r="B612" s="6" t="s">
        <v>7645</v>
      </c>
      <c r="C612" s="7">
        <v>19457383</v>
      </c>
      <c r="D612" s="7">
        <v>0</v>
      </c>
      <c r="E612" cm="1">
        <f t="array" ref="E612">IF(B612="test", C612, _xludf.NA())</f>
        <v>19457383</v>
      </c>
      <c r="F612" t="e" cm="1">
        <f t="array" aca="1" ref="F612" ca="1">IF(B612="control", C612, _xludf.NA())</f>
        <v>#NAME?</v>
      </c>
    </row>
    <row r="613" spans="1:6" ht="13" x14ac:dyDescent="0.15">
      <c r="A613" s="1">
        <v>1</v>
      </c>
      <c r="B613" s="6" t="s">
        <v>7646</v>
      </c>
      <c r="C613" s="7">
        <v>2940594</v>
      </c>
      <c r="D613" s="7">
        <v>0</v>
      </c>
      <c r="E613" t="e" cm="1">
        <f t="array" aca="1" ref="E613" ca="1">IF(B613="test", C613, _xludf.NA())</f>
        <v>#NAME?</v>
      </c>
      <c r="F613" cm="1">
        <f t="array" ref="F613">IF(B613="control", C613, _xludf.NA())</f>
        <v>2940594</v>
      </c>
    </row>
    <row r="614" spans="1:6" ht="13" x14ac:dyDescent="0.15">
      <c r="A614" s="1">
        <v>1</v>
      </c>
      <c r="B614" s="6" t="s">
        <v>7646</v>
      </c>
      <c r="C614" s="7">
        <v>1766193</v>
      </c>
      <c r="D614" s="7">
        <v>0</v>
      </c>
      <c r="E614" t="e" cm="1">
        <f t="array" aca="1" ref="E614" ca="1">IF(B614="test", C614, _xludf.NA())</f>
        <v>#NAME?</v>
      </c>
      <c r="F614" cm="1">
        <f t="array" ref="F614">IF(B614="control", C614, _xludf.NA())</f>
        <v>1766193</v>
      </c>
    </row>
    <row r="615" spans="1:6" ht="13" x14ac:dyDescent="0.15">
      <c r="A615" s="1">
        <v>1</v>
      </c>
      <c r="B615" s="6" t="s">
        <v>7646</v>
      </c>
      <c r="C615" s="7">
        <v>2044719</v>
      </c>
      <c r="D615" s="7">
        <v>0</v>
      </c>
      <c r="E615" t="e" cm="1">
        <f t="array" aca="1" ref="E615" ca="1">IF(B615="test", C615, _xludf.NA())</f>
        <v>#NAME?</v>
      </c>
      <c r="F615" cm="1">
        <f t="array" ref="F615">IF(B615="control", C615, _xludf.NA())</f>
        <v>2044719</v>
      </c>
    </row>
    <row r="616" spans="1:6" ht="13" x14ac:dyDescent="0.15">
      <c r="A616" s="1">
        <v>1</v>
      </c>
      <c r="B616" s="6" t="s">
        <v>7646</v>
      </c>
      <c r="C616" s="7">
        <v>271254</v>
      </c>
      <c r="D616" s="7">
        <v>208</v>
      </c>
      <c r="E616" t="e" cm="1">
        <f t="array" aca="1" ref="E616" ca="1">IF(B616="test", C616, _xludf.NA())</f>
        <v>#NAME?</v>
      </c>
      <c r="F616" cm="1">
        <f t="array" ref="F616">IF(B616="control", C616, _xludf.NA())</f>
        <v>271254</v>
      </c>
    </row>
    <row r="617" spans="1:6" ht="13" x14ac:dyDescent="0.15">
      <c r="A617" s="1">
        <v>1</v>
      </c>
      <c r="B617" s="6" t="s">
        <v>7645</v>
      </c>
      <c r="C617" s="7">
        <v>1217634</v>
      </c>
      <c r="D617" s="7">
        <v>0</v>
      </c>
      <c r="E617" cm="1">
        <f t="array" ref="E617">IF(B617="test", C617, _xludf.NA())</f>
        <v>1217634</v>
      </c>
      <c r="F617" t="e" cm="1">
        <f t="array" aca="1" ref="F617" ca="1">IF(B617="control", C617, _xludf.NA())</f>
        <v>#NAME?</v>
      </c>
    </row>
    <row r="618" spans="1:6" ht="13" x14ac:dyDescent="0.15">
      <c r="A618" s="1">
        <v>1</v>
      </c>
      <c r="B618" s="6" t="s">
        <v>7645</v>
      </c>
      <c r="C618" s="7">
        <v>17536424</v>
      </c>
      <c r="D618" s="7">
        <v>0</v>
      </c>
      <c r="E618" cm="1">
        <f t="array" ref="E618">IF(B618="test", C618, _xludf.NA())</f>
        <v>17536424</v>
      </c>
      <c r="F618" t="e" cm="1">
        <f t="array" aca="1" ref="F618" ca="1">IF(B618="control", C618, _xludf.NA())</f>
        <v>#NAME?</v>
      </c>
    </row>
    <row r="619" spans="1:6" ht="13" x14ac:dyDescent="0.15">
      <c r="A619" s="1">
        <v>1</v>
      </c>
      <c r="B619" s="6" t="s">
        <v>7646</v>
      </c>
      <c r="C619" s="7">
        <v>23954184</v>
      </c>
      <c r="D619" s="7">
        <v>624</v>
      </c>
      <c r="E619" t="e" cm="1">
        <f t="array" aca="1" ref="E619" ca="1">IF(B619="test", C619, _xludf.NA())</f>
        <v>#NAME?</v>
      </c>
      <c r="F619" cm="1">
        <f t="array" ref="F619">IF(B619="control", C619, _xludf.NA())</f>
        <v>23954184</v>
      </c>
    </row>
    <row r="620" spans="1:6" ht="13" x14ac:dyDescent="0.15">
      <c r="A620" s="1">
        <v>1</v>
      </c>
      <c r="B620" s="6" t="s">
        <v>7645</v>
      </c>
      <c r="C620" s="7">
        <v>649974</v>
      </c>
      <c r="D620" s="7">
        <v>104</v>
      </c>
      <c r="E620" cm="1">
        <f t="array" ref="E620">IF(B620="test", C620, _xludf.NA())</f>
        <v>649974</v>
      </c>
      <c r="F620" t="e" cm="1">
        <f t="array" aca="1" ref="F620" ca="1">IF(B620="control", C620, _xludf.NA())</f>
        <v>#NAME?</v>
      </c>
    </row>
    <row r="621" spans="1:6" ht="13" x14ac:dyDescent="0.15">
      <c r="A621" s="1">
        <v>1</v>
      </c>
      <c r="B621" s="6" t="s">
        <v>7646</v>
      </c>
      <c r="C621" s="7">
        <v>1330627</v>
      </c>
      <c r="D621" s="7">
        <v>0</v>
      </c>
      <c r="E621" t="e" cm="1">
        <f t="array" aca="1" ref="E621" ca="1">IF(B621="test", C621, _xludf.NA())</f>
        <v>#NAME?</v>
      </c>
      <c r="F621" cm="1">
        <f t="array" ref="F621">IF(B621="control", C621, _xludf.NA())</f>
        <v>1330627</v>
      </c>
    </row>
    <row r="622" spans="1:6" ht="13" x14ac:dyDescent="0.15">
      <c r="A622" s="1">
        <v>1</v>
      </c>
      <c r="B622" s="6" t="s">
        <v>7645</v>
      </c>
      <c r="C622" s="7">
        <v>381950</v>
      </c>
      <c r="D622" s="7">
        <v>0</v>
      </c>
      <c r="E622" cm="1">
        <f t="array" ref="E622">IF(B622="test", C622, _xludf.NA())</f>
        <v>381950</v>
      </c>
      <c r="F622" t="e" cm="1">
        <f t="array" aca="1" ref="F622" ca="1">IF(B622="control", C622, _xludf.NA())</f>
        <v>#NAME?</v>
      </c>
    </row>
    <row r="623" spans="1:6" ht="13" x14ac:dyDescent="0.15">
      <c r="A623" s="1">
        <v>1</v>
      </c>
      <c r="B623" s="6" t="s">
        <v>7645</v>
      </c>
      <c r="C623" s="7">
        <v>658112</v>
      </c>
      <c r="D623" s="7">
        <v>208</v>
      </c>
      <c r="E623" cm="1">
        <f t="array" ref="E623">IF(B623="test", C623, _xludf.NA())</f>
        <v>658112</v>
      </c>
      <c r="F623" t="e" cm="1">
        <f t="array" aca="1" ref="F623" ca="1">IF(B623="control", C623, _xludf.NA())</f>
        <v>#NAME?</v>
      </c>
    </row>
    <row r="624" spans="1:6" ht="13" x14ac:dyDescent="0.15">
      <c r="A624" s="1">
        <v>1</v>
      </c>
      <c r="B624" s="6" t="s">
        <v>7645</v>
      </c>
      <c r="C624" s="7">
        <v>136773</v>
      </c>
      <c r="D624" s="7">
        <v>208</v>
      </c>
      <c r="E624" cm="1">
        <f t="array" ref="E624">IF(B624="test", C624, _xludf.NA())</f>
        <v>136773</v>
      </c>
      <c r="F624" t="e" cm="1">
        <f t="array" aca="1" ref="F624" ca="1">IF(B624="control", C624, _xludf.NA())</f>
        <v>#NAME?</v>
      </c>
    </row>
    <row r="625" spans="1:6" ht="13" x14ac:dyDescent="0.15">
      <c r="A625" s="1">
        <v>1</v>
      </c>
      <c r="B625" s="6" t="s">
        <v>7645</v>
      </c>
      <c r="C625" s="7">
        <v>21491051</v>
      </c>
      <c r="D625" s="7">
        <v>208</v>
      </c>
      <c r="E625" cm="1">
        <f t="array" ref="E625">IF(B625="test", C625, _xludf.NA())</f>
        <v>21491051</v>
      </c>
      <c r="F625" t="e" cm="1">
        <f t="array" aca="1" ref="F625" ca="1">IF(B625="control", C625, _xludf.NA())</f>
        <v>#NAME?</v>
      </c>
    </row>
    <row r="626" spans="1:6" ht="13" x14ac:dyDescent="0.15">
      <c r="A626" s="1">
        <v>1</v>
      </c>
      <c r="B626" s="6" t="s">
        <v>7646</v>
      </c>
      <c r="C626" s="7">
        <v>1410335</v>
      </c>
      <c r="D626" s="7">
        <v>312</v>
      </c>
      <c r="E626" t="e" cm="1">
        <f t="array" aca="1" ref="E626" ca="1">IF(B626="test", C626, _xludf.NA())</f>
        <v>#NAME?</v>
      </c>
      <c r="F626" cm="1">
        <f t="array" ref="F626">IF(B626="control", C626, _xludf.NA())</f>
        <v>1410335</v>
      </c>
    </row>
    <row r="627" spans="1:6" ht="13" x14ac:dyDescent="0.15">
      <c r="A627" s="1">
        <v>1</v>
      </c>
      <c r="B627" s="6" t="s">
        <v>7645</v>
      </c>
      <c r="C627" s="7">
        <v>384345</v>
      </c>
      <c r="D627" s="7">
        <v>208</v>
      </c>
      <c r="E627" cm="1">
        <f t="array" ref="E627">IF(B627="test", C627, _xludf.NA())</f>
        <v>384345</v>
      </c>
      <c r="F627" t="e" cm="1">
        <f t="array" aca="1" ref="F627" ca="1">IF(B627="control", C627, _xludf.NA())</f>
        <v>#NAME?</v>
      </c>
    </row>
    <row r="628" spans="1:6" ht="13" x14ac:dyDescent="0.15">
      <c r="A628" s="1">
        <v>1</v>
      </c>
      <c r="B628" s="6" t="s">
        <v>7645</v>
      </c>
      <c r="C628" s="7">
        <v>138160</v>
      </c>
      <c r="D628" s="7">
        <v>208</v>
      </c>
      <c r="E628" cm="1">
        <f t="array" ref="E628">IF(B628="test", C628, _xludf.NA())</f>
        <v>138160</v>
      </c>
      <c r="F628" t="e" cm="1">
        <f t="array" aca="1" ref="F628" ca="1">IF(B628="control", C628, _xludf.NA())</f>
        <v>#NAME?</v>
      </c>
    </row>
    <row r="629" spans="1:6" ht="13" x14ac:dyDescent="0.15">
      <c r="A629" s="1">
        <v>1</v>
      </c>
      <c r="B629" s="6" t="s">
        <v>7646</v>
      </c>
      <c r="C629" s="7">
        <v>262137</v>
      </c>
      <c r="D629" s="7">
        <v>208</v>
      </c>
      <c r="E629" t="e" cm="1">
        <f t="array" aca="1" ref="E629" ca="1">IF(B629="test", C629, _xludf.NA())</f>
        <v>#NAME?</v>
      </c>
      <c r="F629" cm="1">
        <f t="array" ref="F629">IF(B629="control", C629, _xludf.NA())</f>
        <v>262137</v>
      </c>
    </row>
    <row r="630" spans="1:6" ht="13" x14ac:dyDescent="0.15">
      <c r="A630" s="1">
        <v>1</v>
      </c>
      <c r="B630" s="6" t="s">
        <v>7645</v>
      </c>
      <c r="C630" s="7">
        <v>1539777</v>
      </c>
      <c r="D630" s="7">
        <v>416</v>
      </c>
      <c r="E630" cm="1">
        <f t="array" ref="E630">IF(B630="test", C630, _xludf.NA())</f>
        <v>1539777</v>
      </c>
      <c r="F630" t="e" cm="1">
        <f t="array" aca="1" ref="F630" ca="1">IF(B630="control", C630, _xludf.NA())</f>
        <v>#NAME?</v>
      </c>
    </row>
    <row r="631" spans="1:6" ht="13" x14ac:dyDescent="0.15">
      <c r="A631" s="1">
        <v>1</v>
      </c>
      <c r="B631" s="6" t="s">
        <v>7645</v>
      </c>
      <c r="C631" s="7">
        <v>1169853</v>
      </c>
      <c r="D631" s="7">
        <v>6548</v>
      </c>
      <c r="E631" cm="1">
        <f t="array" ref="E631">IF(B631="test", C631, _xludf.NA())</f>
        <v>1169853</v>
      </c>
      <c r="F631" t="e" cm="1">
        <f t="array" aca="1" ref="F631" ca="1">IF(B631="control", C631, _xludf.NA())</f>
        <v>#NAME?</v>
      </c>
    </row>
    <row r="632" spans="1:6" ht="13" x14ac:dyDescent="0.15">
      <c r="A632" s="1">
        <v>1</v>
      </c>
      <c r="B632" s="6" t="s">
        <v>7646</v>
      </c>
      <c r="C632" s="7">
        <v>20216339</v>
      </c>
      <c r="D632" s="7">
        <v>0</v>
      </c>
      <c r="E632" t="e" cm="1">
        <f t="array" aca="1" ref="E632" ca="1">IF(B632="test", C632, _xludf.NA())</f>
        <v>#NAME?</v>
      </c>
      <c r="F632" cm="1">
        <f t="array" ref="F632">IF(B632="control", C632, _xludf.NA())</f>
        <v>20216339</v>
      </c>
    </row>
    <row r="633" spans="1:6" ht="13" x14ac:dyDescent="0.15">
      <c r="A633" s="1">
        <v>1</v>
      </c>
      <c r="B633" s="6" t="s">
        <v>7645</v>
      </c>
      <c r="C633" s="7">
        <v>370404</v>
      </c>
      <c r="D633" s="7">
        <v>208</v>
      </c>
      <c r="E633" cm="1">
        <f t="array" ref="E633">IF(B633="test", C633, _xludf.NA())</f>
        <v>370404</v>
      </c>
      <c r="F633" t="e" cm="1">
        <f t="array" aca="1" ref="F633" ca="1">IF(B633="control", C633, _xludf.NA())</f>
        <v>#NAME?</v>
      </c>
    </row>
    <row r="634" spans="1:6" ht="13" x14ac:dyDescent="0.15">
      <c r="A634" s="1">
        <v>1</v>
      </c>
      <c r="B634" s="6" t="s">
        <v>7645</v>
      </c>
      <c r="C634" s="7">
        <v>101416</v>
      </c>
      <c r="D634" s="7">
        <v>0</v>
      </c>
      <c r="E634" cm="1">
        <f t="array" ref="E634">IF(B634="test", C634, _xludf.NA())</f>
        <v>101416</v>
      </c>
      <c r="F634" t="e" cm="1">
        <f t="array" aca="1" ref="F634" ca="1">IF(B634="control", C634, _xludf.NA())</f>
        <v>#NAME?</v>
      </c>
    </row>
    <row r="635" spans="1:6" ht="13" x14ac:dyDescent="0.15">
      <c r="A635" s="1">
        <v>1</v>
      </c>
      <c r="B635" s="6" t="s">
        <v>7646</v>
      </c>
      <c r="C635" s="7">
        <v>219871</v>
      </c>
      <c r="D635" s="7">
        <v>369</v>
      </c>
      <c r="E635" t="e" cm="1">
        <f t="array" aca="1" ref="E635" ca="1">IF(B635="test", C635, _xludf.NA())</f>
        <v>#NAME?</v>
      </c>
      <c r="F635" cm="1">
        <f t="array" ref="F635">IF(B635="control", C635, _xludf.NA())</f>
        <v>219871</v>
      </c>
    </row>
    <row r="636" spans="1:6" ht="13" x14ac:dyDescent="0.15">
      <c r="A636" s="1">
        <v>1</v>
      </c>
      <c r="B636" s="6" t="s">
        <v>7646</v>
      </c>
      <c r="C636" s="7">
        <v>231933</v>
      </c>
      <c r="D636" s="7">
        <v>208</v>
      </c>
      <c r="E636" t="e" cm="1">
        <f t="array" aca="1" ref="E636" ca="1">IF(B636="test", C636, _xludf.NA())</f>
        <v>#NAME?</v>
      </c>
      <c r="F636" cm="1">
        <f t="array" ref="F636">IF(B636="control", C636, _xludf.NA())</f>
        <v>231933</v>
      </c>
    </row>
    <row r="637" spans="1:6" ht="13" x14ac:dyDescent="0.15">
      <c r="A637" s="1">
        <v>1</v>
      </c>
      <c r="B637" s="6" t="s">
        <v>7645</v>
      </c>
      <c r="C637" s="7">
        <v>1351183</v>
      </c>
      <c r="D637" s="7">
        <v>208</v>
      </c>
      <c r="E637" cm="1">
        <f t="array" ref="E637">IF(B637="test", C637, _xludf.NA())</f>
        <v>1351183</v>
      </c>
      <c r="F637" t="e" cm="1">
        <f t="array" aca="1" ref="F637" ca="1">IF(B637="control", C637, _xludf.NA())</f>
        <v>#NAME?</v>
      </c>
    </row>
    <row r="638" spans="1:6" ht="13" x14ac:dyDescent="0.15">
      <c r="A638" s="1">
        <v>1</v>
      </c>
      <c r="B638" s="6" t="s">
        <v>7645</v>
      </c>
      <c r="C638" s="7">
        <v>43993</v>
      </c>
      <c r="D638" s="7">
        <v>598</v>
      </c>
      <c r="E638" cm="1">
        <f t="array" ref="E638">IF(B638="test", C638, _xludf.NA())</f>
        <v>43993</v>
      </c>
      <c r="F638" t="e" cm="1">
        <f t="array" aca="1" ref="F638" ca="1">IF(B638="control", C638, _xludf.NA())</f>
        <v>#NAME?</v>
      </c>
    </row>
    <row r="639" spans="1:6" ht="13" x14ac:dyDescent="0.15">
      <c r="A639" s="1">
        <v>1</v>
      </c>
      <c r="B639" s="6" t="s">
        <v>7646</v>
      </c>
      <c r="C639" s="7">
        <v>10201468</v>
      </c>
      <c r="D639" s="7">
        <v>499</v>
      </c>
      <c r="E639" t="e" cm="1">
        <f t="array" aca="1" ref="E639" ca="1">IF(B639="test", C639, _xludf.NA())</f>
        <v>#NAME?</v>
      </c>
      <c r="F639" cm="1">
        <f t="array" ref="F639">IF(B639="control", C639, _xludf.NA())</f>
        <v>10201468</v>
      </c>
    </row>
    <row r="640" spans="1:6" ht="13" x14ac:dyDescent="0.15">
      <c r="A640" s="1">
        <v>1</v>
      </c>
      <c r="B640" s="6" t="s">
        <v>7645</v>
      </c>
      <c r="C640" s="7">
        <v>1748403</v>
      </c>
      <c r="D640" s="7">
        <v>0</v>
      </c>
      <c r="E640" cm="1">
        <f t="array" ref="E640">IF(B640="test", C640, _xludf.NA())</f>
        <v>1748403</v>
      </c>
      <c r="F640" t="e" cm="1">
        <f t="array" aca="1" ref="F640" ca="1">IF(B640="control", C640, _xludf.NA())</f>
        <v>#NAME?</v>
      </c>
    </row>
    <row r="641" spans="1:6" ht="13" x14ac:dyDescent="0.15">
      <c r="A641" s="1">
        <v>1</v>
      </c>
      <c r="B641" s="6" t="s">
        <v>7646</v>
      </c>
      <c r="C641" s="7">
        <v>15257851</v>
      </c>
      <c r="D641" s="7">
        <v>0</v>
      </c>
      <c r="E641" t="e" cm="1">
        <f t="array" aca="1" ref="E641" ca="1">IF(B641="test", C641, _xludf.NA())</f>
        <v>#NAME?</v>
      </c>
      <c r="F641" cm="1">
        <f t="array" ref="F641">IF(B641="control", C641, _xludf.NA())</f>
        <v>15257851</v>
      </c>
    </row>
    <row r="642" spans="1:6" ht="13" x14ac:dyDescent="0.15">
      <c r="A642" s="1">
        <v>1</v>
      </c>
      <c r="B642" s="6" t="s">
        <v>7645</v>
      </c>
      <c r="C642" s="7">
        <v>2999120</v>
      </c>
      <c r="D642" s="7">
        <v>0</v>
      </c>
      <c r="E642" cm="1">
        <f t="array" ref="E642">IF(B642="test", C642, _xludf.NA())</f>
        <v>2999120</v>
      </c>
      <c r="F642" t="e" cm="1">
        <f t="array" aca="1" ref="F642" ca="1">IF(B642="control", C642, _xludf.NA())</f>
        <v>#NAME?</v>
      </c>
    </row>
    <row r="643" spans="1:6" ht="13" x14ac:dyDescent="0.15">
      <c r="A643" s="1">
        <v>1</v>
      </c>
      <c r="B643" s="6" t="s">
        <v>7646</v>
      </c>
      <c r="C643" s="7">
        <v>1010059</v>
      </c>
      <c r="D643" s="7">
        <v>1244</v>
      </c>
      <c r="E643" t="e" cm="1">
        <f t="array" aca="1" ref="E643" ca="1">IF(B643="test", C643, _xludf.NA())</f>
        <v>#NAME?</v>
      </c>
      <c r="F643" cm="1">
        <f t="array" ref="F643">IF(B643="control", C643, _xludf.NA())</f>
        <v>1010059</v>
      </c>
    </row>
    <row r="644" spans="1:6" ht="13" x14ac:dyDescent="0.15">
      <c r="A644" s="1">
        <v>1</v>
      </c>
      <c r="B644" s="6" t="s">
        <v>7645</v>
      </c>
      <c r="C644" s="7">
        <v>2903744</v>
      </c>
      <c r="D644" s="7">
        <v>0</v>
      </c>
      <c r="E644" cm="1">
        <f t="array" ref="E644">IF(B644="test", C644, _xludf.NA())</f>
        <v>2903744</v>
      </c>
      <c r="F644" t="e" cm="1">
        <f t="array" aca="1" ref="F644" ca="1">IF(B644="control", C644, _xludf.NA())</f>
        <v>#NAME?</v>
      </c>
    </row>
    <row r="645" spans="1:6" ht="13" x14ac:dyDescent="0.15">
      <c r="A645" s="1">
        <v>1</v>
      </c>
      <c r="B645" s="6" t="s">
        <v>7645</v>
      </c>
      <c r="C645" s="7">
        <v>732399</v>
      </c>
      <c r="D645" s="7">
        <v>18126</v>
      </c>
      <c r="E645" cm="1">
        <f t="array" ref="E645">IF(B645="test", C645, _xludf.NA())</f>
        <v>732399</v>
      </c>
      <c r="F645" t="e" cm="1">
        <f t="array" aca="1" ref="F645" ca="1">IF(B645="control", C645, _xludf.NA())</f>
        <v>#NAME?</v>
      </c>
    </row>
    <row r="646" spans="1:6" ht="13" x14ac:dyDescent="0.15">
      <c r="A646" s="1">
        <v>1</v>
      </c>
      <c r="B646" s="6" t="s">
        <v>7646</v>
      </c>
      <c r="C646" s="7">
        <v>8211410</v>
      </c>
      <c r="D646" s="7">
        <v>299</v>
      </c>
      <c r="E646" t="e" cm="1">
        <f t="array" aca="1" ref="E646" ca="1">IF(B646="test", C646, _xludf.NA())</f>
        <v>#NAME?</v>
      </c>
      <c r="F646" cm="1">
        <f t="array" ref="F646">IF(B646="control", C646, _xludf.NA())</f>
        <v>8211410</v>
      </c>
    </row>
    <row r="647" spans="1:6" ht="13" x14ac:dyDescent="0.15">
      <c r="A647" s="1">
        <v>1</v>
      </c>
      <c r="B647" s="6" t="s">
        <v>7646</v>
      </c>
      <c r="C647" s="7">
        <v>9337717</v>
      </c>
      <c r="D647" s="7">
        <v>0</v>
      </c>
      <c r="E647" t="e" cm="1">
        <f t="array" aca="1" ref="E647" ca="1">IF(B647="test", C647, _xludf.NA())</f>
        <v>#NAME?</v>
      </c>
      <c r="F647" cm="1">
        <f t="array" ref="F647">IF(B647="control", C647, _xludf.NA())</f>
        <v>9337717</v>
      </c>
    </row>
    <row r="648" spans="1:6" ht="13" x14ac:dyDescent="0.15">
      <c r="A648" s="1">
        <v>1</v>
      </c>
      <c r="B648" s="6" t="s">
        <v>7645</v>
      </c>
      <c r="C648" s="7">
        <v>2569174</v>
      </c>
      <c r="D648" s="7">
        <v>299</v>
      </c>
      <c r="E648" cm="1">
        <f t="array" ref="E648">IF(B648="test", C648, _xludf.NA())</f>
        <v>2569174</v>
      </c>
      <c r="F648" t="e" cm="1">
        <f t="array" aca="1" ref="F648" ca="1">IF(B648="control", C648, _xludf.NA())</f>
        <v>#NAME?</v>
      </c>
    </row>
    <row r="649" spans="1:6" ht="13" x14ac:dyDescent="0.15">
      <c r="A649" s="1">
        <v>1</v>
      </c>
      <c r="B649" s="6" t="s">
        <v>7645</v>
      </c>
      <c r="C649" s="7">
        <v>578319</v>
      </c>
      <c r="D649" s="7">
        <v>507</v>
      </c>
      <c r="E649" cm="1">
        <f t="array" ref="E649">IF(B649="test", C649, _xludf.NA())</f>
        <v>578319</v>
      </c>
      <c r="F649" t="e" cm="1">
        <f t="array" aca="1" ref="F649" ca="1">IF(B649="control", C649, _xludf.NA())</f>
        <v>#NAME?</v>
      </c>
    </row>
    <row r="650" spans="1:6" ht="13" x14ac:dyDescent="0.15">
      <c r="A650" s="1">
        <v>1</v>
      </c>
      <c r="B650" s="6" t="s">
        <v>7645</v>
      </c>
      <c r="C650" s="7">
        <v>11392638</v>
      </c>
      <c r="D650" s="7">
        <v>0</v>
      </c>
      <c r="E650" cm="1">
        <f t="array" ref="E650">IF(B650="test", C650, _xludf.NA())</f>
        <v>11392638</v>
      </c>
      <c r="F650" t="e" cm="1">
        <f t="array" aca="1" ref="F650" ca="1">IF(B650="control", C650, _xludf.NA())</f>
        <v>#NAME?</v>
      </c>
    </row>
    <row r="651" spans="1:6" ht="13" x14ac:dyDescent="0.15">
      <c r="A651" s="1">
        <v>1</v>
      </c>
      <c r="B651" s="6" t="s">
        <v>7646</v>
      </c>
      <c r="C651" s="7">
        <v>16520881</v>
      </c>
      <c r="D651" s="7">
        <v>2421</v>
      </c>
      <c r="E651" t="e" cm="1">
        <f t="array" aca="1" ref="E651" ca="1">IF(B651="test", C651, _xludf.NA())</f>
        <v>#NAME?</v>
      </c>
      <c r="F651" cm="1">
        <f t="array" ref="F651">IF(B651="control", C651, _xludf.NA())</f>
        <v>16520881</v>
      </c>
    </row>
    <row r="652" spans="1:6" ht="13" x14ac:dyDescent="0.15">
      <c r="A652" s="1">
        <v>1</v>
      </c>
      <c r="B652" s="6" t="s">
        <v>7646</v>
      </c>
      <c r="C652" s="7">
        <v>11558234</v>
      </c>
      <c r="D652" s="7">
        <v>104</v>
      </c>
      <c r="E652" t="e" cm="1">
        <f t="array" aca="1" ref="E652" ca="1">IF(B652="test", C652, _xludf.NA())</f>
        <v>#NAME?</v>
      </c>
      <c r="F652" cm="1">
        <f t="array" ref="F652">IF(B652="control", C652, _xludf.NA())</f>
        <v>11558234</v>
      </c>
    </row>
    <row r="653" spans="1:6" ht="13" x14ac:dyDescent="0.15">
      <c r="A653" s="1">
        <v>1</v>
      </c>
      <c r="B653" s="6" t="s">
        <v>7646</v>
      </c>
      <c r="C653" s="7">
        <v>13960910</v>
      </c>
      <c r="D653" s="7">
        <v>208</v>
      </c>
      <c r="E653" t="e" cm="1">
        <f t="array" aca="1" ref="E653" ca="1">IF(B653="test", C653, _xludf.NA())</f>
        <v>#NAME?</v>
      </c>
      <c r="F653" cm="1">
        <f t="array" ref="F653">IF(B653="control", C653, _xludf.NA())</f>
        <v>13960910</v>
      </c>
    </row>
    <row r="654" spans="1:6" ht="13" x14ac:dyDescent="0.15">
      <c r="A654" s="1">
        <v>1</v>
      </c>
      <c r="B654" s="6" t="s">
        <v>7646</v>
      </c>
      <c r="C654" s="7">
        <v>18994843</v>
      </c>
      <c r="D654" s="7">
        <v>208</v>
      </c>
      <c r="E654" t="e" cm="1">
        <f t="array" aca="1" ref="E654" ca="1">IF(B654="test", C654, _xludf.NA())</f>
        <v>#NAME?</v>
      </c>
      <c r="F654" cm="1">
        <f t="array" ref="F654">IF(B654="control", C654, _xludf.NA())</f>
        <v>18994843</v>
      </c>
    </row>
    <row r="655" spans="1:6" ht="13" x14ac:dyDescent="0.15">
      <c r="A655" s="1">
        <v>1</v>
      </c>
      <c r="B655" s="6" t="s">
        <v>7645</v>
      </c>
      <c r="C655" s="7">
        <v>23990044</v>
      </c>
      <c r="D655" s="7">
        <v>778</v>
      </c>
      <c r="E655" cm="1">
        <f t="array" ref="E655">IF(B655="test", C655, _xludf.NA())</f>
        <v>23990044</v>
      </c>
      <c r="F655" t="e" cm="1">
        <f t="array" aca="1" ref="F655" ca="1">IF(B655="control", C655, _xludf.NA())</f>
        <v>#NAME?</v>
      </c>
    </row>
    <row r="656" spans="1:6" ht="13" x14ac:dyDescent="0.15">
      <c r="A656" s="1">
        <v>1</v>
      </c>
      <c r="B656" s="6" t="s">
        <v>7646</v>
      </c>
      <c r="C656" s="7">
        <v>2865230</v>
      </c>
      <c r="D656" s="7">
        <v>104</v>
      </c>
      <c r="E656" t="e" cm="1">
        <f t="array" aca="1" ref="E656" ca="1">IF(B656="test", C656, _xludf.NA())</f>
        <v>#NAME?</v>
      </c>
      <c r="F656" cm="1">
        <f t="array" ref="F656">IF(B656="control", C656, _xludf.NA())</f>
        <v>2865230</v>
      </c>
    </row>
    <row r="657" spans="1:6" ht="13" x14ac:dyDescent="0.15">
      <c r="A657" s="1">
        <v>1</v>
      </c>
      <c r="B657" s="6" t="s">
        <v>7645</v>
      </c>
      <c r="C657" s="7">
        <v>4915660</v>
      </c>
      <c r="D657" s="7">
        <v>104</v>
      </c>
      <c r="E657" cm="1">
        <f t="array" ref="E657">IF(B657="test", C657, _xludf.NA())</f>
        <v>4915660</v>
      </c>
      <c r="F657" t="e" cm="1">
        <f t="array" aca="1" ref="F657" ca="1">IF(B657="control", C657, _xludf.NA())</f>
        <v>#NAME?</v>
      </c>
    </row>
    <row r="658" spans="1:6" ht="13" x14ac:dyDescent="0.15">
      <c r="A658" s="1">
        <v>1</v>
      </c>
      <c r="B658" s="6" t="s">
        <v>7645</v>
      </c>
      <c r="C658" s="7">
        <v>454709</v>
      </c>
      <c r="D658" s="7">
        <v>208</v>
      </c>
      <c r="E658" cm="1">
        <f t="array" ref="E658">IF(B658="test", C658, _xludf.NA())</f>
        <v>454709</v>
      </c>
      <c r="F658" t="e" cm="1">
        <f t="array" aca="1" ref="F658" ca="1">IF(B658="control", C658, _xludf.NA())</f>
        <v>#NAME?</v>
      </c>
    </row>
    <row r="659" spans="1:6" ht="13" x14ac:dyDescent="0.15">
      <c r="A659" s="1">
        <v>1</v>
      </c>
      <c r="B659" s="6" t="s">
        <v>7646</v>
      </c>
      <c r="C659" s="7">
        <v>8711994</v>
      </c>
      <c r="D659" s="7">
        <v>416</v>
      </c>
      <c r="E659" t="e" cm="1">
        <f t="array" aca="1" ref="E659" ca="1">IF(B659="test", C659, _xludf.NA())</f>
        <v>#NAME?</v>
      </c>
      <c r="F659" cm="1">
        <f t="array" ref="F659">IF(B659="control", C659, _xludf.NA())</f>
        <v>8711994</v>
      </c>
    </row>
    <row r="660" spans="1:6" ht="13" x14ac:dyDescent="0.15">
      <c r="A660" s="1">
        <v>1</v>
      </c>
      <c r="B660" s="6" t="s">
        <v>7645</v>
      </c>
      <c r="C660" s="7">
        <v>19024149</v>
      </c>
      <c r="D660" s="7">
        <v>0</v>
      </c>
      <c r="E660" cm="1">
        <f t="array" ref="E660">IF(B660="test", C660, _xludf.NA())</f>
        <v>19024149</v>
      </c>
      <c r="F660" t="e" cm="1">
        <f t="array" aca="1" ref="F660" ca="1">IF(B660="control", C660, _xludf.NA())</f>
        <v>#NAME?</v>
      </c>
    </row>
    <row r="661" spans="1:6" ht="13" x14ac:dyDescent="0.15">
      <c r="A661" s="1">
        <v>1</v>
      </c>
      <c r="B661" s="6" t="s">
        <v>7645</v>
      </c>
      <c r="C661" s="7">
        <v>18906629</v>
      </c>
      <c r="D661" s="7">
        <v>0</v>
      </c>
      <c r="E661" cm="1">
        <f t="array" ref="E661">IF(B661="test", C661, _xludf.NA())</f>
        <v>18906629</v>
      </c>
      <c r="F661" t="e" cm="1">
        <f t="array" aca="1" ref="F661" ca="1">IF(B661="control", C661, _xludf.NA())</f>
        <v>#NAME?</v>
      </c>
    </row>
    <row r="662" spans="1:6" ht="13" x14ac:dyDescent="0.15">
      <c r="A662" s="1">
        <v>1</v>
      </c>
      <c r="B662" s="6" t="s">
        <v>7645</v>
      </c>
      <c r="C662" s="7">
        <v>26292</v>
      </c>
      <c r="D662" s="7">
        <v>208</v>
      </c>
      <c r="E662" cm="1">
        <f t="array" ref="E662">IF(B662="test", C662, _xludf.NA())</f>
        <v>26292</v>
      </c>
      <c r="F662" t="e" cm="1">
        <f t="array" aca="1" ref="F662" ca="1">IF(B662="control", C662, _xludf.NA())</f>
        <v>#NAME?</v>
      </c>
    </row>
    <row r="663" spans="1:6" ht="13" x14ac:dyDescent="0.15">
      <c r="A663" s="1">
        <v>1</v>
      </c>
      <c r="B663" s="6" t="s">
        <v>7645</v>
      </c>
      <c r="C663" s="7">
        <v>9250485</v>
      </c>
      <c r="D663" s="7">
        <v>208</v>
      </c>
      <c r="E663" cm="1">
        <f t="array" ref="E663">IF(B663="test", C663, _xludf.NA())</f>
        <v>9250485</v>
      </c>
      <c r="F663" t="e" cm="1">
        <f t="array" aca="1" ref="F663" ca="1">IF(B663="control", C663, _xludf.NA())</f>
        <v>#NAME?</v>
      </c>
    </row>
    <row r="664" spans="1:6" ht="13" x14ac:dyDescent="0.15">
      <c r="A664" s="1">
        <v>1</v>
      </c>
      <c r="B664" s="6" t="s">
        <v>7645</v>
      </c>
      <c r="C664" s="7">
        <v>10432186</v>
      </c>
      <c r="D664" s="7">
        <v>0</v>
      </c>
      <c r="E664" cm="1">
        <f t="array" ref="E664">IF(B664="test", C664, _xludf.NA())</f>
        <v>10432186</v>
      </c>
      <c r="F664" t="e" cm="1">
        <f t="array" aca="1" ref="F664" ca="1">IF(B664="control", C664, _xludf.NA())</f>
        <v>#NAME?</v>
      </c>
    </row>
    <row r="665" spans="1:6" ht="13" x14ac:dyDescent="0.15">
      <c r="A665" s="1">
        <v>1</v>
      </c>
      <c r="B665" s="6" t="s">
        <v>7646</v>
      </c>
      <c r="C665" s="7">
        <v>14071956</v>
      </c>
      <c r="D665" s="7">
        <v>208</v>
      </c>
      <c r="E665" t="e" cm="1">
        <f t="array" aca="1" ref="E665" ca="1">IF(B665="test", C665, _xludf.NA())</f>
        <v>#NAME?</v>
      </c>
      <c r="F665" cm="1">
        <f t="array" ref="F665">IF(B665="control", C665, _xludf.NA())</f>
        <v>14071956</v>
      </c>
    </row>
    <row r="666" spans="1:6" ht="13" x14ac:dyDescent="0.15">
      <c r="A666" s="1">
        <v>1</v>
      </c>
      <c r="B666" s="6" t="s">
        <v>7645</v>
      </c>
      <c r="C666" s="7">
        <v>23406612</v>
      </c>
      <c r="D666" s="7">
        <v>0</v>
      </c>
      <c r="E666" cm="1">
        <f t="array" ref="E666">IF(B666="test", C666, _xludf.NA())</f>
        <v>23406612</v>
      </c>
      <c r="F666" t="e" cm="1">
        <f t="array" aca="1" ref="F666" ca="1">IF(B666="control", C666, _xludf.NA())</f>
        <v>#NAME?</v>
      </c>
    </row>
    <row r="667" spans="1:6" ht="13" x14ac:dyDescent="0.15">
      <c r="A667" s="1">
        <v>1</v>
      </c>
      <c r="B667" s="6" t="s">
        <v>7646</v>
      </c>
      <c r="C667" s="7">
        <v>9905660</v>
      </c>
      <c r="D667" s="7">
        <v>0</v>
      </c>
      <c r="E667" t="e" cm="1">
        <f t="array" aca="1" ref="E667" ca="1">IF(B667="test", C667, _xludf.NA())</f>
        <v>#NAME?</v>
      </c>
      <c r="F667" cm="1">
        <f t="array" ref="F667">IF(B667="control", C667, _xludf.NA())</f>
        <v>9905660</v>
      </c>
    </row>
    <row r="668" spans="1:6" ht="13" x14ac:dyDescent="0.15">
      <c r="A668" s="1">
        <v>1</v>
      </c>
      <c r="B668" s="6" t="s">
        <v>7645</v>
      </c>
      <c r="C668" s="7">
        <v>10560286</v>
      </c>
      <c r="D668" s="7">
        <v>208</v>
      </c>
      <c r="E668" cm="1">
        <f t="array" ref="E668">IF(B668="test", C668, _xludf.NA())</f>
        <v>10560286</v>
      </c>
      <c r="F668" t="e" cm="1">
        <f t="array" aca="1" ref="F668" ca="1">IF(B668="control", C668, _xludf.NA())</f>
        <v>#NAME?</v>
      </c>
    </row>
    <row r="669" spans="1:6" ht="13" x14ac:dyDescent="0.15">
      <c r="A669" s="1">
        <v>1</v>
      </c>
      <c r="B669" s="6" t="s">
        <v>7646</v>
      </c>
      <c r="C669" s="7">
        <v>11765274</v>
      </c>
      <c r="D669" s="7">
        <v>0</v>
      </c>
      <c r="E669" t="e" cm="1">
        <f t="array" aca="1" ref="E669" ca="1">IF(B669="test", C669, _xludf.NA())</f>
        <v>#NAME?</v>
      </c>
      <c r="F669" cm="1">
        <f t="array" ref="F669">IF(B669="control", C669, _xludf.NA())</f>
        <v>11765274</v>
      </c>
    </row>
    <row r="670" spans="1:6" ht="13" x14ac:dyDescent="0.15">
      <c r="A670" s="1">
        <v>1</v>
      </c>
      <c r="B670" s="6" t="s">
        <v>7645</v>
      </c>
      <c r="C670" s="7">
        <v>18331848</v>
      </c>
      <c r="D670" s="7">
        <v>0</v>
      </c>
      <c r="E670" cm="1">
        <f t="array" ref="E670">IF(B670="test", C670, _xludf.NA())</f>
        <v>18331848</v>
      </c>
      <c r="F670" t="e" cm="1">
        <f t="array" aca="1" ref="F670" ca="1">IF(B670="control", C670, _xludf.NA())</f>
        <v>#NAME?</v>
      </c>
    </row>
    <row r="671" spans="1:6" ht="13" x14ac:dyDescent="0.15">
      <c r="A671" s="1">
        <v>1</v>
      </c>
      <c r="B671" s="6" t="s">
        <v>7645</v>
      </c>
      <c r="C671" s="7">
        <v>174690</v>
      </c>
      <c r="D671" s="7">
        <v>242</v>
      </c>
      <c r="E671" cm="1">
        <f t="array" ref="E671">IF(B671="test", C671, _xludf.NA())</f>
        <v>174690</v>
      </c>
      <c r="F671" t="e" cm="1">
        <f t="array" aca="1" ref="F671" ca="1">IF(B671="control", C671, _xludf.NA())</f>
        <v>#NAME?</v>
      </c>
    </row>
    <row r="672" spans="1:6" ht="13" x14ac:dyDescent="0.15">
      <c r="A672" s="1">
        <v>1</v>
      </c>
      <c r="B672" s="6" t="s">
        <v>7646</v>
      </c>
      <c r="C672" s="7">
        <v>124378</v>
      </c>
      <c r="D672" s="7">
        <v>0</v>
      </c>
      <c r="E672" t="e" cm="1">
        <f t="array" aca="1" ref="E672" ca="1">IF(B672="test", C672, _xludf.NA())</f>
        <v>#NAME?</v>
      </c>
      <c r="F672" cm="1">
        <f t="array" ref="F672">IF(B672="control", C672, _xludf.NA())</f>
        <v>124378</v>
      </c>
    </row>
    <row r="673" spans="1:6" ht="13" x14ac:dyDescent="0.15">
      <c r="A673" s="1">
        <v>1</v>
      </c>
      <c r="B673" s="6" t="s">
        <v>7645</v>
      </c>
      <c r="C673" s="7">
        <v>565000</v>
      </c>
      <c r="D673" s="7">
        <v>104</v>
      </c>
      <c r="E673" cm="1">
        <f t="array" ref="E673">IF(B673="test", C673, _xludf.NA())</f>
        <v>565000</v>
      </c>
      <c r="F673" t="e" cm="1">
        <f t="array" aca="1" ref="F673" ca="1">IF(B673="control", C673, _xludf.NA())</f>
        <v>#NAME?</v>
      </c>
    </row>
    <row r="674" spans="1:6" ht="13" x14ac:dyDescent="0.15">
      <c r="A674" s="1">
        <v>1</v>
      </c>
      <c r="B674" s="6" t="s">
        <v>7645</v>
      </c>
      <c r="C674" s="7">
        <v>3376702</v>
      </c>
      <c r="D674" s="7">
        <v>312</v>
      </c>
      <c r="E674" cm="1">
        <f t="array" ref="E674">IF(B674="test", C674, _xludf.NA())</f>
        <v>3376702</v>
      </c>
      <c r="F674" t="e" cm="1">
        <f t="array" aca="1" ref="F674" ca="1">IF(B674="control", C674, _xludf.NA())</f>
        <v>#NAME?</v>
      </c>
    </row>
    <row r="675" spans="1:6" ht="13" x14ac:dyDescent="0.15">
      <c r="A675" s="1">
        <v>1</v>
      </c>
      <c r="B675" s="6" t="s">
        <v>7646</v>
      </c>
      <c r="C675" s="7">
        <v>5740402</v>
      </c>
      <c r="D675" s="7">
        <v>96</v>
      </c>
      <c r="E675" t="e" cm="1">
        <f t="array" aca="1" ref="E675" ca="1">IF(B675="test", C675, _xludf.NA())</f>
        <v>#NAME?</v>
      </c>
      <c r="F675" cm="1">
        <f t="array" ref="F675">IF(B675="control", C675, _xludf.NA())</f>
        <v>5740402</v>
      </c>
    </row>
    <row r="676" spans="1:6" ht="13" x14ac:dyDescent="0.15">
      <c r="A676" s="1">
        <v>1</v>
      </c>
      <c r="B676" s="6" t="s">
        <v>7645</v>
      </c>
      <c r="C676" s="7">
        <v>401086</v>
      </c>
      <c r="D676" s="7">
        <v>208</v>
      </c>
      <c r="E676" cm="1">
        <f t="array" ref="E676">IF(B676="test", C676, _xludf.NA())</f>
        <v>401086</v>
      </c>
      <c r="F676" t="e" cm="1">
        <f t="array" aca="1" ref="F676" ca="1">IF(B676="control", C676, _xludf.NA())</f>
        <v>#NAME?</v>
      </c>
    </row>
    <row r="677" spans="1:6" ht="13" x14ac:dyDescent="0.15">
      <c r="A677" s="1">
        <v>1</v>
      </c>
      <c r="B677" s="6" t="s">
        <v>7645</v>
      </c>
      <c r="C677" s="7">
        <v>258283</v>
      </c>
      <c r="D677" s="7">
        <v>208</v>
      </c>
      <c r="E677" cm="1">
        <f t="array" ref="E677">IF(B677="test", C677, _xludf.NA())</f>
        <v>258283</v>
      </c>
      <c r="F677" t="e" cm="1">
        <f t="array" aca="1" ref="F677" ca="1">IF(B677="control", C677, _xludf.NA())</f>
        <v>#NAME?</v>
      </c>
    </row>
    <row r="678" spans="1:6" ht="13" x14ac:dyDescent="0.15">
      <c r="A678" s="1">
        <v>1</v>
      </c>
      <c r="B678" s="6" t="s">
        <v>7646</v>
      </c>
      <c r="C678" s="7">
        <v>10813598</v>
      </c>
      <c r="D678" s="7">
        <v>0</v>
      </c>
      <c r="E678" t="e" cm="1">
        <f t="array" aca="1" ref="E678" ca="1">IF(B678="test", C678, _xludf.NA())</f>
        <v>#NAME?</v>
      </c>
      <c r="F678" cm="1">
        <f t="array" ref="F678">IF(B678="control", C678, _xludf.NA())</f>
        <v>10813598</v>
      </c>
    </row>
    <row r="679" spans="1:6" ht="13" x14ac:dyDescent="0.15">
      <c r="A679" s="1">
        <v>1</v>
      </c>
      <c r="B679" s="6" t="s">
        <v>7645</v>
      </c>
      <c r="C679" s="7">
        <v>193544</v>
      </c>
      <c r="D679" s="7">
        <v>208</v>
      </c>
      <c r="E679" cm="1">
        <f t="array" ref="E679">IF(B679="test", C679, _xludf.NA())</f>
        <v>193544</v>
      </c>
      <c r="F679" t="e" cm="1">
        <f t="array" aca="1" ref="F679" ca="1">IF(B679="control", C679, _xludf.NA())</f>
        <v>#NAME?</v>
      </c>
    </row>
    <row r="680" spans="1:6" ht="13" x14ac:dyDescent="0.15">
      <c r="A680" s="1">
        <v>1</v>
      </c>
      <c r="B680" s="6" t="s">
        <v>7645</v>
      </c>
      <c r="C680" s="7">
        <v>131063</v>
      </c>
      <c r="D680" s="7">
        <v>507</v>
      </c>
      <c r="E680" cm="1">
        <f t="array" ref="E680">IF(B680="test", C680, _xludf.NA())</f>
        <v>131063</v>
      </c>
      <c r="F680" t="e" cm="1">
        <f t="array" aca="1" ref="F680" ca="1">IF(B680="control", C680, _xludf.NA())</f>
        <v>#NAME?</v>
      </c>
    </row>
    <row r="681" spans="1:6" ht="13" x14ac:dyDescent="0.15">
      <c r="A681" s="1">
        <v>1</v>
      </c>
      <c r="B681" s="6" t="s">
        <v>7645</v>
      </c>
      <c r="C681" s="7">
        <v>117921</v>
      </c>
      <c r="D681" s="7">
        <v>208</v>
      </c>
      <c r="E681" cm="1">
        <f t="array" ref="E681">IF(B681="test", C681, _xludf.NA())</f>
        <v>117921</v>
      </c>
      <c r="F681" t="e" cm="1">
        <f t="array" aca="1" ref="F681" ca="1">IF(B681="control", C681, _xludf.NA())</f>
        <v>#NAME?</v>
      </c>
    </row>
    <row r="682" spans="1:6" ht="13" x14ac:dyDescent="0.15">
      <c r="A682" s="1">
        <v>1</v>
      </c>
      <c r="B682" s="6" t="s">
        <v>7645</v>
      </c>
      <c r="C682" s="7">
        <v>13327</v>
      </c>
      <c r="D682" s="7">
        <v>168</v>
      </c>
      <c r="E682" cm="1">
        <f t="array" ref="E682">IF(B682="test", C682, _xludf.NA())</f>
        <v>13327</v>
      </c>
      <c r="F682" t="e" cm="1">
        <f t="array" aca="1" ref="F682" ca="1">IF(B682="control", C682, _xludf.NA())</f>
        <v>#NAME?</v>
      </c>
    </row>
    <row r="683" spans="1:6" ht="13" x14ac:dyDescent="0.15">
      <c r="A683" s="1">
        <v>1</v>
      </c>
      <c r="B683" s="6" t="s">
        <v>7646</v>
      </c>
      <c r="C683" s="7">
        <v>300785</v>
      </c>
      <c r="D683" s="7">
        <v>0</v>
      </c>
      <c r="E683" t="e" cm="1">
        <f t="array" aca="1" ref="E683" ca="1">IF(B683="test", C683, _xludf.NA())</f>
        <v>#NAME?</v>
      </c>
      <c r="F683" cm="1">
        <f t="array" ref="F683">IF(B683="control", C683, _xludf.NA())</f>
        <v>300785</v>
      </c>
    </row>
    <row r="684" spans="1:6" ht="13" x14ac:dyDescent="0.15">
      <c r="A684" s="1">
        <v>1</v>
      </c>
      <c r="B684" s="6" t="s">
        <v>7646</v>
      </c>
      <c r="C684" s="7">
        <v>21796</v>
      </c>
      <c r="D684" s="7">
        <v>0</v>
      </c>
      <c r="E684" t="e" cm="1">
        <f t="array" aca="1" ref="E684" ca="1">IF(B684="test", C684, _xludf.NA())</f>
        <v>#NAME?</v>
      </c>
      <c r="F684" cm="1">
        <f t="array" ref="F684">IF(B684="control", C684, _xludf.NA())</f>
        <v>21796</v>
      </c>
    </row>
    <row r="685" spans="1:6" ht="13" x14ac:dyDescent="0.15">
      <c r="A685" s="1">
        <v>1</v>
      </c>
      <c r="B685" s="6" t="s">
        <v>7645</v>
      </c>
      <c r="C685" s="7">
        <v>1442851</v>
      </c>
      <c r="D685" s="7">
        <v>0</v>
      </c>
      <c r="E685" cm="1">
        <f t="array" ref="E685">IF(B685="test", C685, _xludf.NA())</f>
        <v>1442851</v>
      </c>
      <c r="F685" t="e" cm="1">
        <f t="array" aca="1" ref="F685" ca="1">IF(B685="control", C685, _xludf.NA())</f>
        <v>#NAME?</v>
      </c>
    </row>
    <row r="686" spans="1:6" ht="13" x14ac:dyDescent="0.15">
      <c r="A686" s="1">
        <v>1</v>
      </c>
      <c r="B686" s="6" t="s">
        <v>7645</v>
      </c>
      <c r="C686" s="7">
        <v>15160055</v>
      </c>
      <c r="D686" s="7">
        <v>4337</v>
      </c>
      <c r="E686" cm="1">
        <f t="array" ref="E686">IF(B686="test", C686, _xludf.NA())</f>
        <v>15160055</v>
      </c>
      <c r="F686" t="e" cm="1">
        <f t="array" aca="1" ref="F686" ca="1">IF(B686="control", C686, _xludf.NA())</f>
        <v>#NAME?</v>
      </c>
    </row>
    <row r="687" spans="1:6" ht="13" x14ac:dyDescent="0.15">
      <c r="A687" s="1">
        <v>1</v>
      </c>
      <c r="B687" s="6" t="s">
        <v>7646</v>
      </c>
      <c r="C687" s="7">
        <v>136128</v>
      </c>
      <c r="D687" s="7">
        <v>0</v>
      </c>
      <c r="E687" t="e" cm="1">
        <f t="array" aca="1" ref="E687" ca="1">IF(B687="test", C687, _xludf.NA())</f>
        <v>#NAME?</v>
      </c>
      <c r="F687" cm="1">
        <f t="array" ref="F687">IF(B687="control", C687, _xludf.NA())</f>
        <v>136128</v>
      </c>
    </row>
    <row r="688" spans="1:6" ht="13" x14ac:dyDescent="0.15">
      <c r="A688" s="1">
        <v>1</v>
      </c>
      <c r="B688" s="6" t="s">
        <v>7645</v>
      </c>
      <c r="C688" s="7">
        <v>1017896</v>
      </c>
      <c r="D688" s="7">
        <v>0</v>
      </c>
      <c r="E688" cm="1">
        <f t="array" ref="E688">IF(B688="test", C688, _xludf.NA())</f>
        <v>1017896</v>
      </c>
      <c r="F688" t="e" cm="1">
        <f t="array" aca="1" ref="F688" ca="1">IF(B688="control", C688, _xludf.NA())</f>
        <v>#NAME?</v>
      </c>
    </row>
    <row r="689" spans="1:6" ht="13" x14ac:dyDescent="0.15">
      <c r="A689" s="1">
        <v>1</v>
      </c>
      <c r="B689" s="6" t="s">
        <v>7645</v>
      </c>
      <c r="C689" s="7">
        <v>61166</v>
      </c>
      <c r="D689" s="7">
        <v>0</v>
      </c>
      <c r="E689" cm="1">
        <f t="array" ref="E689">IF(B689="test", C689, _xludf.NA())</f>
        <v>61166</v>
      </c>
      <c r="F689" t="e" cm="1">
        <f t="array" aca="1" ref="F689" ca="1">IF(B689="control", C689, _xludf.NA())</f>
        <v>#NAME?</v>
      </c>
    </row>
    <row r="690" spans="1:6" ht="13" x14ac:dyDescent="0.15">
      <c r="A690" s="1">
        <v>1</v>
      </c>
      <c r="B690" s="6" t="s">
        <v>7645</v>
      </c>
      <c r="C690" s="7">
        <v>1706821</v>
      </c>
      <c r="D690" s="7">
        <v>0</v>
      </c>
      <c r="E690" cm="1">
        <f t="array" ref="E690">IF(B690="test", C690, _xludf.NA())</f>
        <v>1706821</v>
      </c>
      <c r="F690" t="e" cm="1">
        <f t="array" aca="1" ref="F690" ca="1">IF(B690="control", C690, _xludf.NA())</f>
        <v>#NAME?</v>
      </c>
    </row>
    <row r="691" spans="1:6" ht="13" x14ac:dyDescent="0.15">
      <c r="A691" s="1">
        <v>1</v>
      </c>
      <c r="B691" s="6" t="s">
        <v>7645</v>
      </c>
      <c r="C691" s="7">
        <v>343362</v>
      </c>
      <c r="D691" s="7">
        <v>0</v>
      </c>
      <c r="E691" cm="1">
        <f t="array" ref="E691">IF(B691="test", C691, _xludf.NA())</f>
        <v>343362</v>
      </c>
      <c r="F691" t="e" cm="1">
        <f t="array" aca="1" ref="F691" ca="1">IF(B691="control", C691, _xludf.NA())</f>
        <v>#NAME?</v>
      </c>
    </row>
    <row r="692" spans="1:6" ht="13" x14ac:dyDescent="0.15">
      <c r="A692" s="1">
        <v>1</v>
      </c>
      <c r="B692" s="6" t="s">
        <v>7646</v>
      </c>
      <c r="C692" s="7">
        <v>80587</v>
      </c>
      <c r="D692" s="7">
        <v>435</v>
      </c>
      <c r="E692" t="e" cm="1">
        <f t="array" aca="1" ref="E692" ca="1">IF(B692="test", C692, _xludf.NA())</f>
        <v>#NAME?</v>
      </c>
      <c r="F692" cm="1">
        <f t="array" ref="F692">IF(B692="control", C692, _xludf.NA())</f>
        <v>80587</v>
      </c>
    </row>
    <row r="693" spans="1:6" ht="13" x14ac:dyDescent="0.15">
      <c r="A693" s="1">
        <v>1</v>
      </c>
      <c r="B693" s="6" t="s">
        <v>7646</v>
      </c>
      <c r="C693" s="7">
        <v>8139954</v>
      </c>
      <c r="D693" s="7">
        <v>0</v>
      </c>
      <c r="E693" t="e" cm="1">
        <f t="array" aca="1" ref="E693" ca="1">IF(B693="test", C693, _xludf.NA())</f>
        <v>#NAME?</v>
      </c>
      <c r="F693" cm="1">
        <f t="array" ref="F693">IF(B693="control", C693, _xludf.NA())</f>
        <v>8139954</v>
      </c>
    </row>
    <row r="694" spans="1:6" ht="13" x14ac:dyDescent="0.15">
      <c r="A694" s="1">
        <v>1</v>
      </c>
      <c r="B694" s="6" t="s">
        <v>7645</v>
      </c>
      <c r="C694" s="7">
        <v>17910628</v>
      </c>
      <c r="D694" s="7">
        <v>0</v>
      </c>
      <c r="E694" cm="1">
        <f t="array" ref="E694">IF(B694="test", C694, _xludf.NA())</f>
        <v>17910628</v>
      </c>
      <c r="F694" t="e" cm="1">
        <f t="array" aca="1" ref="F694" ca="1">IF(B694="control", C694, _xludf.NA())</f>
        <v>#NAME?</v>
      </c>
    </row>
    <row r="695" spans="1:6" ht="13" x14ac:dyDescent="0.15">
      <c r="A695" s="1">
        <v>1</v>
      </c>
      <c r="B695" s="6" t="s">
        <v>7645</v>
      </c>
      <c r="C695" s="7">
        <v>125154</v>
      </c>
      <c r="D695" s="7">
        <v>8</v>
      </c>
      <c r="E695" cm="1">
        <f t="array" ref="E695">IF(B695="test", C695, _xludf.NA())</f>
        <v>125154</v>
      </c>
      <c r="F695" t="e" cm="1">
        <f t="array" aca="1" ref="F695" ca="1">IF(B695="control", C695, _xludf.NA())</f>
        <v>#NAME?</v>
      </c>
    </row>
    <row r="696" spans="1:6" ht="13" x14ac:dyDescent="0.15">
      <c r="A696" s="1">
        <v>1</v>
      </c>
      <c r="B696" s="6" t="s">
        <v>7645</v>
      </c>
      <c r="C696" s="7">
        <v>10031948</v>
      </c>
      <c r="D696" s="7">
        <v>33</v>
      </c>
      <c r="E696" cm="1">
        <f t="array" ref="E696">IF(B696="test", C696, _xludf.NA())</f>
        <v>10031948</v>
      </c>
      <c r="F696" t="e" cm="1">
        <f t="array" aca="1" ref="F696" ca="1">IF(B696="control", C696, _xludf.NA())</f>
        <v>#NAME?</v>
      </c>
    </row>
    <row r="697" spans="1:6" ht="13" x14ac:dyDescent="0.15">
      <c r="A697" s="1">
        <v>1</v>
      </c>
      <c r="B697" s="6" t="s">
        <v>7645</v>
      </c>
      <c r="C697" s="7">
        <v>13685394</v>
      </c>
      <c r="D697" s="7">
        <v>598</v>
      </c>
      <c r="E697" cm="1">
        <f t="array" ref="E697">IF(B697="test", C697, _xludf.NA())</f>
        <v>13685394</v>
      </c>
      <c r="F697" t="e" cm="1">
        <f t="array" aca="1" ref="F697" ca="1">IF(B697="control", C697, _xludf.NA())</f>
        <v>#NAME?</v>
      </c>
    </row>
    <row r="698" spans="1:6" ht="13" x14ac:dyDescent="0.15">
      <c r="A698" s="1">
        <v>1</v>
      </c>
      <c r="B698" s="6" t="s">
        <v>7646</v>
      </c>
      <c r="C698" s="7">
        <v>8435578</v>
      </c>
      <c r="D698" s="7">
        <v>299</v>
      </c>
      <c r="E698" t="e" cm="1">
        <f t="array" aca="1" ref="E698" ca="1">IF(B698="test", C698, _xludf.NA())</f>
        <v>#NAME?</v>
      </c>
      <c r="F698" cm="1">
        <f t="array" ref="F698">IF(B698="control", C698, _xludf.NA())</f>
        <v>8435578</v>
      </c>
    </row>
    <row r="699" spans="1:6" ht="13" x14ac:dyDescent="0.15">
      <c r="A699" s="1">
        <v>1</v>
      </c>
      <c r="B699" s="6" t="s">
        <v>7645</v>
      </c>
      <c r="C699" s="7">
        <v>10588590</v>
      </c>
      <c r="D699" s="7">
        <v>2824</v>
      </c>
      <c r="E699" cm="1">
        <f t="array" ref="E699">IF(B699="test", C699, _xludf.NA())</f>
        <v>10588590</v>
      </c>
      <c r="F699" t="e" cm="1">
        <f t="array" aca="1" ref="F699" ca="1">IF(B699="control", C699, _xludf.NA())</f>
        <v>#NAME?</v>
      </c>
    </row>
    <row r="700" spans="1:6" ht="13" x14ac:dyDescent="0.15">
      <c r="A700" s="1">
        <v>1</v>
      </c>
      <c r="B700" s="6" t="s">
        <v>7646</v>
      </c>
      <c r="C700" s="7">
        <v>24341268</v>
      </c>
      <c r="D700" s="7">
        <v>299</v>
      </c>
      <c r="E700" t="e" cm="1">
        <f t="array" aca="1" ref="E700" ca="1">IF(B700="test", C700, _xludf.NA())</f>
        <v>#NAME?</v>
      </c>
      <c r="F700" cm="1">
        <f t="array" ref="F700">IF(B700="control", C700, _xludf.NA())</f>
        <v>24341268</v>
      </c>
    </row>
    <row r="701" spans="1:6" ht="13" x14ac:dyDescent="0.15">
      <c r="A701" s="1">
        <v>1</v>
      </c>
      <c r="B701" s="6" t="s">
        <v>7646</v>
      </c>
      <c r="C701" s="7">
        <v>1754485</v>
      </c>
      <c r="D701" s="7">
        <v>0</v>
      </c>
      <c r="E701" t="e" cm="1">
        <f t="array" aca="1" ref="E701" ca="1">IF(B701="test", C701, _xludf.NA())</f>
        <v>#NAME?</v>
      </c>
      <c r="F701" cm="1">
        <f t="array" ref="F701">IF(B701="control", C701, _xludf.NA())</f>
        <v>1754485</v>
      </c>
    </row>
    <row r="702" spans="1:6" ht="13" x14ac:dyDescent="0.15">
      <c r="A702" s="1">
        <v>1</v>
      </c>
      <c r="B702" s="6" t="s">
        <v>7645</v>
      </c>
      <c r="C702" s="7">
        <v>1200968</v>
      </c>
      <c r="D702" s="7">
        <v>0</v>
      </c>
      <c r="E702" cm="1">
        <f t="array" ref="E702">IF(B702="test", C702, _xludf.NA())</f>
        <v>1200968</v>
      </c>
      <c r="F702" t="e" cm="1">
        <f t="array" aca="1" ref="F702" ca="1">IF(B702="control", C702, _xludf.NA())</f>
        <v>#NAME?</v>
      </c>
    </row>
    <row r="703" spans="1:6" ht="13" x14ac:dyDescent="0.15">
      <c r="A703" s="1">
        <v>1</v>
      </c>
      <c r="B703" s="6" t="s">
        <v>7646</v>
      </c>
      <c r="C703" s="7">
        <v>1450679</v>
      </c>
      <c r="D703" s="7">
        <v>0</v>
      </c>
      <c r="E703" t="e" cm="1">
        <f t="array" aca="1" ref="E703" ca="1">IF(B703="test", C703, _xludf.NA())</f>
        <v>#NAME?</v>
      </c>
      <c r="F703" cm="1">
        <f t="array" ref="F703">IF(B703="control", C703, _xludf.NA())</f>
        <v>1450679</v>
      </c>
    </row>
    <row r="704" spans="1:6" ht="13" x14ac:dyDescent="0.15">
      <c r="A704" s="1">
        <v>1</v>
      </c>
      <c r="B704" s="6" t="s">
        <v>7646</v>
      </c>
      <c r="C704" s="7">
        <v>12184194</v>
      </c>
      <c r="D704" s="7">
        <v>0</v>
      </c>
      <c r="E704" t="e" cm="1">
        <f t="array" aca="1" ref="E704" ca="1">IF(B704="test", C704, _xludf.NA())</f>
        <v>#NAME?</v>
      </c>
      <c r="F704" cm="1">
        <f t="array" ref="F704">IF(B704="control", C704, _xludf.NA())</f>
        <v>12184194</v>
      </c>
    </row>
    <row r="705" spans="1:6" ht="13" x14ac:dyDescent="0.15">
      <c r="A705" s="1">
        <v>1</v>
      </c>
      <c r="B705" s="6" t="s">
        <v>7645</v>
      </c>
      <c r="C705" s="7">
        <v>347577</v>
      </c>
      <c r="D705" s="7">
        <v>778</v>
      </c>
      <c r="E705" cm="1">
        <f t="array" ref="E705">IF(B705="test", C705, _xludf.NA())</f>
        <v>347577</v>
      </c>
      <c r="F705" t="e" cm="1">
        <f t="array" aca="1" ref="F705" ca="1">IF(B705="control", C705, _xludf.NA())</f>
        <v>#NAME?</v>
      </c>
    </row>
    <row r="706" spans="1:6" ht="13" x14ac:dyDescent="0.15">
      <c r="A706" s="1">
        <v>1</v>
      </c>
      <c r="B706" s="6" t="s">
        <v>7645</v>
      </c>
      <c r="C706" s="7">
        <v>14146576</v>
      </c>
      <c r="D706" s="7">
        <v>674</v>
      </c>
      <c r="E706" cm="1">
        <f t="array" ref="E706">IF(B706="test", C706, _xludf.NA())</f>
        <v>14146576</v>
      </c>
      <c r="F706" t="e" cm="1">
        <f t="array" aca="1" ref="F706" ca="1">IF(B706="control", C706, _xludf.NA())</f>
        <v>#NAME?</v>
      </c>
    </row>
    <row r="707" spans="1:6" ht="13" x14ac:dyDescent="0.15">
      <c r="A707" s="1">
        <v>1</v>
      </c>
      <c r="B707" s="6" t="s">
        <v>7646</v>
      </c>
      <c r="C707" s="7">
        <v>13246084</v>
      </c>
      <c r="D707" s="7">
        <v>674</v>
      </c>
      <c r="E707" t="e" cm="1">
        <f t="array" aca="1" ref="E707" ca="1">IF(B707="test", C707, _xludf.NA())</f>
        <v>#NAME?</v>
      </c>
      <c r="F707" cm="1">
        <f t="array" ref="F707">IF(B707="control", C707, _xludf.NA())</f>
        <v>13246084</v>
      </c>
    </row>
    <row r="708" spans="1:6" ht="13" x14ac:dyDescent="0.15">
      <c r="A708" s="1">
        <v>1</v>
      </c>
      <c r="B708" s="6" t="s">
        <v>7646</v>
      </c>
      <c r="C708" s="7">
        <v>624273</v>
      </c>
      <c r="D708" s="7">
        <v>0</v>
      </c>
      <c r="E708" t="e" cm="1">
        <f t="array" aca="1" ref="E708" ca="1">IF(B708="test", C708, _xludf.NA())</f>
        <v>#NAME?</v>
      </c>
      <c r="F708" cm="1">
        <f t="array" ref="F708">IF(B708="control", C708, _xludf.NA())</f>
        <v>624273</v>
      </c>
    </row>
    <row r="709" spans="1:6" ht="13" x14ac:dyDescent="0.15">
      <c r="A709" s="1">
        <v>1</v>
      </c>
      <c r="B709" s="6" t="s">
        <v>7646</v>
      </c>
      <c r="C709" s="7">
        <v>13988440</v>
      </c>
      <c r="D709" s="7">
        <v>0</v>
      </c>
      <c r="E709" t="e" cm="1">
        <f t="array" aca="1" ref="E709" ca="1">IF(B709="test", C709, _xludf.NA())</f>
        <v>#NAME?</v>
      </c>
      <c r="F709" cm="1">
        <f t="array" ref="F709">IF(B709="control", C709, _xludf.NA())</f>
        <v>13988440</v>
      </c>
    </row>
    <row r="710" spans="1:6" ht="13" x14ac:dyDescent="0.15">
      <c r="A710" s="1">
        <v>1</v>
      </c>
      <c r="B710" s="6" t="s">
        <v>7645</v>
      </c>
      <c r="C710" s="7">
        <v>16457567</v>
      </c>
      <c r="D710" s="7">
        <v>89</v>
      </c>
      <c r="E710" cm="1">
        <f t="array" ref="E710">IF(B710="test", C710, _xludf.NA())</f>
        <v>16457567</v>
      </c>
      <c r="F710" t="e" cm="1">
        <f t="array" aca="1" ref="F710" ca="1">IF(B710="control", C710, _xludf.NA())</f>
        <v>#NAME?</v>
      </c>
    </row>
    <row r="711" spans="1:6" ht="13" x14ac:dyDescent="0.15">
      <c r="A711" s="1">
        <v>1</v>
      </c>
      <c r="B711" s="6" t="s">
        <v>7645</v>
      </c>
      <c r="C711" s="7">
        <v>1599165</v>
      </c>
      <c r="D711" s="7">
        <v>4441</v>
      </c>
      <c r="E711" cm="1">
        <f t="array" ref="E711">IF(B711="test", C711, _xludf.NA())</f>
        <v>1599165</v>
      </c>
      <c r="F711" t="e" cm="1">
        <f t="array" aca="1" ref="F711" ca="1">IF(B711="control", C711, _xludf.NA())</f>
        <v>#NAME?</v>
      </c>
    </row>
    <row r="712" spans="1:6" ht="13" x14ac:dyDescent="0.15">
      <c r="A712" s="1">
        <v>1</v>
      </c>
      <c r="B712" s="6" t="s">
        <v>7646</v>
      </c>
      <c r="C712" s="7">
        <v>640240</v>
      </c>
      <c r="D712" s="7">
        <v>0</v>
      </c>
      <c r="E712" t="e" cm="1">
        <f t="array" aca="1" ref="E712" ca="1">IF(B712="test", C712, _xludf.NA())</f>
        <v>#NAME?</v>
      </c>
      <c r="F712" cm="1">
        <f t="array" ref="F712">IF(B712="control", C712, _xludf.NA())</f>
        <v>640240</v>
      </c>
    </row>
    <row r="713" spans="1:6" ht="13" x14ac:dyDescent="0.15">
      <c r="A713" s="1">
        <v>1</v>
      </c>
      <c r="B713" s="6" t="s">
        <v>7646</v>
      </c>
      <c r="C713" s="7">
        <v>187288</v>
      </c>
      <c r="D713" s="7">
        <v>0</v>
      </c>
      <c r="E713" t="e" cm="1">
        <f t="array" aca="1" ref="E713" ca="1">IF(B713="test", C713, _xludf.NA())</f>
        <v>#NAME?</v>
      </c>
      <c r="F713" cm="1">
        <f t="array" ref="F713">IF(B713="control", C713, _xludf.NA())</f>
        <v>187288</v>
      </c>
    </row>
    <row r="714" spans="1:6" ht="13" x14ac:dyDescent="0.15">
      <c r="A714" s="1">
        <v>1</v>
      </c>
      <c r="B714" s="6" t="s">
        <v>7645</v>
      </c>
      <c r="C714" s="7">
        <v>347787</v>
      </c>
      <c r="D714" s="7">
        <v>0</v>
      </c>
      <c r="E714" cm="1">
        <f t="array" ref="E714">IF(B714="test", C714, _xludf.NA())</f>
        <v>347787</v>
      </c>
      <c r="F714" t="e" cm="1">
        <f t="array" aca="1" ref="F714" ca="1">IF(B714="control", C714, _xludf.NA())</f>
        <v>#NAME?</v>
      </c>
    </row>
    <row r="715" spans="1:6" ht="13" x14ac:dyDescent="0.15">
      <c r="A715" s="1">
        <v>1</v>
      </c>
      <c r="B715" s="6" t="s">
        <v>7645</v>
      </c>
      <c r="C715" s="7">
        <v>283590</v>
      </c>
      <c r="D715" s="7">
        <v>104</v>
      </c>
      <c r="E715" cm="1">
        <f t="array" ref="E715">IF(B715="test", C715, _xludf.NA())</f>
        <v>283590</v>
      </c>
      <c r="F715" t="e" cm="1">
        <f t="array" aca="1" ref="F715" ca="1">IF(B715="control", C715, _xludf.NA())</f>
        <v>#NAME?</v>
      </c>
    </row>
    <row r="716" spans="1:6" ht="13" x14ac:dyDescent="0.15">
      <c r="A716" s="1">
        <v>1</v>
      </c>
      <c r="B716" s="6" t="s">
        <v>7645</v>
      </c>
      <c r="C716" s="7">
        <v>328047</v>
      </c>
      <c r="D716" s="7">
        <v>208</v>
      </c>
      <c r="E716" cm="1">
        <f t="array" ref="E716">IF(B716="test", C716, _xludf.NA())</f>
        <v>328047</v>
      </c>
      <c r="F716" t="e" cm="1">
        <f t="array" aca="1" ref="F716" ca="1">IF(B716="control", C716, _xludf.NA())</f>
        <v>#NAME?</v>
      </c>
    </row>
    <row r="717" spans="1:6" ht="13" x14ac:dyDescent="0.15">
      <c r="A717" s="1">
        <v>1</v>
      </c>
      <c r="B717" s="6" t="s">
        <v>7645</v>
      </c>
      <c r="C717" s="7">
        <v>196138</v>
      </c>
      <c r="D717" s="7">
        <v>104</v>
      </c>
      <c r="E717" cm="1">
        <f t="array" ref="E717">IF(B717="test", C717, _xludf.NA())</f>
        <v>196138</v>
      </c>
      <c r="F717" t="e" cm="1">
        <f t="array" aca="1" ref="F717" ca="1">IF(B717="control", C717, _xludf.NA())</f>
        <v>#NAME?</v>
      </c>
    </row>
    <row r="718" spans="1:6" ht="13" x14ac:dyDescent="0.15">
      <c r="A718" s="1">
        <v>1</v>
      </c>
      <c r="B718" s="6" t="s">
        <v>7646</v>
      </c>
      <c r="C718" s="7">
        <v>72493</v>
      </c>
      <c r="D718" s="7">
        <v>104</v>
      </c>
      <c r="E718" t="e" cm="1">
        <f t="array" aca="1" ref="E718" ca="1">IF(B718="test", C718, _xludf.NA())</f>
        <v>#NAME?</v>
      </c>
      <c r="F718" cm="1">
        <f t="array" ref="F718">IF(B718="control", C718, _xludf.NA())</f>
        <v>72493</v>
      </c>
    </row>
    <row r="719" spans="1:6" ht="13" x14ac:dyDescent="0.15">
      <c r="A719" s="1">
        <v>1</v>
      </c>
      <c r="B719" s="6" t="s">
        <v>7646</v>
      </c>
      <c r="C719" s="7">
        <v>177621</v>
      </c>
      <c r="D719" s="7">
        <v>0</v>
      </c>
      <c r="E719" t="e" cm="1">
        <f t="array" aca="1" ref="E719" ca="1">IF(B719="test", C719, _xludf.NA())</f>
        <v>#NAME?</v>
      </c>
      <c r="F719" cm="1">
        <f t="array" ref="F719">IF(B719="control", C719, _xludf.NA())</f>
        <v>177621</v>
      </c>
    </row>
    <row r="720" spans="1:6" ht="13" x14ac:dyDescent="0.15">
      <c r="A720" s="1">
        <v>1</v>
      </c>
      <c r="B720" s="6" t="s">
        <v>7646</v>
      </c>
      <c r="C720" s="7">
        <v>426344</v>
      </c>
      <c r="D720" s="7">
        <v>104</v>
      </c>
      <c r="E720" t="e" cm="1">
        <f t="array" aca="1" ref="E720" ca="1">IF(B720="test", C720, _xludf.NA())</f>
        <v>#NAME?</v>
      </c>
      <c r="F720" cm="1">
        <f t="array" ref="F720">IF(B720="control", C720, _xludf.NA())</f>
        <v>426344</v>
      </c>
    </row>
    <row r="721" spans="1:6" ht="13" x14ac:dyDescent="0.15">
      <c r="A721" s="1">
        <v>1</v>
      </c>
      <c r="B721" s="6" t="s">
        <v>7645</v>
      </c>
      <c r="C721" s="7">
        <v>1707777</v>
      </c>
      <c r="D721" s="7">
        <v>208</v>
      </c>
      <c r="E721" cm="1">
        <f t="array" ref="E721">IF(B721="test", C721, _xludf.NA())</f>
        <v>1707777</v>
      </c>
      <c r="F721" t="e" cm="1">
        <f t="array" aca="1" ref="F721" ca="1">IF(B721="control", C721, _xludf.NA())</f>
        <v>#NAME?</v>
      </c>
    </row>
    <row r="722" spans="1:6" ht="13" x14ac:dyDescent="0.15">
      <c r="A722" s="1">
        <v>1</v>
      </c>
      <c r="B722" s="6" t="s">
        <v>7646</v>
      </c>
      <c r="C722" s="7">
        <v>20929955</v>
      </c>
      <c r="D722" s="7">
        <v>104</v>
      </c>
      <c r="E722" t="e" cm="1">
        <f t="array" aca="1" ref="E722" ca="1">IF(B722="test", C722, _xludf.NA())</f>
        <v>#NAME?</v>
      </c>
      <c r="F722" cm="1">
        <f t="array" ref="F722">IF(B722="control", C722, _xludf.NA())</f>
        <v>20929955</v>
      </c>
    </row>
    <row r="723" spans="1:6" ht="13" x14ac:dyDescent="0.15">
      <c r="A723" s="1">
        <v>1</v>
      </c>
      <c r="B723" s="6" t="s">
        <v>7646</v>
      </c>
      <c r="C723" s="7">
        <v>54399</v>
      </c>
      <c r="D723" s="7">
        <v>104</v>
      </c>
      <c r="E723" t="e" cm="1">
        <f t="array" aca="1" ref="E723" ca="1">IF(B723="test", C723, _xludf.NA())</f>
        <v>#NAME?</v>
      </c>
      <c r="F723" cm="1">
        <f t="array" ref="F723">IF(B723="control", C723, _xludf.NA())</f>
        <v>54399</v>
      </c>
    </row>
    <row r="724" spans="1:6" ht="13" x14ac:dyDescent="0.15">
      <c r="A724" s="1">
        <v>1</v>
      </c>
      <c r="B724" s="6" t="s">
        <v>7646</v>
      </c>
      <c r="C724" s="7">
        <v>196576</v>
      </c>
      <c r="D724" s="7">
        <v>0</v>
      </c>
      <c r="E724" t="e" cm="1">
        <f t="array" aca="1" ref="E724" ca="1">IF(B724="test", C724, _xludf.NA())</f>
        <v>#NAME?</v>
      </c>
      <c r="F724" cm="1">
        <f t="array" ref="F724">IF(B724="control", C724, _xludf.NA())</f>
        <v>196576</v>
      </c>
    </row>
    <row r="725" spans="1:6" ht="13" x14ac:dyDescent="0.15">
      <c r="A725" s="1">
        <v>1</v>
      </c>
      <c r="B725" s="6" t="s">
        <v>7645</v>
      </c>
      <c r="C725" s="7">
        <v>487215</v>
      </c>
      <c r="D725" s="7">
        <v>104</v>
      </c>
      <c r="E725" cm="1">
        <f t="array" ref="E725">IF(B725="test", C725, _xludf.NA())</f>
        <v>487215</v>
      </c>
      <c r="F725" t="e" cm="1">
        <f t="array" aca="1" ref="F725" ca="1">IF(B725="control", C725, _xludf.NA())</f>
        <v>#NAME?</v>
      </c>
    </row>
    <row r="726" spans="1:6" ht="13" x14ac:dyDescent="0.15">
      <c r="A726" s="1">
        <v>1</v>
      </c>
      <c r="B726" s="6" t="s">
        <v>7646</v>
      </c>
      <c r="C726" s="7">
        <v>7355</v>
      </c>
      <c r="D726" s="7">
        <v>208</v>
      </c>
      <c r="E726" t="e" cm="1">
        <f t="array" aca="1" ref="E726" ca="1">IF(B726="test", C726, _xludf.NA())</f>
        <v>#NAME?</v>
      </c>
      <c r="F726" cm="1">
        <f t="array" ref="F726">IF(B726="control", C726, _xludf.NA())</f>
        <v>7355</v>
      </c>
    </row>
    <row r="727" spans="1:6" ht="13" x14ac:dyDescent="0.15">
      <c r="A727" s="1">
        <v>1</v>
      </c>
      <c r="B727" s="6" t="s">
        <v>7646</v>
      </c>
      <c r="C727" s="7">
        <v>297638</v>
      </c>
      <c r="D727" s="7">
        <v>104</v>
      </c>
      <c r="E727" t="e" cm="1">
        <f t="array" aca="1" ref="E727" ca="1">IF(B727="test", C727, _xludf.NA())</f>
        <v>#NAME?</v>
      </c>
      <c r="F727" cm="1">
        <f t="array" ref="F727">IF(B727="control", C727, _xludf.NA())</f>
        <v>297638</v>
      </c>
    </row>
    <row r="728" spans="1:6" ht="13" x14ac:dyDescent="0.15">
      <c r="A728" s="1">
        <v>1</v>
      </c>
      <c r="B728" s="6" t="s">
        <v>7646</v>
      </c>
      <c r="C728" s="7">
        <v>8067722</v>
      </c>
      <c r="D728" s="7">
        <v>0</v>
      </c>
      <c r="E728" t="e" cm="1">
        <f t="array" aca="1" ref="E728" ca="1">IF(B728="test", C728, _xludf.NA())</f>
        <v>#NAME?</v>
      </c>
      <c r="F728" cm="1">
        <f t="array" ref="F728">IF(B728="control", C728, _xludf.NA())</f>
        <v>8067722</v>
      </c>
    </row>
    <row r="729" spans="1:6" ht="13" x14ac:dyDescent="0.15">
      <c r="A729" s="1">
        <v>1</v>
      </c>
      <c r="B729" s="6" t="s">
        <v>7645</v>
      </c>
      <c r="C729" s="7">
        <v>4772422</v>
      </c>
      <c r="D729" s="7">
        <v>0</v>
      </c>
      <c r="E729" cm="1">
        <f t="array" ref="E729">IF(B729="test", C729, _xludf.NA())</f>
        <v>4772422</v>
      </c>
      <c r="F729" t="e" cm="1">
        <f t="array" aca="1" ref="F729" ca="1">IF(B729="control", C729, _xludf.NA())</f>
        <v>#NAME?</v>
      </c>
    </row>
    <row r="730" spans="1:6" ht="13" x14ac:dyDescent="0.15">
      <c r="A730" s="1">
        <v>1</v>
      </c>
      <c r="B730" s="6" t="s">
        <v>7646</v>
      </c>
      <c r="C730" s="7">
        <v>5150524</v>
      </c>
      <c r="D730" s="7">
        <v>0</v>
      </c>
      <c r="E730" t="e" cm="1">
        <f t="array" aca="1" ref="E730" ca="1">IF(B730="test", C730, _xludf.NA())</f>
        <v>#NAME?</v>
      </c>
      <c r="F730" cm="1">
        <f t="array" ref="F730">IF(B730="control", C730, _xludf.NA())</f>
        <v>5150524</v>
      </c>
    </row>
    <row r="731" spans="1:6" ht="13" x14ac:dyDescent="0.15">
      <c r="A731" s="1">
        <v>1</v>
      </c>
      <c r="B731" s="6" t="s">
        <v>7646</v>
      </c>
      <c r="C731" s="7">
        <v>4841666</v>
      </c>
      <c r="D731" s="7">
        <v>4441</v>
      </c>
      <c r="E731" t="e" cm="1">
        <f t="array" aca="1" ref="E731" ca="1">IF(B731="test", C731, _xludf.NA())</f>
        <v>#NAME?</v>
      </c>
      <c r="F731" cm="1">
        <f t="array" ref="F731">IF(B731="control", C731, _xludf.NA())</f>
        <v>4841666</v>
      </c>
    </row>
    <row r="732" spans="1:6" ht="13" x14ac:dyDescent="0.15">
      <c r="A732" s="1">
        <v>1</v>
      </c>
      <c r="B732" s="6" t="s">
        <v>7645</v>
      </c>
      <c r="C732" s="7">
        <v>3161458</v>
      </c>
      <c r="D732" s="7">
        <v>104</v>
      </c>
      <c r="E732" cm="1">
        <f t="array" ref="E732">IF(B732="test", C732, _xludf.NA())</f>
        <v>3161458</v>
      </c>
      <c r="F732" t="e" cm="1">
        <f t="array" aca="1" ref="F732" ca="1">IF(B732="control", C732, _xludf.NA())</f>
        <v>#NAME?</v>
      </c>
    </row>
    <row r="733" spans="1:6" ht="13" x14ac:dyDescent="0.15">
      <c r="A733" s="1">
        <v>1</v>
      </c>
      <c r="B733" s="6" t="s">
        <v>7645</v>
      </c>
      <c r="C733" s="7">
        <v>575502</v>
      </c>
      <c r="D733" s="7">
        <v>0</v>
      </c>
      <c r="E733" cm="1">
        <f t="array" ref="E733">IF(B733="test", C733, _xludf.NA())</f>
        <v>575502</v>
      </c>
      <c r="F733" t="e" cm="1">
        <f t="array" aca="1" ref="F733" ca="1">IF(B733="control", C733, _xludf.NA())</f>
        <v>#NAME?</v>
      </c>
    </row>
    <row r="734" spans="1:6" ht="13" x14ac:dyDescent="0.15">
      <c r="A734" s="1">
        <v>1</v>
      </c>
      <c r="B734" s="6" t="s">
        <v>7646</v>
      </c>
      <c r="C734" s="7">
        <v>1707941</v>
      </c>
      <c r="D734" s="7">
        <v>0</v>
      </c>
      <c r="E734" t="e" cm="1">
        <f t="array" aca="1" ref="E734" ca="1">IF(B734="test", C734, _xludf.NA())</f>
        <v>#NAME?</v>
      </c>
      <c r="F734" cm="1">
        <f t="array" ref="F734">IF(B734="control", C734, _xludf.NA())</f>
        <v>1707941</v>
      </c>
    </row>
    <row r="735" spans="1:6" ht="13" x14ac:dyDescent="0.15">
      <c r="A735" s="1">
        <v>1</v>
      </c>
      <c r="B735" s="6" t="s">
        <v>7646</v>
      </c>
      <c r="C735" s="7">
        <v>123484</v>
      </c>
      <c r="D735" s="7">
        <v>104</v>
      </c>
      <c r="E735" t="e" cm="1">
        <f t="array" aca="1" ref="E735" ca="1">IF(B735="test", C735, _xludf.NA())</f>
        <v>#NAME?</v>
      </c>
      <c r="F735" cm="1">
        <f t="array" ref="F735">IF(B735="control", C735, _xludf.NA())</f>
        <v>123484</v>
      </c>
    </row>
    <row r="736" spans="1:6" ht="13" x14ac:dyDescent="0.15">
      <c r="A736" s="1">
        <v>1</v>
      </c>
      <c r="B736" s="6" t="s">
        <v>7646</v>
      </c>
      <c r="C736" s="7">
        <v>1727107</v>
      </c>
      <c r="D736" s="7">
        <v>104</v>
      </c>
      <c r="E736" t="e" cm="1">
        <f t="array" aca="1" ref="E736" ca="1">IF(B736="test", C736, _xludf.NA())</f>
        <v>#NAME?</v>
      </c>
      <c r="F736" cm="1">
        <f t="array" ref="F736">IF(B736="control", C736, _xludf.NA())</f>
        <v>1727107</v>
      </c>
    </row>
    <row r="737" spans="1:6" ht="13" x14ac:dyDescent="0.15">
      <c r="A737" s="1">
        <v>1</v>
      </c>
      <c r="B737" s="6" t="s">
        <v>7646</v>
      </c>
      <c r="C737" s="7">
        <v>209003</v>
      </c>
      <c r="D737" s="7">
        <v>0</v>
      </c>
      <c r="E737" t="e" cm="1">
        <f t="array" aca="1" ref="E737" ca="1">IF(B737="test", C737, _xludf.NA())</f>
        <v>#NAME?</v>
      </c>
      <c r="F737" cm="1">
        <f t="array" ref="F737">IF(B737="control", C737, _xludf.NA())</f>
        <v>209003</v>
      </c>
    </row>
    <row r="738" spans="1:6" ht="13" x14ac:dyDescent="0.15">
      <c r="A738" s="1">
        <v>1</v>
      </c>
      <c r="B738" s="6" t="s">
        <v>7645</v>
      </c>
      <c r="C738" s="7">
        <v>3301430</v>
      </c>
      <c r="D738" s="7">
        <v>104</v>
      </c>
      <c r="E738" cm="1">
        <f t="array" ref="E738">IF(B738="test", C738, _xludf.NA())</f>
        <v>3301430</v>
      </c>
      <c r="F738" t="e" cm="1">
        <f t="array" aca="1" ref="F738" ca="1">IF(B738="control", C738, _xludf.NA())</f>
        <v>#NAME?</v>
      </c>
    </row>
    <row r="739" spans="1:6" ht="13" x14ac:dyDescent="0.15">
      <c r="A739" s="1">
        <v>1</v>
      </c>
      <c r="B739" s="6" t="s">
        <v>7646</v>
      </c>
      <c r="C739" s="7">
        <v>5393622</v>
      </c>
      <c r="D739" s="7">
        <v>416</v>
      </c>
      <c r="E739" t="e" cm="1">
        <f t="array" aca="1" ref="E739" ca="1">IF(B739="test", C739, _xludf.NA())</f>
        <v>#NAME?</v>
      </c>
      <c r="F739" cm="1">
        <f t="array" ref="F739">IF(B739="control", C739, _xludf.NA())</f>
        <v>5393622</v>
      </c>
    </row>
    <row r="740" spans="1:6" ht="13" x14ac:dyDescent="0.15">
      <c r="A740" s="1">
        <v>1</v>
      </c>
      <c r="B740" s="6" t="s">
        <v>7646</v>
      </c>
      <c r="C740" s="7">
        <v>1002068</v>
      </c>
      <c r="D740" s="7">
        <v>0</v>
      </c>
      <c r="E740" t="e" cm="1">
        <f t="array" aca="1" ref="E740" ca="1">IF(B740="test", C740, _xludf.NA())</f>
        <v>#NAME?</v>
      </c>
      <c r="F740" cm="1">
        <f t="array" ref="F740">IF(B740="control", C740, _xludf.NA())</f>
        <v>1002068</v>
      </c>
    </row>
    <row r="741" spans="1:6" ht="13" x14ac:dyDescent="0.15">
      <c r="A741" s="1">
        <v>1</v>
      </c>
      <c r="B741" s="6" t="s">
        <v>7646</v>
      </c>
      <c r="C741" s="7">
        <v>12238340</v>
      </c>
      <c r="D741" s="7">
        <v>104</v>
      </c>
      <c r="E741" t="e" cm="1">
        <f t="array" aca="1" ref="E741" ca="1">IF(B741="test", C741, _xludf.NA())</f>
        <v>#NAME?</v>
      </c>
      <c r="F741" cm="1">
        <f t="array" ref="F741">IF(B741="control", C741, _xludf.NA())</f>
        <v>12238340</v>
      </c>
    </row>
    <row r="742" spans="1:6" ht="13" x14ac:dyDescent="0.15">
      <c r="A742" s="1">
        <v>1</v>
      </c>
      <c r="B742" s="6" t="s">
        <v>7646</v>
      </c>
      <c r="C742" s="7">
        <v>15202467</v>
      </c>
      <c r="D742" s="7">
        <v>2525</v>
      </c>
      <c r="E742" t="e" cm="1">
        <f t="array" aca="1" ref="E742" ca="1">IF(B742="test", C742, _xludf.NA())</f>
        <v>#NAME?</v>
      </c>
      <c r="F742" cm="1">
        <f t="array" ref="F742">IF(B742="control", C742, _xludf.NA())</f>
        <v>15202467</v>
      </c>
    </row>
    <row r="743" spans="1:6" ht="13" x14ac:dyDescent="0.15">
      <c r="A743" s="1">
        <v>1</v>
      </c>
      <c r="B743" s="6" t="s">
        <v>7646</v>
      </c>
      <c r="C743" s="7">
        <v>10374952</v>
      </c>
      <c r="D743" s="7">
        <v>104</v>
      </c>
      <c r="E743" t="e" cm="1">
        <f t="array" aca="1" ref="E743" ca="1">IF(B743="test", C743, _xludf.NA())</f>
        <v>#NAME?</v>
      </c>
      <c r="F743" cm="1">
        <f t="array" ref="F743">IF(B743="control", C743, _xludf.NA())</f>
        <v>10374952</v>
      </c>
    </row>
    <row r="744" spans="1:6" ht="13" x14ac:dyDescent="0.15">
      <c r="A744" s="1">
        <v>1</v>
      </c>
      <c r="B744" s="6" t="s">
        <v>7645</v>
      </c>
      <c r="C744" s="7">
        <v>430654</v>
      </c>
      <c r="D744" s="7">
        <v>104</v>
      </c>
      <c r="E744" cm="1">
        <f t="array" ref="E744">IF(B744="test", C744, _xludf.NA())</f>
        <v>430654</v>
      </c>
      <c r="F744" t="e" cm="1">
        <f t="array" aca="1" ref="F744" ca="1">IF(B744="control", C744, _xludf.NA())</f>
        <v>#NAME?</v>
      </c>
    </row>
    <row r="745" spans="1:6" ht="13" x14ac:dyDescent="0.15">
      <c r="A745" s="1">
        <v>1</v>
      </c>
      <c r="B745" s="6" t="s">
        <v>7645</v>
      </c>
      <c r="C745" s="7">
        <v>99834</v>
      </c>
      <c r="D745" s="7">
        <v>520</v>
      </c>
      <c r="E745" cm="1">
        <f t="array" ref="E745">IF(B745="test", C745, _xludf.NA())</f>
        <v>99834</v>
      </c>
      <c r="F745" t="e" cm="1">
        <f t="array" aca="1" ref="F745" ca="1">IF(B745="control", C745, _xludf.NA())</f>
        <v>#NAME?</v>
      </c>
    </row>
    <row r="746" spans="1:6" ht="13" x14ac:dyDescent="0.15">
      <c r="A746" s="1">
        <v>1</v>
      </c>
      <c r="B746" s="6" t="s">
        <v>7645</v>
      </c>
      <c r="C746" s="7">
        <v>1026057</v>
      </c>
      <c r="D746" s="7">
        <v>104</v>
      </c>
      <c r="E746" cm="1">
        <f t="array" ref="E746">IF(B746="test", C746, _xludf.NA())</f>
        <v>1026057</v>
      </c>
      <c r="F746" t="e" cm="1">
        <f t="array" aca="1" ref="F746" ca="1">IF(B746="control", C746, _xludf.NA())</f>
        <v>#NAME?</v>
      </c>
    </row>
    <row r="747" spans="1:6" ht="13" x14ac:dyDescent="0.15">
      <c r="A747" s="1">
        <v>1</v>
      </c>
      <c r="B747" s="6" t="s">
        <v>7646</v>
      </c>
      <c r="C747" s="7">
        <v>335642</v>
      </c>
      <c r="D747" s="7">
        <v>104</v>
      </c>
      <c r="E747" t="e" cm="1">
        <f t="array" aca="1" ref="E747" ca="1">IF(B747="test", C747, _xludf.NA())</f>
        <v>#NAME?</v>
      </c>
      <c r="F747" cm="1">
        <f t="array" ref="F747">IF(B747="control", C747, _xludf.NA())</f>
        <v>335642</v>
      </c>
    </row>
    <row r="748" spans="1:6" ht="13" x14ac:dyDescent="0.15">
      <c r="A748" s="1">
        <v>1</v>
      </c>
      <c r="B748" s="6" t="s">
        <v>7646</v>
      </c>
      <c r="C748" s="7">
        <v>8146604</v>
      </c>
      <c r="D748" s="7">
        <v>208</v>
      </c>
      <c r="E748" t="e" cm="1">
        <f t="array" aca="1" ref="E748" ca="1">IF(B748="test", C748, _xludf.NA())</f>
        <v>#NAME?</v>
      </c>
      <c r="F748" cm="1">
        <f t="array" ref="F748">IF(B748="control", C748, _xludf.NA())</f>
        <v>8146604</v>
      </c>
    </row>
    <row r="749" spans="1:6" ht="13" x14ac:dyDescent="0.15">
      <c r="A749" s="1">
        <v>1</v>
      </c>
      <c r="B749" s="6" t="s">
        <v>7645</v>
      </c>
      <c r="C749" s="7">
        <v>8126890</v>
      </c>
      <c r="D749" s="7">
        <v>104</v>
      </c>
      <c r="E749" cm="1">
        <f t="array" ref="E749">IF(B749="test", C749, _xludf.NA())</f>
        <v>8126890</v>
      </c>
      <c r="F749" t="e" cm="1">
        <f t="array" aca="1" ref="F749" ca="1">IF(B749="control", C749, _xludf.NA())</f>
        <v>#NAME?</v>
      </c>
    </row>
    <row r="750" spans="1:6" ht="13" x14ac:dyDescent="0.15">
      <c r="A750" s="1">
        <v>1</v>
      </c>
      <c r="B750" s="6" t="s">
        <v>7646</v>
      </c>
      <c r="C750" s="7">
        <v>13794886</v>
      </c>
      <c r="D750" s="7">
        <v>104</v>
      </c>
      <c r="E750" t="e" cm="1">
        <f t="array" aca="1" ref="E750" ca="1">IF(B750="test", C750, _xludf.NA())</f>
        <v>#NAME?</v>
      </c>
      <c r="F750" cm="1">
        <f t="array" ref="F750">IF(B750="control", C750, _xludf.NA())</f>
        <v>13794886</v>
      </c>
    </row>
    <row r="751" spans="1:6" ht="13" x14ac:dyDescent="0.15">
      <c r="A751" s="1">
        <v>1</v>
      </c>
      <c r="B751" s="6" t="s">
        <v>7646</v>
      </c>
      <c r="C751" s="7">
        <v>9644006</v>
      </c>
      <c r="D751" s="7">
        <v>104</v>
      </c>
      <c r="E751" t="e" cm="1">
        <f t="array" aca="1" ref="E751" ca="1">IF(B751="test", C751, _xludf.NA())</f>
        <v>#NAME?</v>
      </c>
      <c r="F751" cm="1">
        <f t="array" ref="F751">IF(B751="control", C751, _xludf.NA())</f>
        <v>9644006</v>
      </c>
    </row>
    <row r="752" spans="1:6" ht="13" x14ac:dyDescent="0.15">
      <c r="A752" s="1">
        <v>1</v>
      </c>
      <c r="B752" s="6" t="s">
        <v>7645</v>
      </c>
      <c r="C752" s="7">
        <v>10320336</v>
      </c>
      <c r="D752" s="7">
        <v>104</v>
      </c>
      <c r="E752" cm="1">
        <f t="array" ref="E752">IF(B752="test", C752, _xludf.NA())</f>
        <v>10320336</v>
      </c>
      <c r="F752" t="e" cm="1">
        <f t="array" aca="1" ref="F752" ca="1">IF(B752="control", C752, _xludf.NA())</f>
        <v>#NAME?</v>
      </c>
    </row>
    <row r="753" spans="1:6" ht="13" x14ac:dyDescent="0.15">
      <c r="A753" s="1">
        <v>1</v>
      </c>
      <c r="B753" s="6" t="s">
        <v>7645</v>
      </c>
      <c r="C753" s="7">
        <v>11094038</v>
      </c>
      <c r="D753" s="7">
        <v>104</v>
      </c>
      <c r="E753" cm="1">
        <f t="array" ref="E753">IF(B753="test", C753, _xludf.NA())</f>
        <v>11094038</v>
      </c>
      <c r="F753" t="e" cm="1">
        <f t="array" aca="1" ref="F753" ca="1">IF(B753="control", C753, _xludf.NA())</f>
        <v>#NAME?</v>
      </c>
    </row>
    <row r="754" spans="1:6" ht="13" x14ac:dyDescent="0.15">
      <c r="A754" s="1">
        <v>1</v>
      </c>
      <c r="B754" s="6" t="s">
        <v>7645</v>
      </c>
      <c r="C754" s="7">
        <v>11818336</v>
      </c>
      <c r="D754" s="7">
        <v>0</v>
      </c>
      <c r="E754" cm="1">
        <f t="array" ref="E754">IF(B754="test", C754, _xludf.NA())</f>
        <v>11818336</v>
      </c>
      <c r="F754" t="e" cm="1">
        <f t="array" aca="1" ref="F754" ca="1">IF(B754="control", C754, _xludf.NA())</f>
        <v>#NAME?</v>
      </c>
    </row>
    <row r="755" spans="1:6" ht="13" x14ac:dyDescent="0.15">
      <c r="A755" s="1">
        <v>1</v>
      </c>
      <c r="B755" s="6" t="s">
        <v>7646</v>
      </c>
      <c r="C755" s="7">
        <v>14539532</v>
      </c>
      <c r="D755" s="7">
        <v>0</v>
      </c>
      <c r="E755" t="e" cm="1">
        <f t="array" aca="1" ref="E755" ca="1">IF(B755="test", C755, _xludf.NA())</f>
        <v>#NAME?</v>
      </c>
      <c r="F755" cm="1">
        <f t="array" ref="F755">IF(B755="control", C755, _xludf.NA())</f>
        <v>14539532</v>
      </c>
    </row>
    <row r="756" spans="1:6" ht="13" x14ac:dyDescent="0.15">
      <c r="A756" s="1">
        <v>1</v>
      </c>
      <c r="B756" s="6" t="s">
        <v>7646</v>
      </c>
      <c r="C756" s="7">
        <v>17086352</v>
      </c>
      <c r="D756" s="7">
        <v>104</v>
      </c>
      <c r="E756" t="e" cm="1">
        <f t="array" aca="1" ref="E756" ca="1">IF(B756="test", C756, _xludf.NA())</f>
        <v>#NAME?</v>
      </c>
      <c r="F756" cm="1">
        <f t="array" ref="F756">IF(B756="control", C756, _xludf.NA())</f>
        <v>17086352</v>
      </c>
    </row>
    <row r="757" spans="1:6" ht="13" x14ac:dyDescent="0.15">
      <c r="A757" s="1">
        <v>1</v>
      </c>
      <c r="B757" s="6" t="s">
        <v>7646</v>
      </c>
      <c r="C757" s="7">
        <v>17699452</v>
      </c>
      <c r="D757" s="7">
        <v>0</v>
      </c>
      <c r="E757" t="e" cm="1">
        <f t="array" aca="1" ref="E757" ca="1">IF(B757="test", C757, _xludf.NA())</f>
        <v>#NAME?</v>
      </c>
      <c r="F757" cm="1">
        <f t="array" ref="F757">IF(B757="control", C757, _xludf.NA())</f>
        <v>17699452</v>
      </c>
    </row>
    <row r="758" spans="1:6" ht="13" x14ac:dyDescent="0.15">
      <c r="A758" s="1">
        <v>1</v>
      </c>
      <c r="B758" s="6" t="s">
        <v>7646</v>
      </c>
      <c r="C758" s="7">
        <v>17770318</v>
      </c>
      <c r="D758" s="7">
        <v>104</v>
      </c>
      <c r="E758" t="e" cm="1">
        <f t="array" aca="1" ref="E758" ca="1">IF(B758="test", C758, _xludf.NA())</f>
        <v>#NAME?</v>
      </c>
      <c r="F758" cm="1">
        <f t="array" ref="F758">IF(B758="control", C758, _xludf.NA())</f>
        <v>17770318</v>
      </c>
    </row>
    <row r="759" spans="1:6" ht="13" x14ac:dyDescent="0.15">
      <c r="A759" s="1">
        <v>1</v>
      </c>
      <c r="B759" s="6" t="s">
        <v>7645</v>
      </c>
      <c r="C759" s="7">
        <v>17833050</v>
      </c>
      <c r="D759" s="7">
        <v>104</v>
      </c>
      <c r="E759" cm="1">
        <f t="array" ref="E759">IF(B759="test", C759, _xludf.NA())</f>
        <v>17833050</v>
      </c>
      <c r="F759" t="e" cm="1">
        <f t="array" aca="1" ref="F759" ca="1">IF(B759="control", C759, _xludf.NA())</f>
        <v>#NAME?</v>
      </c>
    </row>
    <row r="760" spans="1:6" ht="13" x14ac:dyDescent="0.15">
      <c r="A760" s="1">
        <v>1</v>
      </c>
      <c r="B760" s="6" t="s">
        <v>7646</v>
      </c>
      <c r="C760" s="7">
        <v>17893228</v>
      </c>
      <c r="D760" s="7">
        <v>104</v>
      </c>
      <c r="E760" t="e" cm="1">
        <f t="array" aca="1" ref="E760" ca="1">IF(B760="test", C760, _xludf.NA())</f>
        <v>#NAME?</v>
      </c>
      <c r="F760" cm="1">
        <f t="array" ref="F760">IF(B760="control", C760, _xludf.NA())</f>
        <v>17893228</v>
      </c>
    </row>
    <row r="761" spans="1:6" ht="13" x14ac:dyDescent="0.15">
      <c r="A761" s="1">
        <v>1</v>
      </c>
      <c r="B761" s="6" t="s">
        <v>7646</v>
      </c>
      <c r="C761" s="7">
        <v>19125021</v>
      </c>
      <c r="D761" s="7">
        <v>0</v>
      </c>
      <c r="E761" t="e" cm="1">
        <f t="array" aca="1" ref="E761" ca="1">IF(B761="test", C761, _xludf.NA())</f>
        <v>#NAME?</v>
      </c>
      <c r="F761" cm="1">
        <f t="array" ref="F761">IF(B761="control", C761, _xludf.NA())</f>
        <v>19125021</v>
      </c>
    </row>
    <row r="762" spans="1:6" ht="13" x14ac:dyDescent="0.15">
      <c r="A762" s="1">
        <v>1</v>
      </c>
      <c r="B762" s="6" t="s">
        <v>7646</v>
      </c>
      <c r="C762" s="7">
        <v>19826791</v>
      </c>
      <c r="D762" s="7">
        <v>0</v>
      </c>
      <c r="E762" t="e" cm="1">
        <f t="array" aca="1" ref="E762" ca="1">IF(B762="test", C762, _xludf.NA())</f>
        <v>#NAME?</v>
      </c>
      <c r="F762" cm="1">
        <f t="array" ref="F762">IF(B762="control", C762, _xludf.NA())</f>
        <v>19826791</v>
      </c>
    </row>
    <row r="763" spans="1:6" ht="13" x14ac:dyDescent="0.15">
      <c r="A763" s="1">
        <v>1</v>
      </c>
      <c r="B763" s="6" t="s">
        <v>7645</v>
      </c>
      <c r="C763" s="7">
        <v>20076483</v>
      </c>
      <c r="D763" s="7">
        <v>104</v>
      </c>
      <c r="E763" cm="1">
        <f t="array" ref="E763">IF(B763="test", C763, _xludf.NA())</f>
        <v>20076483</v>
      </c>
      <c r="F763" t="e" cm="1">
        <f t="array" aca="1" ref="F763" ca="1">IF(B763="control", C763, _xludf.NA())</f>
        <v>#NAME?</v>
      </c>
    </row>
    <row r="764" spans="1:6" ht="13" x14ac:dyDescent="0.15">
      <c r="A764" s="1">
        <v>1</v>
      </c>
      <c r="B764" s="6" t="s">
        <v>7645</v>
      </c>
      <c r="C764" s="7">
        <v>21321603</v>
      </c>
      <c r="D764" s="7">
        <v>0</v>
      </c>
      <c r="E764" cm="1">
        <f t="array" ref="E764">IF(B764="test", C764, _xludf.NA())</f>
        <v>21321603</v>
      </c>
      <c r="F764" t="e" cm="1">
        <f t="array" aca="1" ref="F764" ca="1">IF(B764="control", C764, _xludf.NA())</f>
        <v>#NAME?</v>
      </c>
    </row>
    <row r="765" spans="1:6" ht="13" x14ac:dyDescent="0.15">
      <c r="A765" s="1">
        <v>1</v>
      </c>
      <c r="B765" s="6" t="s">
        <v>7646</v>
      </c>
      <c r="C765" s="7">
        <v>799139</v>
      </c>
      <c r="D765" s="7">
        <v>0</v>
      </c>
      <c r="E765" t="e" cm="1">
        <f t="array" aca="1" ref="E765" ca="1">IF(B765="test", C765, _xludf.NA())</f>
        <v>#NAME?</v>
      </c>
      <c r="F765" cm="1">
        <f t="array" ref="F765">IF(B765="control", C765, _xludf.NA())</f>
        <v>799139</v>
      </c>
    </row>
    <row r="766" spans="1:6" ht="13" x14ac:dyDescent="0.15">
      <c r="A766" s="1">
        <v>1</v>
      </c>
      <c r="B766" s="6" t="s">
        <v>7646</v>
      </c>
      <c r="C766" s="7">
        <v>1094731</v>
      </c>
      <c r="D766" s="7">
        <v>0</v>
      </c>
      <c r="E766" t="e" cm="1">
        <f t="array" aca="1" ref="E766" ca="1">IF(B766="test", C766, _xludf.NA())</f>
        <v>#NAME?</v>
      </c>
      <c r="F766" cm="1">
        <f t="array" ref="F766">IF(B766="control", C766, _xludf.NA())</f>
        <v>1094731</v>
      </c>
    </row>
    <row r="767" spans="1:6" ht="13" x14ac:dyDescent="0.15">
      <c r="A767" s="1">
        <v>1</v>
      </c>
      <c r="B767" s="6" t="s">
        <v>7645</v>
      </c>
      <c r="C767" s="7">
        <v>447345</v>
      </c>
      <c r="D767" s="7">
        <v>0</v>
      </c>
      <c r="E767" cm="1">
        <f t="array" ref="E767">IF(B767="test", C767, _xludf.NA())</f>
        <v>447345</v>
      </c>
      <c r="F767" t="e" cm="1">
        <f t="array" aca="1" ref="F767" ca="1">IF(B767="control", C767, _xludf.NA())</f>
        <v>#NAME?</v>
      </c>
    </row>
    <row r="768" spans="1:6" ht="13" x14ac:dyDescent="0.15">
      <c r="A768" s="1">
        <v>1</v>
      </c>
      <c r="B768" s="6" t="s">
        <v>7646</v>
      </c>
      <c r="C768" s="7">
        <v>1614205</v>
      </c>
      <c r="D768" s="7">
        <v>104</v>
      </c>
      <c r="E768" t="e" cm="1">
        <f t="array" aca="1" ref="E768" ca="1">IF(B768="test", C768, _xludf.NA())</f>
        <v>#NAME?</v>
      </c>
      <c r="F768" cm="1">
        <f t="array" ref="F768">IF(B768="control", C768, _xludf.NA())</f>
        <v>1614205</v>
      </c>
    </row>
    <row r="769" spans="1:6" ht="13" x14ac:dyDescent="0.15">
      <c r="A769" s="1">
        <v>1</v>
      </c>
      <c r="B769" s="6" t="s">
        <v>7645</v>
      </c>
      <c r="C769" s="7">
        <v>3552092</v>
      </c>
      <c r="D769" s="7">
        <v>208</v>
      </c>
      <c r="E769" cm="1">
        <f t="array" ref="E769">IF(B769="test", C769, _xludf.NA())</f>
        <v>3552092</v>
      </c>
      <c r="F769" t="e" cm="1">
        <f t="array" aca="1" ref="F769" ca="1">IF(B769="control", C769, _xludf.NA())</f>
        <v>#NAME?</v>
      </c>
    </row>
    <row r="770" spans="1:6" ht="13" x14ac:dyDescent="0.15">
      <c r="A770" s="1">
        <v>1</v>
      </c>
      <c r="B770" s="6" t="s">
        <v>7645</v>
      </c>
      <c r="C770" s="7">
        <v>7615034</v>
      </c>
      <c r="D770" s="7">
        <v>0</v>
      </c>
      <c r="E770" cm="1">
        <f t="array" ref="E770">IF(B770="test", C770, _xludf.NA())</f>
        <v>7615034</v>
      </c>
      <c r="F770" t="e" cm="1">
        <f t="array" aca="1" ref="F770" ca="1">IF(B770="control", C770, _xludf.NA())</f>
        <v>#NAME?</v>
      </c>
    </row>
    <row r="771" spans="1:6" ht="13" x14ac:dyDescent="0.15">
      <c r="A771" s="1">
        <v>1</v>
      </c>
      <c r="B771" s="6" t="s">
        <v>7645</v>
      </c>
      <c r="C771" s="7">
        <v>1569699</v>
      </c>
      <c r="D771" s="7">
        <v>0</v>
      </c>
      <c r="E771" cm="1">
        <f t="array" ref="E771">IF(B771="test", C771, _xludf.NA())</f>
        <v>1569699</v>
      </c>
      <c r="F771" t="e" cm="1">
        <f t="array" aca="1" ref="F771" ca="1">IF(B771="control", C771, _xludf.NA())</f>
        <v>#NAME?</v>
      </c>
    </row>
    <row r="772" spans="1:6" ht="13" x14ac:dyDescent="0.15">
      <c r="A772" s="1">
        <v>1</v>
      </c>
      <c r="B772" s="6" t="s">
        <v>7645</v>
      </c>
      <c r="C772" s="7">
        <v>1642605</v>
      </c>
      <c r="D772" s="7">
        <v>104</v>
      </c>
      <c r="E772" cm="1">
        <f t="array" ref="E772">IF(B772="test", C772, _xludf.NA())</f>
        <v>1642605</v>
      </c>
      <c r="F772" t="e" cm="1">
        <f t="array" aca="1" ref="F772" ca="1">IF(B772="control", C772, _xludf.NA())</f>
        <v>#NAME?</v>
      </c>
    </row>
    <row r="773" spans="1:6" ht="13" x14ac:dyDescent="0.15">
      <c r="A773" s="1">
        <v>1</v>
      </c>
      <c r="B773" s="6" t="s">
        <v>7645</v>
      </c>
      <c r="C773" s="7">
        <v>1927665</v>
      </c>
      <c r="D773" s="7">
        <v>0</v>
      </c>
      <c r="E773" cm="1">
        <f t="array" ref="E773">IF(B773="test", C773, _xludf.NA())</f>
        <v>1927665</v>
      </c>
      <c r="F773" t="e" cm="1">
        <f t="array" aca="1" ref="F773" ca="1">IF(B773="control", C773, _xludf.NA())</f>
        <v>#NAME?</v>
      </c>
    </row>
    <row r="774" spans="1:6" ht="13" x14ac:dyDescent="0.15">
      <c r="A774" s="1">
        <v>1</v>
      </c>
      <c r="B774" s="6" t="s">
        <v>7645</v>
      </c>
      <c r="C774" s="7">
        <v>4199490</v>
      </c>
      <c r="D774" s="7">
        <v>104</v>
      </c>
      <c r="E774" cm="1">
        <f t="array" ref="E774">IF(B774="test", C774, _xludf.NA())</f>
        <v>4199490</v>
      </c>
      <c r="F774" t="e" cm="1">
        <f t="array" aca="1" ref="F774" ca="1">IF(B774="control", C774, _xludf.NA())</f>
        <v>#NAME?</v>
      </c>
    </row>
    <row r="775" spans="1:6" ht="13" x14ac:dyDescent="0.15">
      <c r="A775" s="1">
        <v>1</v>
      </c>
      <c r="B775" s="6" t="s">
        <v>7645</v>
      </c>
      <c r="C775" s="7">
        <v>11635928</v>
      </c>
      <c r="D775" s="7">
        <v>0</v>
      </c>
      <c r="E775" cm="1">
        <f t="array" ref="E775">IF(B775="test", C775, _xludf.NA())</f>
        <v>11635928</v>
      </c>
      <c r="F775" t="e" cm="1">
        <f t="array" aca="1" ref="F775" ca="1">IF(B775="control", C775, _xludf.NA())</f>
        <v>#NAME?</v>
      </c>
    </row>
    <row r="776" spans="1:6" ht="13" x14ac:dyDescent="0.15">
      <c r="A776" s="1">
        <v>1</v>
      </c>
      <c r="B776" s="6" t="s">
        <v>7645</v>
      </c>
      <c r="C776" s="7">
        <v>21699647</v>
      </c>
      <c r="D776" s="7">
        <v>0</v>
      </c>
      <c r="E776" cm="1">
        <f t="array" ref="E776">IF(B776="test", C776, _xludf.NA())</f>
        <v>21699647</v>
      </c>
      <c r="F776" t="e" cm="1">
        <f t="array" aca="1" ref="F776" ca="1">IF(B776="control", C776, _xludf.NA())</f>
        <v>#NAME?</v>
      </c>
    </row>
    <row r="777" spans="1:6" ht="13" x14ac:dyDescent="0.15">
      <c r="A777" s="1">
        <v>1</v>
      </c>
      <c r="B777" s="6" t="s">
        <v>7646</v>
      </c>
      <c r="C777" s="7">
        <v>8636938</v>
      </c>
      <c r="D777" s="7">
        <v>0</v>
      </c>
      <c r="E777" t="e" cm="1">
        <f t="array" aca="1" ref="E777" ca="1">IF(B777="test", C777, _xludf.NA())</f>
        <v>#NAME?</v>
      </c>
      <c r="F777" cm="1">
        <f t="array" ref="F777">IF(B777="control", C777, _xludf.NA())</f>
        <v>8636938</v>
      </c>
    </row>
    <row r="778" spans="1:6" ht="13" x14ac:dyDescent="0.15">
      <c r="A778" s="1">
        <v>1</v>
      </c>
      <c r="B778" s="6" t="s">
        <v>7646</v>
      </c>
      <c r="C778" s="7">
        <v>470731</v>
      </c>
      <c r="D778" s="7">
        <v>200</v>
      </c>
      <c r="E778" t="e" cm="1">
        <f t="array" aca="1" ref="E778" ca="1">IF(B778="test", C778, _xludf.NA())</f>
        <v>#NAME?</v>
      </c>
      <c r="F778" cm="1">
        <f t="array" ref="F778">IF(B778="control", C778, _xludf.NA())</f>
        <v>470731</v>
      </c>
    </row>
    <row r="779" spans="1:6" ht="13" x14ac:dyDescent="0.15">
      <c r="A779" s="1">
        <v>1</v>
      </c>
      <c r="B779" s="6" t="s">
        <v>7645</v>
      </c>
      <c r="C779" s="7">
        <v>12763020</v>
      </c>
      <c r="D779" s="7">
        <v>0</v>
      </c>
      <c r="E779" cm="1">
        <f t="array" ref="E779">IF(B779="test", C779, _xludf.NA())</f>
        <v>12763020</v>
      </c>
      <c r="F779" t="e" cm="1">
        <f t="array" aca="1" ref="F779" ca="1">IF(B779="control", C779, _xludf.NA())</f>
        <v>#NAME?</v>
      </c>
    </row>
    <row r="780" spans="1:6" ht="13" x14ac:dyDescent="0.15">
      <c r="A780" s="1">
        <v>1</v>
      </c>
      <c r="B780" s="6" t="s">
        <v>7646</v>
      </c>
      <c r="C780" s="7">
        <v>22018878</v>
      </c>
      <c r="D780" s="7">
        <v>200</v>
      </c>
      <c r="E780" t="e" cm="1">
        <f t="array" aca="1" ref="E780" ca="1">IF(B780="test", C780, _xludf.NA())</f>
        <v>#NAME?</v>
      </c>
      <c r="F780" cm="1">
        <f t="array" ref="F780">IF(B780="control", C780, _xludf.NA())</f>
        <v>22018878</v>
      </c>
    </row>
    <row r="781" spans="1:6" ht="13" x14ac:dyDescent="0.15">
      <c r="A781" s="1">
        <v>1</v>
      </c>
      <c r="B781" s="6" t="s">
        <v>7645</v>
      </c>
      <c r="C781" s="7">
        <v>24330476</v>
      </c>
      <c r="D781" s="7">
        <v>9543</v>
      </c>
      <c r="E781" cm="1">
        <f t="array" ref="E781">IF(B781="test", C781, _xludf.NA())</f>
        <v>24330476</v>
      </c>
      <c r="F781" t="e" cm="1">
        <f t="array" aca="1" ref="F781" ca="1">IF(B781="control", C781, _xludf.NA())</f>
        <v>#NAME?</v>
      </c>
    </row>
    <row r="782" spans="1:6" ht="13" x14ac:dyDescent="0.15">
      <c r="A782" s="1">
        <v>1</v>
      </c>
      <c r="B782" s="6" t="s">
        <v>7645</v>
      </c>
      <c r="C782" s="7">
        <v>382287</v>
      </c>
      <c r="D782" s="7">
        <v>507</v>
      </c>
      <c r="E782" cm="1">
        <f t="array" ref="E782">IF(B782="test", C782, _xludf.NA())</f>
        <v>382287</v>
      </c>
      <c r="F782" t="e" cm="1">
        <f t="array" aca="1" ref="F782" ca="1">IF(B782="control", C782, _xludf.NA())</f>
        <v>#NAME?</v>
      </c>
    </row>
    <row r="783" spans="1:6" ht="13" x14ac:dyDescent="0.15">
      <c r="A783" s="1">
        <v>1</v>
      </c>
      <c r="B783" s="6" t="s">
        <v>7646</v>
      </c>
      <c r="C783" s="7">
        <v>108272</v>
      </c>
      <c r="D783" s="7">
        <v>312</v>
      </c>
      <c r="E783" t="e" cm="1">
        <f t="array" aca="1" ref="E783" ca="1">IF(B783="test", C783, _xludf.NA())</f>
        <v>#NAME?</v>
      </c>
      <c r="F783" cm="1">
        <f t="array" ref="F783">IF(B783="control", C783, _xludf.NA())</f>
        <v>108272</v>
      </c>
    </row>
    <row r="784" spans="1:6" ht="13" x14ac:dyDescent="0.15">
      <c r="A784" s="1">
        <v>1</v>
      </c>
      <c r="B784" s="6" t="s">
        <v>7646</v>
      </c>
      <c r="C784" s="7">
        <v>2372984</v>
      </c>
      <c r="D784" s="7">
        <v>0</v>
      </c>
      <c r="E784" t="e" cm="1">
        <f t="array" aca="1" ref="E784" ca="1">IF(B784="test", C784, _xludf.NA())</f>
        <v>#NAME?</v>
      </c>
      <c r="F784" cm="1">
        <f t="array" ref="F784">IF(B784="control", C784, _xludf.NA())</f>
        <v>2372984</v>
      </c>
    </row>
    <row r="785" spans="1:6" ht="13" x14ac:dyDescent="0.15">
      <c r="A785" s="1">
        <v>1</v>
      </c>
      <c r="B785" s="6" t="s">
        <v>7645</v>
      </c>
      <c r="C785" s="7">
        <v>531493</v>
      </c>
      <c r="D785" s="7">
        <v>104</v>
      </c>
      <c r="E785" cm="1">
        <f t="array" ref="E785">IF(B785="test", C785, _xludf.NA())</f>
        <v>531493</v>
      </c>
      <c r="F785" t="e" cm="1">
        <f t="array" aca="1" ref="F785" ca="1">IF(B785="control", C785, _xludf.NA())</f>
        <v>#NAME?</v>
      </c>
    </row>
    <row r="786" spans="1:6" ht="13" x14ac:dyDescent="0.15">
      <c r="A786" s="1">
        <v>1</v>
      </c>
      <c r="B786" s="6" t="s">
        <v>7645</v>
      </c>
      <c r="C786" s="7">
        <v>14239484</v>
      </c>
      <c r="D786" s="7">
        <v>208</v>
      </c>
      <c r="E786" cm="1">
        <f t="array" ref="E786">IF(B786="test", C786, _xludf.NA())</f>
        <v>14239484</v>
      </c>
      <c r="F786" t="e" cm="1">
        <f t="array" aca="1" ref="F786" ca="1">IF(B786="control", C786, _xludf.NA())</f>
        <v>#NAME?</v>
      </c>
    </row>
    <row r="787" spans="1:6" ht="13" x14ac:dyDescent="0.15">
      <c r="A787" s="1">
        <v>1</v>
      </c>
      <c r="B787" s="6" t="s">
        <v>7646</v>
      </c>
      <c r="C787" s="7">
        <v>21287377</v>
      </c>
      <c r="D787" s="7">
        <v>0</v>
      </c>
      <c r="E787" t="e" cm="1">
        <f t="array" aca="1" ref="E787" ca="1">IF(B787="test", C787, _xludf.NA())</f>
        <v>#NAME?</v>
      </c>
      <c r="F787" cm="1">
        <f t="array" ref="F787">IF(B787="control", C787, _xludf.NA())</f>
        <v>21287377</v>
      </c>
    </row>
    <row r="788" spans="1:6" ht="13" x14ac:dyDescent="0.15">
      <c r="A788" s="1">
        <v>1</v>
      </c>
      <c r="B788" s="6" t="s">
        <v>7645</v>
      </c>
      <c r="C788" s="7">
        <v>20886523</v>
      </c>
      <c r="D788" s="7">
        <v>104</v>
      </c>
      <c r="E788" cm="1">
        <f t="array" ref="E788">IF(B788="test", C788, _xludf.NA())</f>
        <v>20886523</v>
      </c>
      <c r="F788" t="e" cm="1">
        <f t="array" aca="1" ref="F788" ca="1">IF(B788="control", C788, _xludf.NA())</f>
        <v>#NAME?</v>
      </c>
    </row>
    <row r="789" spans="1:6" ht="13" x14ac:dyDescent="0.15">
      <c r="A789" s="1">
        <v>1</v>
      </c>
      <c r="B789" s="6" t="s">
        <v>7646</v>
      </c>
      <c r="C789" s="7">
        <v>596199</v>
      </c>
      <c r="D789" s="7">
        <v>0</v>
      </c>
      <c r="E789" t="e" cm="1">
        <f t="array" aca="1" ref="E789" ca="1">IF(B789="test", C789, _xludf.NA())</f>
        <v>#NAME?</v>
      </c>
      <c r="F789" cm="1">
        <f t="array" ref="F789">IF(B789="control", C789, _xludf.NA())</f>
        <v>596199</v>
      </c>
    </row>
    <row r="790" spans="1:6" ht="13" x14ac:dyDescent="0.15">
      <c r="A790" s="1">
        <v>1</v>
      </c>
      <c r="B790" s="6" t="s">
        <v>7645</v>
      </c>
      <c r="C790" s="7">
        <v>8062574</v>
      </c>
      <c r="D790" s="7">
        <v>104</v>
      </c>
      <c r="E790" cm="1">
        <f t="array" ref="E790">IF(B790="test", C790, _xludf.NA())</f>
        <v>8062574</v>
      </c>
      <c r="F790" t="e" cm="1">
        <f t="array" aca="1" ref="F790" ca="1">IF(B790="control", C790, _xludf.NA())</f>
        <v>#NAME?</v>
      </c>
    </row>
    <row r="791" spans="1:6" ht="13" x14ac:dyDescent="0.15">
      <c r="A791" s="1">
        <v>1</v>
      </c>
      <c r="B791" s="6" t="s">
        <v>7645</v>
      </c>
      <c r="C791" s="7">
        <v>12272724</v>
      </c>
      <c r="D791" s="7">
        <v>0</v>
      </c>
      <c r="E791" cm="1">
        <f t="array" ref="E791">IF(B791="test", C791, _xludf.NA())</f>
        <v>12272724</v>
      </c>
      <c r="F791" t="e" cm="1">
        <f t="array" aca="1" ref="F791" ca="1">IF(B791="control", C791, _xludf.NA())</f>
        <v>#NAME?</v>
      </c>
    </row>
    <row r="792" spans="1:6" ht="13" x14ac:dyDescent="0.15">
      <c r="A792" s="1">
        <v>1</v>
      </c>
      <c r="B792" s="6" t="s">
        <v>7645</v>
      </c>
      <c r="C792" s="7">
        <v>609488</v>
      </c>
      <c r="D792" s="7">
        <v>104</v>
      </c>
      <c r="E792" cm="1">
        <f t="array" ref="E792">IF(B792="test", C792, _xludf.NA())</f>
        <v>609488</v>
      </c>
      <c r="F792" t="e" cm="1">
        <f t="array" aca="1" ref="F792" ca="1">IF(B792="control", C792, _xludf.NA())</f>
        <v>#NAME?</v>
      </c>
    </row>
    <row r="793" spans="1:6" ht="13" x14ac:dyDescent="0.15">
      <c r="A793" s="1">
        <v>1</v>
      </c>
      <c r="B793" s="6" t="s">
        <v>7646</v>
      </c>
      <c r="C793" s="7">
        <v>317723</v>
      </c>
      <c r="D793" s="7">
        <v>88</v>
      </c>
      <c r="E793" t="e" cm="1">
        <f t="array" aca="1" ref="E793" ca="1">IF(B793="test", C793, _xludf.NA())</f>
        <v>#NAME?</v>
      </c>
      <c r="F793" cm="1">
        <f t="array" ref="F793">IF(B793="control", C793, _xludf.NA())</f>
        <v>317723</v>
      </c>
    </row>
    <row r="794" spans="1:6" ht="13" x14ac:dyDescent="0.15">
      <c r="A794" s="1">
        <v>1</v>
      </c>
      <c r="B794" s="6" t="s">
        <v>7645</v>
      </c>
      <c r="C794" s="7">
        <v>10356</v>
      </c>
      <c r="D794" s="7">
        <v>6862</v>
      </c>
      <c r="E794" cm="1">
        <f t="array" ref="E794">IF(B794="test", C794, _xludf.NA())</f>
        <v>10356</v>
      </c>
      <c r="F794" t="e" cm="1">
        <f t="array" aca="1" ref="F794" ca="1">IF(B794="control", C794, _xludf.NA())</f>
        <v>#NAME?</v>
      </c>
    </row>
    <row r="795" spans="1:6" ht="13" x14ac:dyDescent="0.15">
      <c r="A795" s="1">
        <v>1</v>
      </c>
      <c r="B795" s="6" t="s">
        <v>7645</v>
      </c>
      <c r="C795" s="7">
        <v>5577672</v>
      </c>
      <c r="D795" s="7">
        <v>104</v>
      </c>
      <c r="E795" cm="1">
        <f t="array" ref="E795">IF(B795="test", C795, _xludf.NA())</f>
        <v>5577672</v>
      </c>
      <c r="F795" t="e" cm="1">
        <f t="array" aca="1" ref="F795" ca="1">IF(B795="control", C795, _xludf.NA())</f>
        <v>#NAME?</v>
      </c>
    </row>
    <row r="796" spans="1:6" ht="13" x14ac:dyDescent="0.15">
      <c r="A796" s="1">
        <v>1</v>
      </c>
      <c r="B796" s="6" t="s">
        <v>7645</v>
      </c>
      <c r="C796" s="7">
        <v>16479189</v>
      </c>
      <c r="D796" s="7">
        <v>104</v>
      </c>
      <c r="E796" cm="1">
        <f t="array" ref="E796">IF(B796="test", C796, _xludf.NA())</f>
        <v>16479189</v>
      </c>
      <c r="F796" t="e" cm="1">
        <f t="array" aca="1" ref="F796" ca="1">IF(B796="control", C796, _xludf.NA())</f>
        <v>#NAME?</v>
      </c>
    </row>
    <row r="797" spans="1:6" ht="13" x14ac:dyDescent="0.15">
      <c r="A797" s="1">
        <v>1</v>
      </c>
      <c r="B797" s="6" t="s">
        <v>7646</v>
      </c>
      <c r="C797" s="7">
        <v>20286847</v>
      </c>
      <c r="D797" s="7">
        <v>104</v>
      </c>
      <c r="E797" t="e" cm="1">
        <f t="array" aca="1" ref="E797" ca="1">IF(B797="test", C797, _xludf.NA())</f>
        <v>#NAME?</v>
      </c>
      <c r="F797" cm="1">
        <f t="array" ref="F797">IF(B797="control", C797, _xludf.NA())</f>
        <v>20286847</v>
      </c>
    </row>
    <row r="798" spans="1:6" ht="13" x14ac:dyDescent="0.15">
      <c r="A798" s="1">
        <v>1</v>
      </c>
      <c r="B798" s="6" t="s">
        <v>7646</v>
      </c>
      <c r="C798" s="7">
        <v>469071</v>
      </c>
      <c r="D798" s="7">
        <v>104</v>
      </c>
      <c r="E798" t="e" cm="1">
        <f t="array" aca="1" ref="E798" ca="1">IF(B798="test", C798, _xludf.NA())</f>
        <v>#NAME?</v>
      </c>
      <c r="F798" cm="1">
        <f t="array" ref="F798">IF(B798="control", C798, _xludf.NA())</f>
        <v>469071</v>
      </c>
    </row>
    <row r="799" spans="1:6" ht="13" x14ac:dyDescent="0.15">
      <c r="A799" s="1">
        <v>1</v>
      </c>
      <c r="B799" s="6" t="s">
        <v>7645</v>
      </c>
      <c r="C799" s="7">
        <v>9674874</v>
      </c>
      <c r="D799" s="7">
        <v>104</v>
      </c>
      <c r="E799" cm="1">
        <f t="array" ref="E799">IF(B799="test", C799, _xludf.NA())</f>
        <v>9674874</v>
      </c>
      <c r="F799" t="e" cm="1">
        <f t="array" aca="1" ref="F799" ca="1">IF(B799="control", C799, _xludf.NA())</f>
        <v>#NAME?</v>
      </c>
    </row>
    <row r="800" spans="1:6" ht="13" x14ac:dyDescent="0.15">
      <c r="A800" s="1">
        <v>1</v>
      </c>
      <c r="B800" s="6" t="s">
        <v>7646</v>
      </c>
      <c r="C800" s="7">
        <v>344363</v>
      </c>
      <c r="D800" s="7">
        <v>104</v>
      </c>
      <c r="E800" t="e" cm="1">
        <f t="array" aca="1" ref="E800" ca="1">IF(B800="test", C800, _xludf.NA())</f>
        <v>#NAME?</v>
      </c>
      <c r="F800" cm="1">
        <f t="array" ref="F800">IF(B800="control", C800, _xludf.NA())</f>
        <v>344363</v>
      </c>
    </row>
    <row r="801" spans="1:6" ht="13" x14ac:dyDescent="0.15">
      <c r="A801" s="1">
        <v>1</v>
      </c>
      <c r="B801" s="6" t="s">
        <v>7645</v>
      </c>
      <c r="C801" s="7">
        <v>423560</v>
      </c>
      <c r="D801" s="7">
        <v>0</v>
      </c>
      <c r="E801" cm="1">
        <f t="array" ref="E801">IF(B801="test", C801, _xludf.NA())</f>
        <v>423560</v>
      </c>
      <c r="F801" t="e" cm="1">
        <f t="array" aca="1" ref="F801" ca="1">IF(B801="control", C801, _xludf.NA())</f>
        <v>#NAME?</v>
      </c>
    </row>
    <row r="802" spans="1:6" ht="13" x14ac:dyDescent="0.15">
      <c r="A802" s="1">
        <v>1</v>
      </c>
      <c r="B802" s="6" t="s">
        <v>7646</v>
      </c>
      <c r="C802" s="7">
        <v>1014803</v>
      </c>
      <c r="D802" s="7">
        <v>0</v>
      </c>
      <c r="E802" t="e" cm="1">
        <f t="array" aca="1" ref="E802" ca="1">IF(B802="test", C802, _xludf.NA())</f>
        <v>#NAME?</v>
      </c>
      <c r="F802" cm="1">
        <f t="array" ref="F802">IF(B802="control", C802, _xludf.NA())</f>
        <v>1014803</v>
      </c>
    </row>
    <row r="803" spans="1:6" ht="13" x14ac:dyDescent="0.15">
      <c r="A803" s="1">
        <v>1</v>
      </c>
      <c r="B803" s="6" t="s">
        <v>7646</v>
      </c>
      <c r="C803" s="7">
        <v>18976337</v>
      </c>
      <c r="D803" s="7">
        <v>104</v>
      </c>
      <c r="E803" t="e" cm="1">
        <f t="array" aca="1" ref="E803" ca="1">IF(B803="test", C803, _xludf.NA())</f>
        <v>#NAME?</v>
      </c>
      <c r="F803" cm="1">
        <f t="array" ref="F803">IF(B803="control", C803, _xludf.NA())</f>
        <v>18976337</v>
      </c>
    </row>
    <row r="804" spans="1:6" ht="13" x14ac:dyDescent="0.15">
      <c r="A804" s="1">
        <v>1</v>
      </c>
      <c r="B804" s="6" t="s">
        <v>7645</v>
      </c>
      <c r="C804" s="7">
        <v>14959891</v>
      </c>
      <c r="D804" s="7">
        <v>0</v>
      </c>
      <c r="E804" cm="1">
        <f t="array" ref="E804">IF(B804="test", C804, _xludf.NA())</f>
        <v>14959891</v>
      </c>
      <c r="F804" t="e" cm="1">
        <f t="array" aca="1" ref="F804" ca="1">IF(B804="control", C804, _xludf.NA())</f>
        <v>#NAME?</v>
      </c>
    </row>
    <row r="805" spans="1:6" ht="13" x14ac:dyDescent="0.15">
      <c r="A805" s="1">
        <v>1</v>
      </c>
      <c r="B805" s="6" t="s">
        <v>7645</v>
      </c>
      <c r="C805" s="7">
        <v>9036109</v>
      </c>
      <c r="D805" s="7">
        <v>104</v>
      </c>
      <c r="E805" cm="1">
        <f t="array" ref="E805">IF(B805="test", C805, _xludf.NA())</f>
        <v>9036109</v>
      </c>
      <c r="F805" t="e" cm="1">
        <f t="array" aca="1" ref="F805" ca="1">IF(B805="control", C805, _xludf.NA())</f>
        <v>#NAME?</v>
      </c>
    </row>
    <row r="806" spans="1:6" ht="13" x14ac:dyDescent="0.15">
      <c r="A806" s="1">
        <v>1</v>
      </c>
      <c r="B806" s="6" t="s">
        <v>7646</v>
      </c>
      <c r="C806" s="7">
        <v>1580103</v>
      </c>
      <c r="D806" s="7">
        <v>507</v>
      </c>
      <c r="E806" t="e" cm="1">
        <f t="array" aca="1" ref="E806" ca="1">IF(B806="test", C806, _xludf.NA())</f>
        <v>#NAME?</v>
      </c>
      <c r="F806" cm="1">
        <f t="array" ref="F806">IF(B806="control", C806, _xludf.NA())</f>
        <v>1580103</v>
      </c>
    </row>
    <row r="807" spans="1:6" ht="13" x14ac:dyDescent="0.15">
      <c r="A807" s="1">
        <v>1</v>
      </c>
      <c r="B807" s="6" t="s">
        <v>7645</v>
      </c>
      <c r="C807" s="7">
        <v>8236676</v>
      </c>
      <c r="D807" s="7">
        <v>1832</v>
      </c>
      <c r="E807" cm="1">
        <f t="array" ref="E807">IF(B807="test", C807, _xludf.NA())</f>
        <v>8236676</v>
      </c>
      <c r="F807" t="e" cm="1">
        <f t="array" aca="1" ref="F807" ca="1">IF(B807="control", C807, _xludf.NA())</f>
        <v>#NAME?</v>
      </c>
    </row>
    <row r="808" spans="1:6" ht="13" x14ac:dyDescent="0.15">
      <c r="A808" s="1">
        <v>1</v>
      </c>
      <c r="B808" s="6" t="s">
        <v>7646</v>
      </c>
      <c r="C808" s="7">
        <v>18423936</v>
      </c>
      <c r="D808" s="7">
        <v>104</v>
      </c>
      <c r="E808" t="e" cm="1">
        <f t="array" aca="1" ref="E808" ca="1">IF(B808="test", C808, _xludf.NA())</f>
        <v>#NAME?</v>
      </c>
      <c r="F808" cm="1">
        <f t="array" ref="F808">IF(B808="control", C808, _xludf.NA())</f>
        <v>18423936</v>
      </c>
    </row>
    <row r="809" spans="1:6" ht="13" x14ac:dyDescent="0.15">
      <c r="A809" s="1">
        <v>1</v>
      </c>
      <c r="B809" s="6" t="s">
        <v>7645</v>
      </c>
      <c r="C809" s="7">
        <v>1476639</v>
      </c>
      <c r="D809" s="7">
        <v>104</v>
      </c>
      <c r="E809" cm="1">
        <f t="array" ref="E809">IF(B809="test", C809, _xludf.NA())</f>
        <v>1476639</v>
      </c>
      <c r="F809" t="e" cm="1">
        <f t="array" aca="1" ref="F809" ca="1">IF(B809="control", C809, _xludf.NA())</f>
        <v>#NAME?</v>
      </c>
    </row>
    <row r="810" spans="1:6" ht="13" x14ac:dyDescent="0.15">
      <c r="A810" s="1">
        <v>1</v>
      </c>
      <c r="B810" s="6" t="s">
        <v>7645</v>
      </c>
      <c r="C810" s="7">
        <v>53746</v>
      </c>
      <c r="D810" s="7">
        <v>104</v>
      </c>
      <c r="E810" cm="1">
        <f t="array" ref="E810">IF(B810="test", C810, _xludf.NA())</f>
        <v>53746</v>
      </c>
      <c r="F810" t="e" cm="1">
        <f t="array" aca="1" ref="F810" ca="1">IF(B810="control", C810, _xludf.NA())</f>
        <v>#NAME?</v>
      </c>
    </row>
    <row r="811" spans="1:6" ht="13" x14ac:dyDescent="0.15">
      <c r="A811" s="1">
        <v>1</v>
      </c>
      <c r="B811" s="6" t="s">
        <v>7645</v>
      </c>
      <c r="C811" s="7">
        <v>17480110</v>
      </c>
      <c r="D811" s="7">
        <v>104</v>
      </c>
      <c r="E811" cm="1">
        <f t="array" ref="E811">IF(B811="test", C811, _xludf.NA())</f>
        <v>17480110</v>
      </c>
      <c r="F811" t="e" cm="1">
        <f t="array" aca="1" ref="F811" ca="1">IF(B811="control", C811, _xludf.NA())</f>
        <v>#NAME?</v>
      </c>
    </row>
    <row r="812" spans="1:6" ht="13" x14ac:dyDescent="0.15">
      <c r="A812" s="1">
        <v>1</v>
      </c>
      <c r="B812" s="6" t="s">
        <v>7645</v>
      </c>
      <c r="C812" s="7">
        <v>16768336</v>
      </c>
      <c r="D812" s="7">
        <v>208</v>
      </c>
      <c r="E812" cm="1">
        <f t="array" ref="E812">IF(B812="test", C812, _xludf.NA())</f>
        <v>16768336</v>
      </c>
      <c r="F812" t="e" cm="1">
        <f t="array" aca="1" ref="F812" ca="1">IF(B812="control", C812, _xludf.NA())</f>
        <v>#NAME?</v>
      </c>
    </row>
    <row r="813" spans="1:6" ht="13" x14ac:dyDescent="0.15">
      <c r="A813" s="1">
        <v>1</v>
      </c>
      <c r="B813" s="6" t="s">
        <v>7645</v>
      </c>
      <c r="C813" s="7">
        <v>91412</v>
      </c>
      <c r="D813" s="7">
        <v>0</v>
      </c>
      <c r="E813" cm="1">
        <f t="array" ref="E813">IF(B813="test", C813, _xludf.NA())</f>
        <v>91412</v>
      </c>
      <c r="F813" t="e" cm="1">
        <f t="array" aca="1" ref="F813" ca="1">IF(B813="control", C813, _xludf.NA())</f>
        <v>#NAME?</v>
      </c>
    </row>
    <row r="814" spans="1:6" ht="13" x14ac:dyDescent="0.15">
      <c r="A814" s="1">
        <v>1</v>
      </c>
      <c r="B814" s="6" t="s">
        <v>7646</v>
      </c>
      <c r="C814" s="7">
        <v>371325</v>
      </c>
      <c r="D814" s="7">
        <v>0</v>
      </c>
      <c r="E814" t="e" cm="1">
        <f t="array" aca="1" ref="E814" ca="1">IF(B814="test", C814, _xludf.NA())</f>
        <v>#NAME?</v>
      </c>
      <c r="F814" cm="1">
        <f t="array" ref="F814">IF(B814="control", C814, _xludf.NA())</f>
        <v>371325</v>
      </c>
    </row>
    <row r="815" spans="1:6" ht="13" x14ac:dyDescent="0.15">
      <c r="A815" s="1">
        <v>1</v>
      </c>
      <c r="B815" s="6" t="s">
        <v>7646</v>
      </c>
      <c r="C815" s="7">
        <v>330013</v>
      </c>
      <c r="D815" s="7">
        <v>0</v>
      </c>
      <c r="E815" t="e" cm="1">
        <f t="array" aca="1" ref="E815" ca="1">IF(B815="test", C815, _xludf.NA())</f>
        <v>#NAME?</v>
      </c>
      <c r="F815" cm="1">
        <f t="array" ref="F815">IF(B815="control", C815, _xludf.NA())</f>
        <v>330013</v>
      </c>
    </row>
    <row r="816" spans="1:6" ht="13" x14ac:dyDescent="0.15">
      <c r="A816" s="1">
        <v>1</v>
      </c>
      <c r="B816" s="6" t="s">
        <v>7646</v>
      </c>
      <c r="C816" s="7">
        <v>14163866</v>
      </c>
      <c r="D816" s="7">
        <v>0</v>
      </c>
      <c r="E816" t="e" cm="1">
        <f t="array" aca="1" ref="E816" ca="1">IF(B816="test", C816, _xludf.NA())</f>
        <v>#NAME?</v>
      </c>
      <c r="F816" cm="1">
        <f t="array" ref="F816">IF(B816="control", C816, _xludf.NA())</f>
        <v>14163866</v>
      </c>
    </row>
    <row r="817" spans="1:6" ht="13" x14ac:dyDescent="0.15">
      <c r="A817" s="1">
        <v>1</v>
      </c>
      <c r="B817" s="6" t="s">
        <v>7646</v>
      </c>
      <c r="C817" s="7">
        <v>52734</v>
      </c>
      <c r="D817" s="7">
        <v>104</v>
      </c>
      <c r="E817" t="e" cm="1">
        <f t="array" aca="1" ref="E817" ca="1">IF(B817="test", C817, _xludf.NA())</f>
        <v>#NAME?</v>
      </c>
      <c r="F817" cm="1">
        <f t="array" ref="F817">IF(B817="control", C817, _xludf.NA())</f>
        <v>52734</v>
      </c>
    </row>
    <row r="818" spans="1:6" ht="13" x14ac:dyDescent="0.15">
      <c r="A818" s="1">
        <v>1</v>
      </c>
      <c r="B818" s="6" t="s">
        <v>7646</v>
      </c>
      <c r="C818" s="7">
        <v>168792</v>
      </c>
      <c r="D818" s="7">
        <v>0</v>
      </c>
      <c r="E818" t="e" cm="1">
        <f t="array" aca="1" ref="E818" ca="1">IF(B818="test", C818, _xludf.NA())</f>
        <v>#NAME?</v>
      </c>
      <c r="F818" cm="1">
        <f t="array" ref="F818">IF(B818="control", C818, _xludf.NA())</f>
        <v>168792</v>
      </c>
    </row>
    <row r="819" spans="1:6" ht="13" x14ac:dyDescent="0.15">
      <c r="A819" s="1">
        <v>1</v>
      </c>
      <c r="B819" s="6" t="s">
        <v>7645</v>
      </c>
      <c r="C819" s="7">
        <v>432514</v>
      </c>
      <c r="D819" s="7">
        <v>104</v>
      </c>
      <c r="E819" cm="1">
        <f t="array" ref="E819">IF(B819="test", C819, _xludf.NA())</f>
        <v>432514</v>
      </c>
      <c r="F819" t="e" cm="1">
        <f t="array" aca="1" ref="F819" ca="1">IF(B819="control", C819, _xludf.NA())</f>
        <v>#NAME?</v>
      </c>
    </row>
    <row r="820" spans="1:6" ht="13" x14ac:dyDescent="0.15">
      <c r="A820" s="1">
        <v>1</v>
      </c>
      <c r="B820" s="6" t="s">
        <v>7646</v>
      </c>
      <c r="C820" s="7">
        <v>21778371</v>
      </c>
      <c r="D820" s="7">
        <v>499</v>
      </c>
      <c r="E820" t="e" cm="1">
        <f t="array" aca="1" ref="E820" ca="1">IF(B820="test", C820, _xludf.NA())</f>
        <v>#NAME?</v>
      </c>
      <c r="F820" cm="1">
        <f t="array" ref="F820">IF(B820="control", C820, _xludf.NA())</f>
        <v>21778371</v>
      </c>
    </row>
    <row r="821" spans="1:6" ht="13" x14ac:dyDescent="0.15">
      <c r="A821" s="1">
        <v>1</v>
      </c>
      <c r="B821" s="6" t="s">
        <v>7646</v>
      </c>
      <c r="C821" s="7">
        <v>16426139</v>
      </c>
      <c r="D821" s="7">
        <v>0</v>
      </c>
      <c r="E821" t="e" cm="1">
        <f t="array" aca="1" ref="E821" ca="1">IF(B821="test", C821, _xludf.NA())</f>
        <v>#NAME?</v>
      </c>
      <c r="F821" cm="1">
        <f t="array" ref="F821">IF(B821="control", C821, _xludf.NA())</f>
        <v>16426139</v>
      </c>
    </row>
    <row r="822" spans="1:6" ht="13" x14ac:dyDescent="0.15">
      <c r="A822" s="1">
        <v>1</v>
      </c>
      <c r="B822" s="6" t="s">
        <v>7646</v>
      </c>
      <c r="C822" s="7">
        <v>11023940</v>
      </c>
      <c r="D822" s="7">
        <v>1540</v>
      </c>
      <c r="E822" t="e" cm="1">
        <f t="array" aca="1" ref="E822" ca="1">IF(B822="test", C822, _xludf.NA())</f>
        <v>#NAME?</v>
      </c>
      <c r="F822" cm="1">
        <f t="array" ref="F822">IF(B822="control", C822, _xludf.NA())</f>
        <v>11023940</v>
      </c>
    </row>
    <row r="823" spans="1:6" ht="13" x14ac:dyDescent="0.15">
      <c r="A823" s="1">
        <v>1</v>
      </c>
      <c r="B823" s="6" t="s">
        <v>7646</v>
      </c>
      <c r="C823" s="7">
        <v>23391920</v>
      </c>
      <c r="D823" s="7">
        <v>0</v>
      </c>
      <c r="E823" t="e" cm="1">
        <f t="array" aca="1" ref="E823" ca="1">IF(B823="test", C823, _xludf.NA())</f>
        <v>#NAME?</v>
      </c>
      <c r="F823" cm="1">
        <f t="array" ref="F823">IF(B823="control", C823, _xludf.NA())</f>
        <v>23391920</v>
      </c>
    </row>
    <row r="824" spans="1:6" ht="13" x14ac:dyDescent="0.15">
      <c r="A824" s="1">
        <v>1</v>
      </c>
      <c r="B824" s="6" t="s">
        <v>7646</v>
      </c>
      <c r="C824" s="7">
        <v>1929129</v>
      </c>
      <c r="D824" s="7">
        <v>0</v>
      </c>
      <c r="E824" t="e" cm="1">
        <f t="array" aca="1" ref="E824" ca="1">IF(B824="test", C824, _xludf.NA())</f>
        <v>#NAME?</v>
      </c>
      <c r="F824" cm="1">
        <f t="array" ref="F824">IF(B824="control", C824, _xludf.NA())</f>
        <v>1929129</v>
      </c>
    </row>
    <row r="825" spans="1:6" ht="13" x14ac:dyDescent="0.15">
      <c r="A825" s="1">
        <v>1</v>
      </c>
      <c r="B825" s="6" t="s">
        <v>7646</v>
      </c>
      <c r="C825" s="7">
        <v>2788974</v>
      </c>
      <c r="D825" s="7">
        <v>0</v>
      </c>
      <c r="E825" t="e" cm="1">
        <f t="array" aca="1" ref="E825" ca="1">IF(B825="test", C825, _xludf.NA())</f>
        <v>#NAME?</v>
      </c>
      <c r="F825" cm="1">
        <f t="array" ref="F825">IF(B825="control", C825, _xludf.NA())</f>
        <v>2788974</v>
      </c>
    </row>
    <row r="826" spans="1:6" ht="13" x14ac:dyDescent="0.15">
      <c r="A826" s="1">
        <v>1</v>
      </c>
      <c r="B826" s="6" t="s">
        <v>7646</v>
      </c>
      <c r="C826" s="7">
        <v>160393</v>
      </c>
      <c r="D826" s="7">
        <v>570</v>
      </c>
      <c r="E826" t="e" cm="1">
        <f t="array" aca="1" ref="E826" ca="1">IF(B826="test", C826, _xludf.NA())</f>
        <v>#NAME?</v>
      </c>
      <c r="F826" cm="1">
        <f t="array" ref="F826">IF(B826="control", C826, _xludf.NA())</f>
        <v>160393</v>
      </c>
    </row>
    <row r="827" spans="1:6" ht="13" x14ac:dyDescent="0.15">
      <c r="A827" s="1">
        <v>1</v>
      </c>
      <c r="B827" s="6" t="s">
        <v>7645</v>
      </c>
      <c r="C827" s="7">
        <v>8531054</v>
      </c>
      <c r="D827" s="7">
        <v>0</v>
      </c>
      <c r="E827" cm="1">
        <f t="array" ref="E827">IF(B827="test", C827, _xludf.NA())</f>
        <v>8531054</v>
      </c>
      <c r="F827" t="e" cm="1">
        <f t="array" aca="1" ref="F827" ca="1">IF(B827="control", C827, _xludf.NA())</f>
        <v>#NAME?</v>
      </c>
    </row>
    <row r="828" spans="1:6" ht="13" x14ac:dyDescent="0.15">
      <c r="A828" s="1">
        <v>1</v>
      </c>
      <c r="B828" s="6" t="s">
        <v>7646</v>
      </c>
      <c r="C828" s="7">
        <v>23141636</v>
      </c>
      <c r="D828" s="7">
        <v>570</v>
      </c>
      <c r="E828" t="e" cm="1">
        <f t="array" aca="1" ref="E828" ca="1">IF(B828="test", C828, _xludf.NA())</f>
        <v>#NAME?</v>
      </c>
      <c r="F828" cm="1">
        <f t="array" ref="F828">IF(B828="control", C828, _xludf.NA())</f>
        <v>23141636</v>
      </c>
    </row>
    <row r="829" spans="1:6" ht="13" x14ac:dyDescent="0.15">
      <c r="A829" s="1">
        <v>1</v>
      </c>
      <c r="B829" s="6" t="s">
        <v>7646</v>
      </c>
      <c r="C829" s="7">
        <v>22524720</v>
      </c>
      <c r="D829" s="7">
        <v>299</v>
      </c>
      <c r="E829" t="e" cm="1">
        <f t="array" aca="1" ref="E829" ca="1">IF(B829="test", C829, _xludf.NA())</f>
        <v>#NAME?</v>
      </c>
      <c r="F829" cm="1">
        <f t="array" ref="F829">IF(B829="control", C829, _xludf.NA())</f>
        <v>22524720</v>
      </c>
    </row>
    <row r="830" spans="1:6" ht="13" x14ac:dyDescent="0.15">
      <c r="A830" s="1">
        <v>1</v>
      </c>
      <c r="B830" s="6" t="s">
        <v>7645</v>
      </c>
      <c r="C830" s="7">
        <v>326647</v>
      </c>
      <c r="D830" s="7">
        <v>299</v>
      </c>
      <c r="E830" cm="1">
        <f t="array" ref="E830">IF(B830="test", C830, _xludf.NA())</f>
        <v>326647</v>
      </c>
      <c r="F830" t="e" cm="1">
        <f t="array" aca="1" ref="F830" ca="1">IF(B830="control", C830, _xludf.NA())</f>
        <v>#NAME?</v>
      </c>
    </row>
    <row r="831" spans="1:6" ht="13" x14ac:dyDescent="0.15">
      <c r="A831" s="1">
        <v>1</v>
      </c>
      <c r="B831" s="6" t="s">
        <v>7646</v>
      </c>
      <c r="C831" s="7">
        <v>884664</v>
      </c>
      <c r="D831" s="7">
        <v>2421</v>
      </c>
      <c r="E831" t="e" cm="1">
        <f t="array" aca="1" ref="E831" ca="1">IF(B831="test", C831, _xludf.NA())</f>
        <v>#NAME?</v>
      </c>
      <c r="F831" cm="1">
        <f t="array" ref="F831">IF(B831="control", C831, _xludf.NA())</f>
        <v>884664</v>
      </c>
    </row>
    <row r="832" spans="1:6" ht="13" x14ac:dyDescent="0.15">
      <c r="A832" s="1">
        <v>1</v>
      </c>
      <c r="B832" s="6" t="s">
        <v>7646</v>
      </c>
      <c r="C832" s="7">
        <v>9299803</v>
      </c>
      <c r="D832" s="7">
        <v>2421</v>
      </c>
      <c r="E832" t="e" cm="1">
        <f t="array" aca="1" ref="E832" ca="1">IF(B832="test", C832, _xludf.NA())</f>
        <v>#NAME?</v>
      </c>
      <c r="F832" cm="1">
        <f t="array" ref="F832">IF(B832="control", C832, _xludf.NA())</f>
        <v>9299803</v>
      </c>
    </row>
    <row r="833" spans="1:6" ht="13" x14ac:dyDescent="0.15">
      <c r="A833" s="1">
        <v>1</v>
      </c>
      <c r="B833" s="6" t="s">
        <v>7645</v>
      </c>
      <c r="C833" s="7">
        <v>10675384</v>
      </c>
      <c r="D833" s="7">
        <v>0</v>
      </c>
      <c r="E833" cm="1">
        <f t="array" ref="E833">IF(B833="test", C833, _xludf.NA())</f>
        <v>10675384</v>
      </c>
      <c r="F833" t="e" cm="1">
        <f t="array" aca="1" ref="F833" ca="1">IF(B833="control", C833, _xludf.NA())</f>
        <v>#NAME?</v>
      </c>
    </row>
    <row r="834" spans="1:6" ht="13" x14ac:dyDescent="0.15">
      <c r="A834" s="1">
        <v>1</v>
      </c>
      <c r="B834" s="6" t="s">
        <v>7646</v>
      </c>
      <c r="C834" s="7">
        <v>4722624</v>
      </c>
      <c r="D834" s="7">
        <v>0</v>
      </c>
      <c r="E834" t="e" cm="1">
        <f t="array" aca="1" ref="E834" ca="1">IF(B834="test", C834, _xludf.NA())</f>
        <v>#NAME?</v>
      </c>
      <c r="F834" cm="1">
        <f t="array" ref="F834">IF(B834="control", C834, _xludf.NA())</f>
        <v>4722624</v>
      </c>
    </row>
    <row r="835" spans="1:6" ht="13" x14ac:dyDescent="0.15">
      <c r="A835" s="1">
        <v>1</v>
      </c>
      <c r="B835" s="6" t="s">
        <v>7645</v>
      </c>
      <c r="C835" s="7">
        <v>21614523</v>
      </c>
      <c r="D835" s="7">
        <v>104</v>
      </c>
      <c r="E835" cm="1">
        <f t="array" ref="E835">IF(B835="test", C835, _xludf.NA())</f>
        <v>21614523</v>
      </c>
      <c r="F835" t="e" cm="1">
        <f t="array" aca="1" ref="F835" ca="1">IF(B835="control", C835, _xludf.NA())</f>
        <v>#NAME?</v>
      </c>
    </row>
    <row r="836" spans="1:6" ht="13" x14ac:dyDescent="0.15">
      <c r="A836" s="1">
        <v>1</v>
      </c>
      <c r="B836" s="6" t="s">
        <v>7646</v>
      </c>
      <c r="C836" s="7">
        <v>19715335</v>
      </c>
      <c r="D836" s="7">
        <v>624</v>
      </c>
      <c r="E836" t="e" cm="1">
        <f t="array" aca="1" ref="E836" ca="1">IF(B836="test", C836, _xludf.NA())</f>
        <v>#NAME?</v>
      </c>
      <c r="F836" cm="1">
        <f t="array" ref="F836">IF(B836="control", C836, _xludf.NA())</f>
        <v>19715335</v>
      </c>
    </row>
    <row r="837" spans="1:6" ht="13" x14ac:dyDescent="0.15">
      <c r="A837" s="1">
        <v>1</v>
      </c>
      <c r="B837" s="6" t="s">
        <v>7646</v>
      </c>
      <c r="C837" s="7">
        <v>1313139</v>
      </c>
      <c r="D837" s="7">
        <v>0</v>
      </c>
      <c r="E837" t="e" cm="1">
        <f t="array" aca="1" ref="E837" ca="1">IF(B837="test", C837, _xludf.NA())</f>
        <v>#NAME?</v>
      </c>
      <c r="F837" cm="1">
        <f t="array" ref="F837">IF(B837="control", C837, _xludf.NA())</f>
        <v>1313139</v>
      </c>
    </row>
    <row r="838" spans="1:6" ht="13" x14ac:dyDescent="0.15">
      <c r="A838" s="1">
        <v>1</v>
      </c>
      <c r="B838" s="6" t="s">
        <v>7646</v>
      </c>
      <c r="C838" s="7">
        <v>618869</v>
      </c>
      <c r="D838" s="7">
        <v>0</v>
      </c>
      <c r="E838" t="e" cm="1">
        <f t="array" aca="1" ref="E838" ca="1">IF(B838="test", C838, _xludf.NA())</f>
        <v>#NAME?</v>
      </c>
      <c r="F838" cm="1">
        <f t="array" ref="F838">IF(B838="control", C838, _xludf.NA())</f>
        <v>618869</v>
      </c>
    </row>
    <row r="839" spans="1:6" ht="13" x14ac:dyDescent="0.15">
      <c r="A839" s="1">
        <v>1</v>
      </c>
      <c r="B839" s="6" t="s">
        <v>7645</v>
      </c>
      <c r="C839" s="7">
        <v>14712488</v>
      </c>
      <c r="D839" s="7">
        <v>312</v>
      </c>
      <c r="E839" cm="1">
        <f t="array" ref="E839">IF(B839="test", C839, _xludf.NA())</f>
        <v>14712488</v>
      </c>
      <c r="F839" t="e" cm="1">
        <f t="array" aca="1" ref="F839" ca="1">IF(B839="control", C839, _xludf.NA())</f>
        <v>#NAME?</v>
      </c>
    </row>
    <row r="840" spans="1:6" ht="13" x14ac:dyDescent="0.15">
      <c r="A840" s="1">
        <v>1</v>
      </c>
      <c r="B840" s="6" t="s">
        <v>7646</v>
      </c>
      <c r="C840" s="7">
        <v>6069480</v>
      </c>
      <c r="D840" s="7">
        <v>0</v>
      </c>
      <c r="E840" t="e" cm="1">
        <f t="array" aca="1" ref="E840" ca="1">IF(B840="test", C840, _xludf.NA())</f>
        <v>#NAME?</v>
      </c>
      <c r="F840" cm="1">
        <f t="array" ref="F840">IF(B840="control", C840, _xludf.NA())</f>
        <v>6069480</v>
      </c>
    </row>
    <row r="841" spans="1:6" ht="13" x14ac:dyDescent="0.15">
      <c r="A841" s="1">
        <v>1</v>
      </c>
      <c r="B841" s="6" t="s">
        <v>7645</v>
      </c>
      <c r="C841" s="7">
        <v>22615484</v>
      </c>
      <c r="D841" s="7">
        <v>0</v>
      </c>
      <c r="E841" cm="1">
        <f t="array" ref="E841">IF(B841="test", C841, _xludf.NA())</f>
        <v>22615484</v>
      </c>
      <c r="F841" t="e" cm="1">
        <f t="array" aca="1" ref="F841" ca="1">IF(B841="control", C841, _xludf.NA())</f>
        <v>#NAME?</v>
      </c>
    </row>
    <row r="842" spans="1:6" ht="13" x14ac:dyDescent="0.15">
      <c r="A842" s="1">
        <v>1</v>
      </c>
      <c r="B842" s="6" t="s">
        <v>7645</v>
      </c>
      <c r="C842" s="7">
        <v>14384220</v>
      </c>
      <c r="D842" s="7">
        <v>104</v>
      </c>
      <c r="E842" cm="1">
        <f t="array" ref="E842">IF(B842="test", C842, _xludf.NA())</f>
        <v>14384220</v>
      </c>
      <c r="F842" t="e" cm="1">
        <f t="array" aca="1" ref="F842" ca="1">IF(B842="control", C842, _xludf.NA())</f>
        <v>#NAME?</v>
      </c>
    </row>
    <row r="843" spans="1:6" ht="13" x14ac:dyDescent="0.15">
      <c r="A843" s="1">
        <v>1</v>
      </c>
      <c r="B843" s="6" t="s">
        <v>7645</v>
      </c>
      <c r="C843" s="7">
        <v>8238420</v>
      </c>
      <c r="D843" s="7">
        <v>104</v>
      </c>
      <c r="E843" cm="1">
        <f t="array" ref="E843">IF(B843="test", C843, _xludf.NA())</f>
        <v>8238420</v>
      </c>
      <c r="F843" t="e" cm="1">
        <f t="array" aca="1" ref="F843" ca="1">IF(B843="control", C843, _xludf.NA())</f>
        <v>#NAME?</v>
      </c>
    </row>
    <row r="844" spans="1:6" ht="13" x14ac:dyDescent="0.15">
      <c r="A844" s="1">
        <v>1</v>
      </c>
      <c r="B844" s="6" t="s">
        <v>7646</v>
      </c>
      <c r="C844" s="7">
        <v>11965548</v>
      </c>
      <c r="D844" s="7">
        <v>104</v>
      </c>
      <c r="E844" t="e" cm="1">
        <f t="array" aca="1" ref="E844" ca="1">IF(B844="test", C844, _xludf.NA())</f>
        <v>#NAME?</v>
      </c>
      <c r="F844" cm="1">
        <f t="array" ref="F844">IF(B844="control", C844, _xludf.NA())</f>
        <v>11965548</v>
      </c>
    </row>
    <row r="845" spans="1:6" ht="13" x14ac:dyDescent="0.15">
      <c r="A845" s="1">
        <v>1</v>
      </c>
      <c r="B845" s="6" t="s">
        <v>7645</v>
      </c>
      <c r="C845" s="7">
        <v>18285400</v>
      </c>
      <c r="D845" s="7">
        <v>104</v>
      </c>
      <c r="E845" cm="1">
        <f t="array" ref="E845">IF(B845="test", C845, _xludf.NA())</f>
        <v>18285400</v>
      </c>
      <c r="F845" t="e" cm="1">
        <f t="array" aca="1" ref="F845" ca="1">IF(B845="control", C845, _xludf.NA())</f>
        <v>#NAME?</v>
      </c>
    </row>
    <row r="846" spans="1:6" ht="13" x14ac:dyDescent="0.15">
      <c r="A846" s="1">
        <v>1</v>
      </c>
      <c r="B846" s="6" t="s">
        <v>7645</v>
      </c>
      <c r="C846" s="7">
        <v>17921704</v>
      </c>
      <c r="D846" s="7">
        <v>0</v>
      </c>
      <c r="E846" cm="1">
        <f t="array" ref="E846">IF(B846="test", C846, _xludf.NA())</f>
        <v>17921704</v>
      </c>
      <c r="F846" t="e" cm="1">
        <f t="array" aca="1" ref="F846" ca="1">IF(B846="control", C846, _xludf.NA())</f>
        <v>#NAME?</v>
      </c>
    </row>
    <row r="847" spans="1:6" ht="13" x14ac:dyDescent="0.15">
      <c r="A847" s="1">
        <v>1</v>
      </c>
      <c r="B847" s="6" t="s">
        <v>7646</v>
      </c>
      <c r="C847" s="7">
        <v>842223</v>
      </c>
      <c r="D847" s="7">
        <v>104</v>
      </c>
      <c r="E847" t="e" cm="1">
        <f t="array" aca="1" ref="E847" ca="1">IF(B847="test", C847, _xludf.NA())</f>
        <v>#NAME?</v>
      </c>
      <c r="F847" cm="1">
        <f t="array" ref="F847">IF(B847="control", C847, _xludf.NA())</f>
        <v>842223</v>
      </c>
    </row>
    <row r="848" spans="1:6" ht="13" x14ac:dyDescent="0.15">
      <c r="A848" s="1">
        <v>1</v>
      </c>
      <c r="B848" s="6" t="s">
        <v>7645</v>
      </c>
      <c r="C848" s="7">
        <v>20130587</v>
      </c>
      <c r="D848" s="7">
        <v>104</v>
      </c>
      <c r="E848" cm="1">
        <f t="array" ref="E848">IF(B848="test", C848, _xludf.NA())</f>
        <v>20130587</v>
      </c>
      <c r="F848" t="e" cm="1">
        <f t="array" aca="1" ref="F848" ca="1">IF(B848="control", C848, _xludf.NA())</f>
        <v>#NAME?</v>
      </c>
    </row>
    <row r="849" spans="1:6" ht="13" x14ac:dyDescent="0.15">
      <c r="A849" s="1">
        <v>1</v>
      </c>
      <c r="B849" s="6" t="s">
        <v>7645</v>
      </c>
      <c r="C849" s="7">
        <v>2724930</v>
      </c>
      <c r="D849" s="7">
        <v>104</v>
      </c>
      <c r="E849" cm="1">
        <f t="array" ref="E849">IF(B849="test", C849, _xludf.NA())</f>
        <v>2724930</v>
      </c>
      <c r="F849" t="e" cm="1">
        <f t="array" aca="1" ref="F849" ca="1">IF(B849="control", C849, _xludf.NA())</f>
        <v>#NAME?</v>
      </c>
    </row>
    <row r="850" spans="1:6" ht="13" x14ac:dyDescent="0.15">
      <c r="A850" s="1">
        <v>1</v>
      </c>
      <c r="B850" s="6" t="s">
        <v>7645</v>
      </c>
      <c r="C850" s="7">
        <v>774536</v>
      </c>
      <c r="D850" s="7">
        <v>0</v>
      </c>
      <c r="E850" cm="1">
        <f t="array" ref="E850">IF(B850="test", C850, _xludf.NA())</f>
        <v>774536</v>
      </c>
      <c r="F850" t="e" cm="1">
        <f t="array" aca="1" ref="F850" ca="1">IF(B850="control", C850, _xludf.NA())</f>
        <v>#NAME?</v>
      </c>
    </row>
    <row r="851" spans="1:6" ht="13" x14ac:dyDescent="0.15">
      <c r="A851" s="1">
        <v>1</v>
      </c>
      <c r="B851" s="6" t="s">
        <v>7646</v>
      </c>
      <c r="C851" s="7">
        <v>1063560</v>
      </c>
      <c r="D851" s="7">
        <v>104</v>
      </c>
      <c r="E851" t="e" cm="1">
        <f t="array" aca="1" ref="E851" ca="1">IF(B851="test", C851, _xludf.NA())</f>
        <v>#NAME?</v>
      </c>
      <c r="F851" cm="1">
        <f t="array" ref="F851">IF(B851="control", C851, _xludf.NA())</f>
        <v>1063560</v>
      </c>
    </row>
    <row r="852" spans="1:6" ht="13" x14ac:dyDescent="0.15">
      <c r="A852" s="1">
        <v>1</v>
      </c>
      <c r="B852" s="6" t="s">
        <v>7646</v>
      </c>
      <c r="C852" s="7">
        <v>1538741</v>
      </c>
      <c r="D852" s="7">
        <v>104</v>
      </c>
      <c r="E852" t="e" cm="1">
        <f t="array" aca="1" ref="E852" ca="1">IF(B852="test", C852, _xludf.NA())</f>
        <v>#NAME?</v>
      </c>
      <c r="F852" cm="1">
        <f t="array" ref="F852">IF(B852="control", C852, _xludf.NA())</f>
        <v>1538741</v>
      </c>
    </row>
    <row r="853" spans="1:6" ht="13" x14ac:dyDescent="0.15">
      <c r="A853" s="1">
        <v>1</v>
      </c>
      <c r="B853" s="6" t="s">
        <v>7645</v>
      </c>
      <c r="C853" s="7">
        <v>1674365</v>
      </c>
      <c r="D853" s="7">
        <v>0</v>
      </c>
      <c r="E853" cm="1">
        <f t="array" ref="E853">IF(B853="test", C853, _xludf.NA())</f>
        <v>1674365</v>
      </c>
      <c r="F853" t="e" cm="1">
        <f t="array" aca="1" ref="F853" ca="1">IF(B853="control", C853, _xludf.NA())</f>
        <v>#NAME?</v>
      </c>
    </row>
    <row r="854" spans="1:6" ht="13" x14ac:dyDescent="0.15">
      <c r="A854" s="1">
        <v>1</v>
      </c>
      <c r="B854" s="6" t="s">
        <v>7646</v>
      </c>
      <c r="C854" s="7">
        <v>11329542</v>
      </c>
      <c r="D854" s="7">
        <v>0</v>
      </c>
      <c r="E854" t="e" cm="1">
        <f t="array" aca="1" ref="E854" ca="1">IF(B854="test", C854, _xludf.NA())</f>
        <v>#NAME?</v>
      </c>
      <c r="F854" cm="1">
        <f t="array" ref="F854">IF(B854="control", C854, _xludf.NA())</f>
        <v>11329542</v>
      </c>
    </row>
    <row r="855" spans="1:6" ht="13" x14ac:dyDescent="0.15">
      <c r="A855" s="1">
        <v>1</v>
      </c>
      <c r="B855" s="6" t="s">
        <v>7645</v>
      </c>
      <c r="C855" s="7">
        <v>19404637</v>
      </c>
      <c r="D855" s="7">
        <v>0</v>
      </c>
      <c r="E855" cm="1">
        <f t="array" ref="E855">IF(B855="test", C855, _xludf.NA())</f>
        <v>19404637</v>
      </c>
      <c r="F855" t="e" cm="1">
        <f t="array" aca="1" ref="F855" ca="1">IF(B855="control", C855, _xludf.NA())</f>
        <v>#NAME?</v>
      </c>
    </row>
    <row r="856" spans="1:6" ht="13" x14ac:dyDescent="0.15">
      <c r="A856" s="1">
        <v>1</v>
      </c>
      <c r="B856" s="6" t="s">
        <v>7645</v>
      </c>
      <c r="C856" s="7">
        <v>9880036</v>
      </c>
      <c r="D856" s="7">
        <v>104</v>
      </c>
      <c r="E856" cm="1">
        <f t="array" ref="E856">IF(B856="test", C856, _xludf.NA())</f>
        <v>9880036</v>
      </c>
      <c r="F856" t="e" cm="1">
        <f t="array" aca="1" ref="F856" ca="1">IF(B856="control", C856, _xludf.NA())</f>
        <v>#NAME?</v>
      </c>
    </row>
    <row r="857" spans="1:6" ht="13" x14ac:dyDescent="0.15">
      <c r="A857" s="1">
        <v>1</v>
      </c>
      <c r="B857" s="6" t="s">
        <v>7646</v>
      </c>
      <c r="C857" s="7">
        <v>787312</v>
      </c>
      <c r="D857" s="7">
        <v>0</v>
      </c>
      <c r="E857" t="e" cm="1">
        <f t="array" aca="1" ref="E857" ca="1">IF(B857="test", C857, _xludf.NA())</f>
        <v>#NAME?</v>
      </c>
      <c r="F857" cm="1">
        <f t="array" ref="F857">IF(B857="control", C857, _xludf.NA())</f>
        <v>787312</v>
      </c>
    </row>
    <row r="858" spans="1:6" ht="13" x14ac:dyDescent="0.15">
      <c r="A858" s="1">
        <v>1</v>
      </c>
      <c r="B858" s="6" t="s">
        <v>7646</v>
      </c>
      <c r="C858" s="7">
        <v>23323544</v>
      </c>
      <c r="D858" s="7">
        <v>0</v>
      </c>
      <c r="E858" t="e" cm="1">
        <f t="array" aca="1" ref="E858" ca="1">IF(B858="test", C858, _xludf.NA())</f>
        <v>#NAME?</v>
      </c>
      <c r="F858" cm="1">
        <f t="array" ref="F858">IF(B858="control", C858, _xludf.NA())</f>
        <v>23323544</v>
      </c>
    </row>
    <row r="859" spans="1:6" ht="13" x14ac:dyDescent="0.15">
      <c r="A859" s="1">
        <v>1</v>
      </c>
      <c r="B859" s="6" t="s">
        <v>7645</v>
      </c>
      <c r="C859" s="7">
        <v>125598</v>
      </c>
      <c r="D859" s="7">
        <v>104</v>
      </c>
      <c r="E859" cm="1">
        <f t="array" ref="E859">IF(B859="test", C859, _xludf.NA())</f>
        <v>125598</v>
      </c>
      <c r="F859" t="e" cm="1">
        <f t="array" aca="1" ref="F859" ca="1">IF(B859="control", C859, _xludf.NA())</f>
        <v>#NAME?</v>
      </c>
    </row>
    <row r="860" spans="1:6" ht="13" x14ac:dyDescent="0.15">
      <c r="A860" s="1">
        <v>1</v>
      </c>
      <c r="B860" s="6" t="s">
        <v>7646</v>
      </c>
      <c r="C860" s="7">
        <v>4678774</v>
      </c>
      <c r="D860" s="7">
        <v>104</v>
      </c>
      <c r="E860" t="e" cm="1">
        <f t="array" aca="1" ref="E860" ca="1">IF(B860="test", C860, _xludf.NA())</f>
        <v>#NAME?</v>
      </c>
      <c r="F860" cm="1">
        <f t="array" ref="F860">IF(B860="control", C860, _xludf.NA())</f>
        <v>4678774</v>
      </c>
    </row>
    <row r="861" spans="1:6" ht="13" x14ac:dyDescent="0.15">
      <c r="A861" s="1">
        <v>1</v>
      </c>
      <c r="B861" s="6" t="s">
        <v>7646</v>
      </c>
      <c r="C861" s="7">
        <v>559978</v>
      </c>
      <c r="D861" s="7">
        <v>0</v>
      </c>
      <c r="E861" t="e" cm="1">
        <f t="array" aca="1" ref="E861" ca="1">IF(B861="test", C861, _xludf.NA())</f>
        <v>#NAME?</v>
      </c>
      <c r="F861" cm="1">
        <f t="array" ref="F861">IF(B861="control", C861, _xludf.NA())</f>
        <v>559978</v>
      </c>
    </row>
    <row r="862" spans="1:6" ht="13" x14ac:dyDescent="0.15">
      <c r="A862" s="1">
        <v>1</v>
      </c>
      <c r="B862" s="6" t="s">
        <v>7646</v>
      </c>
      <c r="C862" s="7">
        <v>69134</v>
      </c>
      <c r="D862" s="7">
        <v>4441</v>
      </c>
      <c r="E862" t="e" cm="1">
        <f t="array" aca="1" ref="E862" ca="1">IF(B862="test", C862, _xludf.NA())</f>
        <v>#NAME?</v>
      </c>
      <c r="F862" cm="1">
        <f t="array" ref="F862">IF(B862="control", C862, _xludf.NA())</f>
        <v>69134</v>
      </c>
    </row>
    <row r="863" spans="1:6" ht="13" x14ac:dyDescent="0.15">
      <c r="A863" s="1">
        <v>1</v>
      </c>
      <c r="B863" s="6" t="s">
        <v>7646</v>
      </c>
      <c r="C863" s="7">
        <v>10972482</v>
      </c>
      <c r="D863" s="7">
        <v>0</v>
      </c>
      <c r="E863" t="e" cm="1">
        <f t="array" aca="1" ref="E863" ca="1">IF(B863="test", C863, _xludf.NA())</f>
        <v>#NAME?</v>
      </c>
      <c r="F863" cm="1">
        <f t="array" ref="F863">IF(B863="control", C863, _xludf.NA())</f>
        <v>10972482</v>
      </c>
    </row>
    <row r="864" spans="1:6" ht="13" x14ac:dyDescent="0.15">
      <c r="A864" s="1">
        <v>1</v>
      </c>
      <c r="B864" s="6" t="s">
        <v>7646</v>
      </c>
      <c r="C864" s="7">
        <v>2645992</v>
      </c>
      <c r="D864" s="7">
        <v>104</v>
      </c>
      <c r="E864" t="e" cm="1">
        <f t="array" aca="1" ref="E864" ca="1">IF(B864="test", C864, _xludf.NA())</f>
        <v>#NAME?</v>
      </c>
      <c r="F864" cm="1">
        <f t="array" ref="F864">IF(B864="control", C864, _xludf.NA())</f>
        <v>2645992</v>
      </c>
    </row>
    <row r="865" spans="1:6" ht="13" x14ac:dyDescent="0.15">
      <c r="A865" s="1">
        <v>1</v>
      </c>
      <c r="B865" s="6" t="s">
        <v>7646</v>
      </c>
      <c r="C865" s="7">
        <v>1120430</v>
      </c>
      <c r="D865" s="7">
        <v>0</v>
      </c>
      <c r="E865" t="e" cm="1">
        <f t="array" aca="1" ref="E865" ca="1">IF(B865="test", C865, _xludf.NA())</f>
        <v>#NAME?</v>
      </c>
      <c r="F865" cm="1">
        <f t="array" ref="F865">IF(B865="control", C865, _xludf.NA())</f>
        <v>1120430</v>
      </c>
    </row>
    <row r="866" spans="1:6" ht="13" x14ac:dyDescent="0.15">
      <c r="A866" s="1">
        <v>1</v>
      </c>
      <c r="B866" s="6" t="s">
        <v>7646</v>
      </c>
      <c r="C866" s="7">
        <v>11174160</v>
      </c>
      <c r="D866" s="7">
        <v>104</v>
      </c>
      <c r="E866" t="e" cm="1">
        <f t="array" aca="1" ref="E866" ca="1">IF(B866="test", C866, _xludf.NA())</f>
        <v>#NAME?</v>
      </c>
      <c r="F866" cm="1">
        <f t="array" ref="F866">IF(B866="control", C866, _xludf.NA())</f>
        <v>11174160</v>
      </c>
    </row>
    <row r="867" spans="1:6" ht="13" x14ac:dyDescent="0.15">
      <c r="A867" s="1">
        <v>1</v>
      </c>
      <c r="B867" s="6" t="s">
        <v>7646</v>
      </c>
      <c r="C867" s="7">
        <v>612283</v>
      </c>
      <c r="D867" s="7">
        <v>0</v>
      </c>
      <c r="E867" t="e" cm="1">
        <f t="array" aca="1" ref="E867" ca="1">IF(B867="test", C867, _xludf.NA())</f>
        <v>#NAME?</v>
      </c>
      <c r="F867" cm="1">
        <f t="array" ref="F867">IF(B867="control", C867, _xludf.NA())</f>
        <v>612283</v>
      </c>
    </row>
    <row r="868" spans="1:6" ht="13" x14ac:dyDescent="0.15">
      <c r="A868" s="1">
        <v>1</v>
      </c>
      <c r="B868" s="6" t="s">
        <v>7646</v>
      </c>
      <c r="C868" s="7">
        <v>1231654</v>
      </c>
      <c r="D868" s="7">
        <v>104</v>
      </c>
      <c r="E868" t="e" cm="1">
        <f t="array" aca="1" ref="E868" ca="1">IF(B868="test", C868, _xludf.NA())</f>
        <v>#NAME?</v>
      </c>
      <c r="F868" cm="1">
        <f t="array" ref="F868">IF(B868="control", C868, _xludf.NA())</f>
        <v>1231654</v>
      </c>
    </row>
    <row r="869" spans="1:6" ht="13" x14ac:dyDescent="0.15">
      <c r="A869" s="1">
        <v>1</v>
      </c>
      <c r="B869" s="6" t="s">
        <v>7646</v>
      </c>
      <c r="C869" s="7">
        <v>31551</v>
      </c>
      <c r="D869" s="7">
        <v>1456</v>
      </c>
      <c r="E869" t="e" cm="1">
        <f t="array" aca="1" ref="E869" ca="1">IF(B869="test", C869, _xludf.NA())</f>
        <v>#NAME?</v>
      </c>
      <c r="F869" cm="1">
        <f t="array" ref="F869">IF(B869="control", C869, _xludf.NA())</f>
        <v>31551</v>
      </c>
    </row>
    <row r="870" spans="1:6" ht="13" x14ac:dyDescent="0.15">
      <c r="A870" s="1">
        <v>1</v>
      </c>
      <c r="B870" s="6" t="s">
        <v>7645</v>
      </c>
      <c r="C870" s="7">
        <v>14203786</v>
      </c>
      <c r="D870" s="7">
        <v>0</v>
      </c>
      <c r="E870" cm="1">
        <f t="array" ref="E870">IF(B870="test", C870, _xludf.NA())</f>
        <v>14203786</v>
      </c>
      <c r="F870" t="e" cm="1">
        <f t="array" aca="1" ref="F870" ca="1">IF(B870="control", C870, _xludf.NA())</f>
        <v>#NAME?</v>
      </c>
    </row>
    <row r="871" spans="1:6" ht="13" x14ac:dyDescent="0.15">
      <c r="A871" s="1">
        <v>1</v>
      </c>
      <c r="B871" s="6" t="s">
        <v>7645</v>
      </c>
      <c r="C871" s="7">
        <v>593355</v>
      </c>
      <c r="D871" s="7">
        <v>0</v>
      </c>
      <c r="E871" cm="1">
        <f t="array" ref="E871">IF(B871="test", C871, _xludf.NA())</f>
        <v>593355</v>
      </c>
      <c r="F871" t="e" cm="1">
        <f t="array" aca="1" ref="F871" ca="1">IF(B871="control", C871, _xludf.NA())</f>
        <v>#NAME?</v>
      </c>
    </row>
    <row r="872" spans="1:6" ht="13" x14ac:dyDescent="0.15">
      <c r="A872" s="1">
        <v>1</v>
      </c>
      <c r="B872" s="6" t="s">
        <v>7646</v>
      </c>
      <c r="C872" s="7">
        <v>12402298</v>
      </c>
      <c r="D872" s="7">
        <v>0</v>
      </c>
      <c r="E872" t="e" cm="1">
        <f t="array" aca="1" ref="E872" ca="1">IF(B872="test", C872, _xludf.NA())</f>
        <v>#NAME?</v>
      </c>
      <c r="F872" cm="1">
        <f t="array" ref="F872">IF(B872="control", C872, _xludf.NA())</f>
        <v>12402298</v>
      </c>
    </row>
    <row r="873" spans="1:6" ht="13" x14ac:dyDescent="0.15">
      <c r="A873" s="1">
        <v>1</v>
      </c>
      <c r="B873" s="6" t="s">
        <v>7645</v>
      </c>
      <c r="C873" s="7">
        <v>3447440</v>
      </c>
      <c r="D873" s="7">
        <v>24</v>
      </c>
      <c r="E873" cm="1">
        <f t="array" ref="E873">IF(B873="test", C873, _xludf.NA())</f>
        <v>3447440</v>
      </c>
      <c r="F873" t="e" cm="1">
        <f t="array" aca="1" ref="F873" ca="1">IF(B873="control", C873, _xludf.NA())</f>
        <v>#NAME?</v>
      </c>
    </row>
    <row r="874" spans="1:6" ht="13" x14ac:dyDescent="0.15">
      <c r="A874" s="1">
        <v>1</v>
      </c>
      <c r="B874" s="6" t="s">
        <v>7646</v>
      </c>
      <c r="C874" s="7">
        <v>6706990</v>
      </c>
      <c r="D874" s="7">
        <v>299</v>
      </c>
      <c r="E874" t="e" cm="1">
        <f t="array" aca="1" ref="E874" ca="1">IF(B874="test", C874, _xludf.NA())</f>
        <v>#NAME?</v>
      </c>
      <c r="F874" cm="1">
        <f t="array" ref="F874">IF(B874="control", C874, _xludf.NA())</f>
        <v>6706990</v>
      </c>
    </row>
    <row r="875" spans="1:6" ht="13" x14ac:dyDescent="0.15">
      <c r="A875" s="1">
        <v>1</v>
      </c>
      <c r="B875" s="6" t="s">
        <v>7645</v>
      </c>
      <c r="C875" s="7">
        <v>9696768</v>
      </c>
      <c r="D875" s="7">
        <v>403</v>
      </c>
      <c r="E875" cm="1">
        <f t="array" ref="E875">IF(B875="test", C875, _xludf.NA())</f>
        <v>9696768</v>
      </c>
      <c r="F875" t="e" cm="1">
        <f t="array" aca="1" ref="F875" ca="1">IF(B875="control", C875, _xludf.NA())</f>
        <v>#NAME?</v>
      </c>
    </row>
    <row r="876" spans="1:6" ht="13" x14ac:dyDescent="0.15">
      <c r="A876" s="1">
        <v>1</v>
      </c>
      <c r="B876" s="6" t="s">
        <v>7646</v>
      </c>
      <c r="C876" s="7">
        <v>12415446</v>
      </c>
      <c r="D876" s="7">
        <v>299</v>
      </c>
      <c r="E876" t="e" cm="1">
        <f t="array" aca="1" ref="E876" ca="1">IF(B876="test", C876, _xludf.NA())</f>
        <v>#NAME?</v>
      </c>
      <c r="F876" cm="1">
        <f t="array" ref="F876">IF(B876="control", C876, _xludf.NA())</f>
        <v>12415446</v>
      </c>
    </row>
    <row r="877" spans="1:6" ht="13" x14ac:dyDescent="0.15">
      <c r="A877" s="1">
        <v>1</v>
      </c>
      <c r="B877" s="6" t="s">
        <v>7645</v>
      </c>
      <c r="C877" s="7">
        <v>20729265</v>
      </c>
      <c r="D877" s="7">
        <v>0</v>
      </c>
      <c r="E877" cm="1">
        <f t="array" ref="E877">IF(B877="test", C877, _xludf.NA())</f>
        <v>20729265</v>
      </c>
      <c r="F877" t="e" cm="1">
        <f t="array" aca="1" ref="F877" ca="1">IF(B877="control", C877, _xludf.NA())</f>
        <v>#NAME?</v>
      </c>
    </row>
    <row r="878" spans="1:6" ht="13" x14ac:dyDescent="0.15">
      <c r="A878" s="1">
        <v>1</v>
      </c>
      <c r="B878" s="6" t="s">
        <v>7645</v>
      </c>
      <c r="C878" s="7">
        <v>9815724</v>
      </c>
      <c r="D878" s="7">
        <v>299</v>
      </c>
      <c r="E878" cm="1">
        <f t="array" ref="E878">IF(B878="test", C878, _xludf.NA())</f>
        <v>9815724</v>
      </c>
      <c r="F878" t="e" cm="1">
        <f t="array" aca="1" ref="F878" ca="1">IF(B878="control", C878, _xludf.NA())</f>
        <v>#NAME?</v>
      </c>
    </row>
    <row r="879" spans="1:6" ht="13" x14ac:dyDescent="0.15">
      <c r="A879" s="1">
        <v>1</v>
      </c>
      <c r="B879" s="6" t="s">
        <v>7646</v>
      </c>
      <c r="C879" s="7">
        <v>9736784</v>
      </c>
      <c r="D879" s="7">
        <v>1751</v>
      </c>
      <c r="E879" t="e" cm="1">
        <f t="array" aca="1" ref="E879" ca="1">IF(B879="test", C879, _xludf.NA())</f>
        <v>#NAME?</v>
      </c>
      <c r="F879" cm="1">
        <f t="array" ref="F879">IF(B879="control", C879, _xludf.NA())</f>
        <v>9736784</v>
      </c>
    </row>
    <row r="880" spans="1:6" ht="13" x14ac:dyDescent="0.15">
      <c r="A880" s="1">
        <v>1</v>
      </c>
      <c r="B880" s="6" t="s">
        <v>7646</v>
      </c>
      <c r="C880" s="7">
        <v>4231622</v>
      </c>
      <c r="D880" s="7">
        <v>0</v>
      </c>
      <c r="E880" t="e" cm="1">
        <f t="array" aca="1" ref="E880" ca="1">IF(B880="test", C880, _xludf.NA())</f>
        <v>#NAME?</v>
      </c>
      <c r="F880" cm="1">
        <f t="array" ref="F880">IF(B880="control", C880, _xludf.NA())</f>
        <v>4231622</v>
      </c>
    </row>
    <row r="881" spans="1:6" ht="13" x14ac:dyDescent="0.15">
      <c r="A881" s="1">
        <v>1</v>
      </c>
      <c r="B881" s="6" t="s">
        <v>7646</v>
      </c>
      <c r="C881" s="7">
        <v>9548822</v>
      </c>
      <c r="D881" s="7">
        <v>570</v>
      </c>
      <c r="E881" t="e" cm="1">
        <f t="array" aca="1" ref="E881" ca="1">IF(B881="test", C881, _xludf.NA())</f>
        <v>#NAME?</v>
      </c>
      <c r="F881" cm="1">
        <f t="array" ref="F881">IF(B881="control", C881, _xludf.NA())</f>
        <v>9548822</v>
      </c>
    </row>
    <row r="882" spans="1:6" ht="13" x14ac:dyDescent="0.15">
      <c r="A882" s="1">
        <v>1</v>
      </c>
      <c r="B882" s="6" t="s">
        <v>7646</v>
      </c>
      <c r="C882" s="7">
        <v>9965900</v>
      </c>
      <c r="D882" s="7">
        <v>0</v>
      </c>
      <c r="E882" t="e" cm="1">
        <f t="array" aca="1" ref="E882" ca="1">IF(B882="test", C882, _xludf.NA())</f>
        <v>#NAME?</v>
      </c>
      <c r="F882" cm="1">
        <f t="array" ref="F882">IF(B882="control", C882, _xludf.NA())</f>
        <v>9965900</v>
      </c>
    </row>
    <row r="883" spans="1:6" ht="13" x14ac:dyDescent="0.15">
      <c r="A883" s="1">
        <v>1</v>
      </c>
      <c r="B883" s="6" t="s">
        <v>7645</v>
      </c>
      <c r="C883" s="7">
        <v>20775459</v>
      </c>
      <c r="D883" s="7">
        <v>0</v>
      </c>
      <c r="E883" cm="1">
        <f t="array" ref="E883">IF(B883="test", C883, _xludf.NA())</f>
        <v>20775459</v>
      </c>
      <c r="F883" t="e" cm="1">
        <f t="array" aca="1" ref="F883" ca="1">IF(B883="control", C883, _xludf.NA())</f>
        <v>#NAME?</v>
      </c>
    </row>
    <row r="884" spans="1:6" ht="13" x14ac:dyDescent="0.15">
      <c r="A884" s="1">
        <v>1</v>
      </c>
      <c r="B884" s="6" t="s">
        <v>7646</v>
      </c>
      <c r="C884" s="7">
        <v>173695</v>
      </c>
      <c r="D884" s="7">
        <v>1973</v>
      </c>
      <c r="E884" t="e" cm="1">
        <f t="array" aca="1" ref="E884" ca="1">IF(B884="test", C884, _xludf.NA())</f>
        <v>#NAME?</v>
      </c>
      <c r="F884" cm="1">
        <f t="array" ref="F884">IF(B884="control", C884, _xludf.NA())</f>
        <v>173695</v>
      </c>
    </row>
    <row r="885" spans="1:6" ht="13" x14ac:dyDescent="0.15">
      <c r="A885" s="1">
        <v>1</v>
      </c>
      <c r="B885" s="6" t="s">
        <v>7645</v>
      </c>
      <c r="C885" s="7">
        <v>700791</v>
      </c>
      <c r="D885" s="7">
        <v>104</v>
      </c>
      <c r="E885" cm="1">
        <f t="array" ref="E885">IF(B885="test", C885, _xludf.NA())</f>
        <v>700791</v>
      </c>
      <c r="F885" t="e" cm="1">
        <f t="array" aca="1" ref="F885" ca="1">IF(B885="control", C885, _xludf.NA())</f>
        <v>#NAME?</v>
      </c>
    </row>
    <row r="886" spans="1:6" ht="13" x14ac:dyDescent="0.15">
      <c r="A886" s="1">
        <v>1</v>
      </c>
      <c r="B886" s="6" t="s">
        <v>7645</v>
      </c>
      <c r="C886" s="7">
        <v>445525</v>
      </c>
      <c r="D886" s="7">
        <v>0</v>
      </c>
      <c r="E886" cm="1">
        <f t="array" ref="E886">IF(B886="test", C886, _xludf.NA())</f>
        <v>445525</v>
      </c>
      <c r="F886" t="e" cm="1">
        <f t="array" aca="1" ref="F886" ca="1">IF(B886="control", C886, _xludf.NA())</f>
        <v>#NAME?</v>
      </c>
    </row>
    <row r="887" spans="1:6" ht="13" x14ac:dyDescent="0.15">
      <c r="A887" s="1">
        <v>1</v>
      </c>
      <c r="B887" s="6" t="s">
        <v>7645</v>
      </c>
      <c r="C887" s="7">
        <v>40558</v>
      </c>
      <c r="D887" s="7">
        <v>208</v>
      </c>
      <c r="E887" cm="1">
        <f t="array" ref="E887">IF(B887="test", C887, _xludf.NA())</f>
        <v>40558</v>
      </c>
      <c r="F887" t="e" cm="1">
        <f t="array" aca="1" ref="F887" ca="1">IF(B887="control", C887, _xludf.NA())</f>
        <v>#NAME?</v>
      </c>
    </row>
    <row r="888" spans="1:6" ht="13" x14ac:dyDescent="0.15">
      <c r="A888" s="1">
        <v>1</v>
      </c>
      <c r="B888" s="6" t="s">
        <v>7645</v>
      </c>
      <c r="C888" s="7">
        <v>991501</v>
      </c>
      <c r="D888" s="7">
        <v>0</v>
      </c>
      <c r="E888" cm="1">
        <f t="array" ref="E888">IF(B888="test", C888, _xludf.NA())</f>
        <v>991501</v>
      </c>
      <c r="F888" t="e" cm="1">
        <f t="array" aca="1" ref="F888" ca="1">IF(B888="control", C888, _xludf.NA())</f>
        <v>#NAME?</v>
      </c>
    </row>
    <row r="889" spans="1:6" ht="13" x14ac:dyDescent="0.15">
      <c r="A889" s="1">
        <v>1</v>
      </c>
      <c r="B889" s="6" t="s">
        <v>7645</v>
      </c>
      <c r="C889" s="7">
        <v>5883634</v>
      </c>
      <c r="D889" s="7">
        <v>0</v>
      </c>
      <c r="E889" cm="1">
        <f t="array" ref="E889">IF(B889="test", C889, _xludf.NA())</f>
        <v>5883634</v>
      </c>
      <c r="F889" t="e" cm="1">
        <f t="array" aca="1" ref="F889" ca="1">IF(B889="control", C889, _xludf.NA())</f>
        <v>#NAME?</v>
      </c>
    </row>
    <row r="890" spans="1:6" ht="13" x14ac:dyDescent="0.15">
      <c r="A890" s="1">
        <v>1</v>
      </c>
      <c r="B890" s="6" t="s">
        <v>7646</v>
      </c>
      <c r="C890" s="7">
        <v>3697540</v>
      </c>
      <c r="D890" s="7">
        <v>0</v>
      </c>
      <c r="E890" t="e" cm="1">
        <f t="array" aca="1" ref="E890" ca="1">IF(B890="test", C890, _xludf.NA())</f>
        <v>#NAME?</v>
      </c>
      <c r="F890" cm="1">
        <f t="array" ref="F890">IF(B890="control", C890, _xludf.NA())</f>
        <v>3697540</v>
      </c>
    </row>
    <row r="891" spans="1:6" ht="13" x14ac:dyDescent="0.15">
      <c r="A891" s="1">
        <v>1</v>
      </c>
      <c r="B891" s="6" t="s">
        <v>7646</v>
      </c>
      <c r="C891" s="7">
        <v>1357539</v>
      </c>
      <c r="D891" s="7">
        <v>104</v>
      </c>
      <c r="E891" t="e" cm="1">
        <f t="array" aca="1" ref="E891" ca="1">IF(B891="test", C891, _xludf.NA())</f>
        <v>#NAME?</v>
      </c>
      <c r="F891" cm="1">
        <f t="array" ref="F891">IF(B891="control", C891, _xludf.NA())</f>
        <v>1357539</v>
      </c>
    </row>
    <row r="892" spans="1:6" ht="13" x14ac:dyDescent="0.15">
      <c r="A892" s="1">
        <v>1</v>
      </c>
      <c r="B892" s="6" t="s">
        <v>7645</v>
      </c>
      <c r="C892" s="7">
        <v>2971724</v>
      </c>
      <c r="D892" s="7">
        <v>0</v>
      </c>
      <c r="E892" cm="1">
        <f t="array" ref="E892">IF(B892="test", C892, _xludf.NA())</f>
        <v>2971724</v>
      </c>
      <c r="F892" t="e" cm="1">
        <f t="array" aca="1" ref="F892" ca="1">IF(B892="control", C892, _xludf.NA())</f>
        <v>#NAME?</v>
      </c>
    </row>
    <row r="893" spans="1:6" ht="13" x14ac:dyDescent="0.15">
      <c r="A893" s="1">
        <v>1</v>
      </c>
      <c r="B893" s="6" t="s">
        <v>7646</v>
      </c>
      <c r="C893" s="7">
        <v>11572320</v>
      </c>
      <c r="D893" s="7">
        <v>104</v>
      </c>
      <c r="E893" t="e" cm="1">
        <f t="array" aca="1" ref="E893" ca="1">IF(B893="test", C893, _xludf.NA())</f>
        <v>#NAME?</v>
      </c>
      <c r="F893" cm="1">
        <f t="array" ref="F893">IF(B893="control", C893, _xludf.NA())</f>
        <v>11572320</v>
      </c>
    </row>
    <row r="894" spans="1:6" ht="13" x14ac:dyDescent="0.15">
      <c r="A894" s="1">
        <v>1</v>
      </c>
      <c r="B894" s="6" t="s">
        <v>7646</v>
      </c>
      <c r="C894" s="7">
        <v>8643462</v>
      </c>
      <c r="D894" s="7">
        <v>104</v>
      </c>
      <c r="E894" t="e" cm="1">
        <f t="array" aca="1" ref="E894" ca="1">IF(B894="test", C894, _xludf.NA())</f>
        <v>#NAME?</v>
      </c>
      <c r="F894" cm="1">
        <f t="array" ref="F894">IF(B894="control", C894, _xludf.NA())</f>
        <v>8643462</v>
      </c>
    </row>
    <row r="895" spans="1:6" ht="13" x14ac:dyDescent="0.15">
      <c r="A895" s="1">
        <v>1</v>
      </c>
      <c r="B895" s="6" t="s">
        <v>7645</v>
      </c>
      <c r="C895" s="7">
        <v>10153914</v>
      </c>
      <c r="D895" s="7">
        <v>104</v>
      </c>
      <c r="E895" cm="1">
        <f t="array" ref="E895">IF(B895="test", C895, _xludf.NA())</f>
        <v>10153914</v>
      </c>
      <c r="F895" t="e" cm="1">
        <f t="array" aca="1" ref="F895" ca="1">IF(B895="control", C895, _xludf.NA())</f>
        <v>#NAME?</v>
      </c>
    </row>
    <row r="896" spans="1:6" ht="13" x14ac:dyDescent="0.15">
      <c r="A896" s="1">
        <v>1</v>
      </c>
      <c r="B896" s="6" t="s">
        <v>7646</v>
      </c>
      <c r="C896" s="7">
        <v>10168866</v>
      </c>
      <c r="D896" s="7">
        <v>104</v>
      </c>
      <c r="E896" t="e" cm="1">
        <f t="array" aca="1" ref="E896" ca="1">IF(B896="test", C896, _xludf.NA())</f>
        <v>#NAME?</v>
      </c>
      <c r="F896" cm="1">
        <f t="array" ref="F896">IF(B896="control", C896, _xludf.NA())</f>
        <v>10168866</v>
      </c>
    </row>
    <row r="897" spans="1:6" ht="13" x14ac:dyDescent="0.15">
      <c r="A897" s="1">
        <v>1</v>
      </c>
      <c r="B897" s="6" t="s">
        <v>7645</v>
      </c>
      <c r="C897" s="7">
        <v>10305448</v>
      </c>
      <c r="D897" s="7">
        <v>104</v>
      </c>
      <c r="E897" cm="1">
        <f t="array" ref="E897">IF(B897="test", C897, _xludf.NA())</f>
        <v>10305448</v>
      </c>
      <c r="F897" t="e" cm="1">
        <f t="array" aca="1" ref="F897" ca="1">IF(B897="control", C897, _xludf.NA())</f>
        <v>#NAME?</v>
      </c>
    </row>
    <row r="898" spans="1:6" ht="13" x14ac:dyDescent="0.15">
      <c r="A898" s="1">
        <v>1</v>
      </c>
      <c r="B898" s="6" t="s">
        <v>7645</v>
      </c>
      <c r="C898" s="7">
        <v>14936671</v>
      </c>
      <c r="D898" s="7">
        <v>0</v>
      </c>
      <c r="E898" cm="1">
        <f t="array" ref="E898">IF(B898="test", C898, _xludf.NA())</f>
        <v>14936671</v>
      </c>
      <c r="F898" t="e" cm="1">
        <f t="array" aca="1" ref="F898" ca="1">IF(B898="control", C898, _xludf.NA())</f>
        <v>#NAME?</v>
      </c>
    </row>
    <row r="899" spans="1:6" ht="13" x14ac:dyDescent="0.15">
      <c r="A899" s="1">
        <v>1</v>
      </c>
      <c r="B899" s="6" t="s">
        <v>7645</v>
      </c>
      <c r="C899" s="7">
        <v>16630893</v>
      </c>
      <c r="D899" s="7">
        <v>0</v>
      </c>
      <c r="E899" cm="1">
        <f t="array" ref="E899">IF(B899="test", C899, _xludf.NA())</f>
        <v>16630893</v>
      </c>
      <c r="F899" t="e" cm="1">
        <f t="array" aca="1" ref="F899" ca="1">IF(B899="control", C899, _xludf.NA())</f>
        <v>#NAME?</v>
      </c>
    </row>
    <row r="900" spans="1:6" ht="13" x14ac:dyDescent="0.15">
      <c r="A900" s="1">
        <v>1</v>
      </c>
      <c r="B900" s="6" t="s">
        <v>7646</v>
      </c>
      <c r="C900" s="7">
        <v>16753256</v>
      </c>
      <c r="D900" s="7">
        <v>4441</v>
      </c>
      <c r="E900" t="e" cm="1">
        <f t="array" aca="1" ref="E900" ca="1">IF(B900="test", C900, _xludf.NA())</f>
        <v>#NAME?</v>
      </c>
      <c r="F900" cm="1">
        <f t="array" ref="F900">IF(B900="control", C900, _xludf.NA())</f>
        <v>16753256</v>
      </c>
    </row>
    <row r="901" spans="1:6" ht="13" x14ac:dyDescent="0.15">
      <c r="A901" s="1">
        <v>1</v>
      </c>
      <c r="B901" s="6" t="s">
        <v>7646</v>
      </c>
      <c r="C901" s="7">
        <v>19045575</v>
      </c>
      <c r="D901" s="7">
        <v>104</v>
      </c>
      <c r="E901" t="e" cm="1">
        <f t="array" aca="1" ref="E901" ca="1">IF(B901="test", C901, _xludf.NA())</f>
        <v>#NAME?</v>
      </c>
      <c r="F901" cm="1">
        <f t="array" ref="F901">IF(B901="control", C901, _xludf.NA())</f>
        <v>19045575</v>
      </c>
    </row>
    <row r="902" spans="1:6" ht="13" x14ac:dyDescent="0.15">
      <c r="A902" s="1">
        <v>1</v>
      </c>
      <c r="B902" s="6" t="s">
        <v>7646</v>
      </c>
      <c r="C902" s="7">
        <v>24192328</v>
      </c>
      <c r="D902" s="7">
        <v>0</v>
      </c>
      <c r="E902" t="e" cm="1">
        <f t="array" aca="1" ref="E902" ca="1">IF(B902="test", C902, _xludf.NA())</f>
        <v>#NAME?</v>
      </c>
      <c r="F902" cm="1">
        <f t="array" ref="F902">IF(B902="control", C902, _xludf.NA())</f>
        <v>24192328</v>
      </c>
    </row>
    <row r="903" spans="1:6" ht="13" x14ac:dyDescent="0.15">
      <c r="A903" s="1">
        <v>1</v>
      </c>
      <c r="B903" s="6" t="s">
        <v>7645</v>
      </c>
      <c r="C903" s="7">
        <v>4161096</v>
      </c>
      <c r="D903" s="7">
        <v>104</v>
      </c>
      <c r="E903" cm="1">
        <f t="array" ref="E903">IF(B903="test", C903, _xludf.NA())</f>
        <v>4161096</v>
      </c>
      <c r="F903" t="e" cm="1">
        <f t="array" aca="1" ref="F903" ca="1">IF(B903="control", C903, _xludf.NA())</f>
        <v>#NAME?</v>
      </c>
    </row>
    <row r="904" spans="1:6" ht="13" x14ac:dyDescent="0.15">
      <c r="A904" s="1">
        <v>1</v>
      </c>
      <c r="B904" s="6" t="s">
        <v>7645</v>
      </c>
      <c r="C904" s="7">
        <v>134632</v>
      </c>
      <c r="D904" s="7">
        <v>104</v>
      </c>
      <c r="E904" cm="1">
        <f t="array" ref="E904">IF(B904="test", C904, _xludf.NA())</f>
        <v>134632</v>
      </c>
      <c r="F904" t="e" cm="1">
        <f t="array" aca="1" ref="F904" ca="1">IF(B904="control", C904, _xludf.NA())</f>
        <v>#NAME?</v>
      </c>
    </row>
    <row r="905" spans="1:6" ht="13" x14ac:dyDescent="0.15">
      <c r="A905" s="1">
        <v>1</v>
      </c>
      <c r="B905" s="6" t="s">
        <v>7645</v>
      </c>
      <c r="C905" s="7">
        <v>6074284</v>
      </c>
      <c r="D905" s="7">
        <v>104</v>
      </c>
      <c r="E905" cm="1">
        <f t="array" ref="E905">IF(B905="test", C905, _xludf.NA())</f>
        <v>6074284</v>
      </c>
      <c r="F905" t="e" cm="1">
        <f t="array" aca="1" ref="F905" ca="1">IF(B905="control", C905, _xludf.NA())</f>
        <v>#NAME?</v>
      </c>
    </row>
    <row r="906" spans="1:6" ht="13" x14ac:dyDescent="0.15">
      <c r="A906" s="1">
        <v>1</v>
      </c>
      <c r="B906" s="6" t="s">
        <v>7645</v>
      </c>
      <c r="C906" s="7">
        <v>9821586</v>
      </c>
      <c r="D906" s="7">
        <v>0</v>
      </c>
      <c r="E906" cm="1">
        <f t="array" ref="E906">IF(B906="test", C906, _xludf.NA())</f>
        <v>9821586</v>
      </c>
      <c r="F906" t="e" cm="1">
        <f t="array" aca="1" ref="F906" ca="1">IF(B906="control", C906, _xludf.NA())</f>
        <v>#NAME?</v>
      </c>
    </row>
    <row r="907" spans="1:6" ht="13" x14ac:dyDescent="0.15">
      <c r="A907" s="1">
        <v>1</v>
      </c>
      <c r="B907" s="6" t="s">
        <v>7645</v>
      </c>
      <c r="C907" s="7">
        <v>10057958</v>
      </c>
      <c r="D907" s="7">
        <v>0</v>
      </c>
      <c r="E907" cm="1">
        <f t="array" ref="E907">IF(B907="test", C907, _xludf.NA())</f>
        <v>10057958</v>
      </c>
      <c r="F907" t="e" cm="1">
        <f t="array" aca="1" ref="F907" ca="1">IF(B907="control", C907, _xludf.NA())</f>
        <v>#NAME?</v>
      </c>
    </row>
    <row r="908" spans="1:6" ht="13" x14ac:dyDescent="0.15">
      <c r="A908" s="1">
        <v>1</v>
      </c>
      <c r="B908" s="6" t="s">
        <v>7646</v>
      </c>
      <c r="C908" s="7">
        <v>24282108</v>
      </c>
      <c r="D908" s="7">
        <v>2611</v>
      </c>
      <c r="E908" t="e" cm="1">
        <f t="array" aca="1" ref="E908" ca="1">IF(B908="test", C908, _xludf.NA())</f>
        <v>#NAME?</v>
      </c>
      <c r="F908" cm="1">
        <f t="array" ref="F908">IF(B908="control", C908, _xludf.NA())</f>
        <v>24282108</v>
      </c>
    </row>
    <row r="909" spans="1:6" ht="13" x14ac:dyDescent="0.15">
      <c r="A909" s="1">
        <v>1</v>
      </c>
      <c r="B909" s="6" t="s">
        <v>7646</v>
      </c>
      <c r="C909" s="7">
        <v>362869</v>
      </c>
      <c r="D909" s="7">
        <v>4337</v>
      </c>
      <c r="E909" t="e" cm="1">
        <f t="array" aca="1" ref="E909" ca="1">IF(B909="test", C909, _xludf.NA())</f>
        <v>#NAME?</v>
      </c>
      <c r="F909" cm="1">
        <f t="array" ref="F909">IF(B909="control", C909, _xludf.NA())</f>
        <v>362869</v>
      </c>
    </row>
    <row r="910" spans="1:6" ht="13" x14ac:dyDescent="0.15">
      <c r="A910" s="1">
        <v>1</v>
      </c>
      <c r="B910" s="6" t="s">
        <v>7645</v>
      </c>
      <c r="C910" s="7">
        <v>630335</v>
      </c>
      <c r="D910" s="7">
        <v>0</v>
      </c>
      <c r="E910" cm="1">
        <f t="array" ref="E910">IF(B910="test", C910, _xludf.NA())</f>
        <v>630335</v>
      </c>
      <c r="F910" t="e" cm="1">
        <f t="array" aca="1" ref="F910" ca="1">IF(B910="control", C910, _xludf.NA())</f>
        <v>#NAME?</v>
      </c>
    </row>
    <row r="911" spans="1:6" ht="13" x14ac:dyDescent="0.15">
      <c r="A911" s="1">
        <v>1</v>
      </c>
      <c r="B911" s="6" t="s">
        <v>7645</v>
      </c>
      <c r="C911" s="7">
        <v>9102289</v>
      </c>
      <c r="D911" s="7">
        <v>299</v>
      </c>
      <c r="E911" cm="1">
        <f t="array" ref="E911">IF(B911="test", C911, _xludf.NA())</f>
        <v>9102289</v>
      </c>
      <c r="F911" t="e" cm="1">
        <f t="array" aca="1" ref="F911" ca="1">IF(B911="control", C911, _xludf.NA())</f>
        <v>#NAME?</v>
      </c>
    </row>
    <row r="912" spans="1:6" ht="13" x14ac:dyDescent="0.15">
      <c r="A912" s="1">
        <v>1</v>
      </c>
      <c r="B912" s="6" t="s">
        <v>7646</v>
      </c>
      <c r="C912" s="7">
        <v>1602815</v>
      </c>
      <c r="D912" s="7">
        <v>0</v>
      </c>
      <c r="E912" t="e" cm="1">
        <f t="array" aca="1" ref="E912" ca="1">IF(B912="test", C912, _xludf.NA())</f>
        <v>#NAME?</v>
      </c>
      <c r="F912" cm="1">
        <f t="array" ref="F912">IF(B912="control", C912, _xludf.NA())</f>
        <v>1602815</v>
      </c>
    </row>
    <row r="913" spans="1:6" ht="13" x14ac:dyDescent="0.15">
      <c r="A913" s="1">
        <v>1</v>
      </c>
      <c r="B913" s="6" t="s">
        <v>7645</v>
      </c>
      <c r="C913" s="7">
        <v>9941760</v>
      </c>
      <c r="D913" s="7">
        <v>0</v>
      </c>
      <c r="E913" cm="1">
        <f t="array" ref="E913">IF(B913="test", C913, _xludf.NA())</f>
        <v>9941760</v>
      </c>
      <c r="F913" t="e" cm="1">
        <f t="array" aca="1" ref="F913" ca="1">IF(B913="control", C913, _xludf.NA())</f>
        <v>#NAME?</v>
      </c>
    </row>
    <row r="914" spans="1:6" ht="13" x14ac:dyDescent="0.15">
      <c r="A914" s="1">
        <v>1</v>
      </c>
      <c r="B914" s="6" t="s">
        <v>7645</v>
      </c>
      <c r="C914" s="7">
        <v>732238</v>
      </c>
      <c r="D914" s="7">
        <v>0</v>
      </c>
      <c r="E914" cm="1">
        <f t="array" ref="E914">IF(B914="test", C914, _xludf.NA())</f>
        <v>732238</v>
      </c>
      <c r="F914" t="e" cm="1">
        <f t="array" aca="1" ref="F914" ca="1">IF(B914="control", C914, _xludf.NA())</f>
        <v>#NAME?</v>
      </c>
    </row>
    <row r="915" spans="1:6" ht="13" x14ac:dyDescent="0.15">
      <c r="A915" s="1">
        <v>1</v>
      </c>
      <c r="B915" s="6" t="s">
        <v>7645</v>
      </c>
      <c r="C915" s="7">
        <v>3545724</v>
      </c>
      <c r="D915" s="7">
        <v>0</v>
      </c>
      <c r="E915" cm="1">
        <f t="array" ref="E915">IF(B915="test", C915, _xludf.NA())</f>
        <v>3545724</v>
      </c>
      <c r="F915" t="e" cm="1">
        <f t="array" aca="1" ref="F915" ca="1">IF(B915="control", C915, _xludf.NA())</f>
        <v>#NAME?</v>
      </c>
    </row>
    <row r="916" spans="1:6" ht="13" x14ac:dyDescent="0.15">
      <c r="A916" s="1">
        <v>1</v>
      </c>
      <c r="B916" s="6" t="s">
        <v>7645</v>
      </c>
      <c r="C916" s="7">
        <v>14802136</v>
      </c>
      <c r="D916" s="7">
        <v>0</v>
      </c>
      <c r="E916" cm="1">
        <f t="array" ref="E916">IF(B916="test", C916, _xludf.NA())</f>
        <v>14802136</v>
      </c>
      <c r="F916" t="e" cm="1">
        <f t="array" aca="1" ref="F916" ca="1">IF(B916="control", C916, _xludf.NA())</f>
        <v>#NAME?</v>
      </c>
    </row>
    <row r="917" spans="1:6" ht="13" x14ac:dyDescent="0.15">
      <c r="A917" s="1">
        <v>1</v>
      </c>
      <c r="B917" s="6" t="s">
        <v>7646</v>
      </c>
      <c r="C917" s="7">
        <v>19989453</v>
      </c>
      <c r="D917" s="7">
        <v>0</v>
      </c>
      <c r="E917" t="e" cm="1">
        <f t="array" aca="1" ref="E917" ca="1">IF(B917="test", C917, _xludf.NA())</f>
        <v>#NAME?</v>
      </c>
      <c r="F917" cm="1">
        <f t="array" ref="F917">IF(B917="control", C917, _xludf.NA())</f>
        <v>19989453</v>
      </c>
    </row>
    <row r="918" spans="1:6" ht="13" x14ac:dyDescent="0.15">
      <c r="A918" s="1">
        <v>1</v>
      </c>
      <c r="B918" s="6" t="s">
        <v>7645</v>
      </c>
      <c r="C918" s="7">
        <v>20077197</v>
      </c>
      <c r="D918" s="7">
        <v>0</v>
      </c>
      <c r="E918" cm="1">
        <f t="array" ref="E918">IF(B918="test", C918, _xludf.NA())</f>
        <v>20077197</v>
      </c>
      <c r="F918" t="e" cm="1">
        <f t="array" aca="1" ref="F918" ca="1">IF(B918="control", C918, _xludf.NA())</f>
        <v>#NAME?</v>
      </c>
    </row>
    <row r="919" spans="1:6" ht="13" x14ac:dyDescent="0.15">
      <c r="A919" s="1">
        <v>1</v>
      </c>
      <c r="B919" s="6" t="s">
        <v>7646</v>
      </c>
      <c r="C919" s="7">
        <v>1199941</v>
      </c>
      <c r="D919" s="7">
        <v>0</v>
      </c>
      <c r="E919" t="e" cm="1">
        <f t="array" aca="1" ref="E919" ca="1">IF(B919="test", C919, _xludf.NA())</f>
        <v>#NAME?</v>
      </c>
      <c r="F919" cm="1">
        <f t="array" ref="F919">IF(B919="control", C919, _xludf.NA())</f>
        <v>1199941</v>
      </c>
    </row>
    <row r="920" spans="1:6" ht="13" x14ac:dyDescent="0.15">
      <c r="A920" s="1">
        <v>1</v>
      </c>
      <c r="B920" s="6" t="s">
        <v>7645</v>
      </c>
      <c r="C920" s="7">
        <v>200814</v>
      </c>
      <c r="D920" s="7">
        <v>0</v>
      </c>
      <c r="E920" cm="1">
        <f t="array" ref="E920">IF(B920="test", C920, _xludf.NA())</f>
        <v>200814</v>
      </c>
      <c r="F920" t="e" cm="1">
        <f t="array" aca="1" ref="F920" ca="1">IF(B920="control", C920, _xludf.NA())</f>
        <v>#NAME?</v>
      </c>
    </row>
    <row r="921" spans="1:6" ht="13" x14ac:dyDescent="0.15">
      <c r="A921" s="1">
        <v>1</v>
      </c>
      <c r="B921" s="6" t="s">
        <v>7646</v>
      </c>
      <c r="C921" s="7">
        <v>11859546</v>
      </c>
      <c r="D921" s="7">
        <v>0</v>
      </c>
      <c r="E921" t="e" cm="1">
        <f t="array" aca="1" ref="E921" ca="1">IF(B921="test", C921, _xludf.NA())</f>
        <v>#NAME?</v>
      </c>
      <c r="F921" cm="1">
        <f t="array" ref="F921">IF(B921="control", C921, _xludf.NA())</f>
        <v>11859546</v>
      </c>
    </row>
    <row r="922" spans="1:6" ht="13" x14ac:dyDescent="0.15">
      <c r="A922" s="1">
        <v>1</v>
      </c>
      <c r="B922" s="6" t="s">
        <v>7646</v>
      </c>
      <c r="C922" s="7">
        <v>17418562</v>
      </c>
      <c r="D922" s="7">
        <v>0</v>
      </c>
      <c r="E922" t="e" cm="1">
        <f t="array" aca="1" ref="E922" ca="1">IF(B922="test", C922, _xludf.NA())</f>
        <v>#NAME?</v>
      </c>
      <c r="F922" cm="1">
        <f t="array" ref="F922">IF(B922="control", C922, _xludf.NA())</f>
        <v>17418562</v>
      </c>
    </row>
    <row r="923" spans="1:6" ht="13" x14ac:dyDescent="0.15">
      <c r="A923" s="1">
        <v>1</v>
      </c>
      <c r="B923" s="6" t="s">
        <v>7646</v>
      </c>
      <c r="C923" s="7">
        <v>23205532</v>
      </c>
      <c r="D923" s="7">
        <v>403</v>
      </c>
      <c r="E923" t="e" cm="1">
        <f t="array" aca="1" ref="E923" ca="1">IF(B923="test", C923, _xludf.NA())</f>
        <v>#NAME?</v>
      </c>
      <c r="F923" cm="1">
        <f t="array" ref="F923">IF(B923="control", C923, _xludf.NA())</f>
        <v>23205532</v>
      </c>
    </row>
    <row r="924" spans="1:6" ht="13" x14ac:dyDescent="0.15">
      <c r="A924" s="1">
        <v>1</v>
      </c>
      <c r="B924" s="6" t="s">
        <v>7645</v>
      </c>
      <c r="C924" s="7">
        <v>9966774</v>
      </c>
      <c r="D924" s="7">
        <v>299</v>
      </c>
      <c r="E924" cm="1">
        <f t="array" ref="E924">IF(B924="test", C924, _xludf.NA())</f>
        <v>9966774</v>
      </c>
      <c r="F924" t="e" cm="1">
        <f t="array" aca="1" ref="F924" ca="1">IF(B924="control", C924, _xludf.NA())</f>
        <v>#NAME?</v>
      </c>
    </row>
    <row r="925" spans="1:6" ht="13" x14ac:dyDescent="0.15">
      <c r="A925" s="1">
        <v>1</v>
      </c>
      <c r="B925" s="6" t="s">
        <v>7646</v>
      </c>
      <c r="C925" s="7">
        <v>5140232</v>
      </c>
      <c r="D925" s="7">
        <v>0</v>
      </c>
      <c r="E925" t="e" cm="1">
        <f t="array" aca="1" ref="E925" ca="1">IF(B925="test", C925, _xludf.NA())</f>
        <v>#NAME?</v>
      </c>
      <c r="F925" cm="1">
        <f t="array" ref="F925">IF(B925="control", C925, _xludf.NA())</f>
        <v>5140232</v>
      </c>
    </row>
    <row r="926" spans="1:6" ht="13" x14ac:dyDescent="0.15">
      <c r="A926" s="1">
        <v>1</v>
      </c>
      <c r="B926" s="6" t="s">
        <v>7646</v>
      </c>
      <c r="C926" s="7">
        <v>9455070</v>
      </c>
      <c r="D926" s="7">
        <v>0</v>
      </c>
      <c r="E926" t="e" cm="1">
        <f t="array" aca="1" ref="E926" ca="1">IF(B926="test", C926, _xludf.NA())</f>
        <v>#NAME?</v>
      </c>
      <c r="F926" cm="1">
        <f t="array" ref="F926">IF(B926="control", C926, _xludf.NA())</f>
        <v>9455070</v>
      </c>
    </row>
    <row r="927" spans="1:6" ht="13" x14ac:dyDescent="0.15">
      <c r="A927" s="1">
        <v>1</v>
      </c>
      <c r="B927" s="6" t="s">
        <v>7646</v>
      </c>
      <c r="C927" s="7">
        <v>20142211</v>
      </c>
      <c r="D927" s="7">
        <v>3199</v>
      </c>
      <c r="E927" t="e" cm="1">
        <f t="array" aca="1" ref="E927" ca="1">IF(B927="test", C927, _xludf.NA())</f>
        <v>#NAME?</v>
      </c>
      <c r="F927" cm="1">
        <f t="array" ref="F927">IF(B927="control", C927, _xludf.NA())</f>
        <v>20142211</v>
      </c>
    </row>
    <row r="928" spans="1:6" ht="13" x14ac:dyDescent="0.15">
      <c r="A928" s="1">
        <v>1</v>
      </c>
      <c r="B928" s="6" t="s">
        <v>7646</v>
      </c>
      <c r="C928" s="7">
        <v>9979454</v>
      </c>
      <c r="D928" s="7">
        <v>96</v>
      </c>
      <c r="E928" t="e" cm="1">
        <f t="array" aca="1" ref="E928" ca="1">IF(B928="test", C928, _xludf.NA())</f>
        <v>#NAME?</v>
      </c>
      <c r="F928" cm="1">
        <f t="array" ref="F928">IF(B928="control", C928, _xludf.NA())</f>
        <v>9979454</v>
      </c>
    </row>
    <row r="929" spans="1:6" ht="13" x14ac:dyDescent="0.15">
      <c r="A929" s="1">
        <v>1</v>
      </c>
      <c r="B929" s="6" t="s">
        <v>7645</v>
      </c>
      <c r="C929" s="7">
        <v>4869254</v>
      </c>
      <c r="D929" s="7">
        <v>304</v>
      </c>
      <c r="E929" cm="1">
        <f t="array" ref="E929">IF(B929="test", C929, _xludf.NA())</f>
        <v>4869254</v>
      </c>
      <c r="F929" t="e" cm="1">
        <f t="array" aca="1" ref="F929" ca="1">IF(B929="control", C929, _xludf.NA())</f>
        <v>#NAME?</v>
      </c>
    </row>
    <row r="930" spans="1:6" ht="13" x14ac:dyDescent="0.15">
      <c r="A930" s="1">
        <v>1</v>
      </c>
      <c r="B930" s="6" t="s">
        <v>7646</v>
      </c>
      <c r="C930" s="7">
        <v>19649</v>
      </c>
      <c r="D930" s="7">
        <v>0</v>
      </c>
      <c r="E930" t="e" cm="1">
        <f t="array" aca="1" ref="E930" ca="1">IF(B930="test", C930, _xludf.NA())</f>
        <v>#NAME?</v>
      </c>
      <c r="F930" cm="1">
        <f t="array" ref="F930">IF(B930="control", C930, _xludf.NA())</f>
        <v>19649</v>
      </c>
    </row>
    <row r="931" spans="1:6" ht="13" x14ac:dyDescent="0.15">
      <c r="A931" s="1">
        <v>1</v>
      </c>
      <c r="B931" s="6" t="s">
        <v>7645</v>
      </c>
      <c r="C931" s="7">
        <v>1059331</v>
      </c>
      <c r="D931" s="7">
        <v>104</v>
      </c>
      <c r="E931" cm="1">
        <f t="array" ref="E931">IF(B931="test", C931, _xludf.NA())</f>
        <v>1059331</v>
      </c>
      <c r="F931" t="e" cm="1">
        <f t="array" aca="1" ref="F931" ca="1">IF(B931="control", C931, _xludf.NA())</f>
        <v>#NAME?</v>
      </c>
    </row>
    <row r="932" spans="1:6" ht="13" x14ac:dyDescent="0.15">
      <c r="A932" s="1">
        <v>1</v>
      </c>
      <c r="B932" s="6" t="s">
        <v>7646</v>
      </c>
      <c r="C932" s="7">
        <v>725770</v>
      </c>
      <c r="D932" s="7">
        <v>2629</v>
      </c>
      <c r="E932" t="e" cm="1">
        <f t="array" aca="1" ref="E932" ca="1">IF(B932="test", C932, _xludf.NA())</f>
        <v>#NAME?</v>
      </c>
      <c r="F932" cm="1">
        <f t="array" ref="F932">IF(B932="control", C932, _xludf.NA())</f>
        <v>725770</v>
      </c>
    </row>
    <row r="933" spans="1:6" ht="13" x14ac:dyDescent="0.15">
      <c r="A933" s="1">
        <v>1</v>
      </c>
      <c r="B933" s="6" t="s">
        <v>7645</v>
      </c>
      <c r="C933" s="7">
        <v>324005</v>
      </c>
      <c r="D933" s="7">
        <v>208</v>
      </c>
      <c r="E933" cm="1">
        <f t="array" ref="E933">IF(B933="test", C933, _xludf.NA())</f>
        <v>324005</v>
      </c>
      <c r="F933" t="e" cm="1">
        <f t="array" aca="1" ref="F933" ca="1">IF(B933="control", C933, _xludf.NA())</f>
        <v>#NAME?</v>
      </c>
    </row>
    <row r="934" spans="1:6" ht="13" x14ac:dyDescent="0.15">
      <c r="A934" s="1">
        <v>1</v>
      </c>
      <c r="B934" s="6" t="s">
        <v>7645</v>
      </c>
      <c r="C934" s="7">
        <v>457785</v>
      </c>
      <c r="D934" s="7">
        <v>104</v>
      </c>
      <c r="E934" cm="1">
        <f t="array" ref="E934">IF(B934="test", C934, _xludf.NA())</f>
        <v>457785</v>
      </c>
      <c r="F934" t="e" cm="1">
        <f t="array" aca="1" ref="F934" ca="1">IF(B934="control", C934, _xludf.NA())</f>
        <v>#NAME?</v>
      </c>
    </row>
    <row r="935" spans="1:6" ht="13" x14ac:dyDescent="0.15">
      <c r="A935" s="1">
        <v>1</v>
      </c>
      <c r="B935" s="6" t="s">
        <v>7646</v>
      </c>
      <c r="C935" s="7">
        <v>17194988</v>
      </c>
      <c r="D935" s="7">
        <v>104</v>
      </c>
      <c r="E935" t="e" cm="1">
        <f t="array" aca="1" ref="E935" ca="1">IF(B935="test", C935, _xludf.NA())</f>
        <v>#NAME?</v>
      </c>
      <c r="F935" cm="1">
        <f t="array" ref="F935">IF(B935="control", C935, _xludf.NA())</f>
        <v>17194988</v>
      </c>
    </row>
    <row r="936" spans="1:6" ht="13" x14ac:dyDescent="0.15">
      <c r="A936" s="1">
        <v>1</v>
      </c>
      <c r="B936" s="6" t="s">
        <v>7645</v>
      </c>
      <c r="C936" s="7">
        <v>16766378</v>
      </c>
      <c r="D936" s="7">
        <v>0</v>
      </c>
      <c r="E936" cm="1">
        <f t="array" ref="E936">IF(B936="test", C936, _xludf.NA())</f>
        <v>16766378</v>
      </c>
      <c r="F936" t="e" cm="1">
        <f t="array" aca="1" ref="F936" ca="1">IF(B936="control", C936, _xludf.NA())</f>
        <v>#NAME?</v>
      </c>
    </row>
    <row r="937" spans="1:6" ht="13" x14ac:dyDescent="0.15">
      <c r="A937" s="1">
        <v>1</v>
      </c>
      <c r="B937" s="6" t="s">
        <v>7646</v>
      </c>
      <c r="C937" s="7">
        <v>19377427</v>
      </c>
      <c r="D937" s="7">
        <v>0</v>
      </c>
      <c r="E937" t="e" cm="1">
        <f t="array" aca="1" ref="E937" ca="1">IF(B937="test", C937, _xludf.NA())</f>
        <v>#NAME?</v>
      </c>
      <c r="F937" cm="1">
        <f t="array" ref="F937">IF(B937="control", C937, _xludf.NA())</f>
        <v>19377427</v>
      </c>
    </row>
    <row r="938" spans="1:6" ht="13" x14ac:dyDescent="0.15">
      <c r="A938" s="1">
        <v>1</v>
      </c>
      <c r="B938" s="6" t="s">
        <v>7645</v>
      </c>
      <c r="C938" s="7">
        <v>19750605</v>
      </c>
      <c r="D938" s="7">
        <v>0</v>
      </c>
      <c r="E938" cm="1">
        <f t="array" ref="E938">IF(B938="test", C938, _xludf.NA())</f>
        <v>19750605</v>
      </c>
      <c r="F938" t="e" cm="1">
        <f t="array" aca="1" ref="F938" ca="1">IF(B938="control", C938, _xludf.NA())</f>
        <v>#NAME?</v>
      </c>
    </row>
    <row r="939" spans="1:6" ht="13" x14ac:dyDescent="0.15">
      <c r="A939" s="1">
        <v>1</v>
      </c>
      <c r="B939" s="6" t="s">
        <v>7646</v>
      </c>
      <c r="C939" s="7">
        <v>21562887</v>
      </c>
      <c r="D939" s="7">
        <v>104</v>
      </c>
      <c r="E939" t="e" cm="1">
        <f t="array" aca="1" ref="E939" ca="1">IF(B939="test", C939, _xludf.NA())</f>
        <v>#NAME?</v>
      </c>
      <c r="F939" cm="1">
        <f t="array" ref="F939">IF(B939="control", C939, _xludf.NA())</f>
        <v>21562887</v>
      </c>
    </row>
    <row r="940" spans="1:6" ht="13" x14ac:dyDescent="0.15">
      <c r="A940" s="1">
        <v>1</v>
      </c>
      <c r="B940" s="6" t="s">
        <v>7645</v>
      </c>
      <c r="C940" s="7">
        <v>725230</v>
      </c>
      <c r="D940" s="7">
        <v>0</v>
      </c>
      <c r="E940" cm="1">
        <f t="array" ref="E940">IF(B940="test", C940, _xludf.NA())</f>
        <v>725230</v>
      </c>
      <c r="F940" t="e" cm="1">
        <f t="array" aca="1" ref="F940" ca="1">IF(B940="control", C940, _xludf.NA())</f>
        <v>#NAME?</v>
      </c>
    </row>
    <row r="941" spans="1:6" ht="13" x14ac:dyDescent="0.15">
      <c r="A941" s="1">
        <v>1</v>
      </c>
      <c r="B941" s="6" t="s">
        <v>7646</v>
      </c>
      <c r="C941" s="7">
        <v>7984316</v>
      </c>
      <c r="D941" s="7">
        <v>104</v>
      </c>
      <c r="E941" t="e" cm="1">
        <f t="array" aca="1" ref="E941" ca="1">IF(B941="test", C941, _xludf.NA())</f>
        <v>#NAME?</v>
      </c>
      <c r="F941" cm="1">
        <f t="array" ref="F941">IF(B941="control", C941, _xludf.NA())</f>
        <v>7984316</v>
      </c>
    </row>
    <row r="942" spans="1:6" ht="13" x14ac:dyDescent="0.15">
      <c r="A942" s="1">
        <v>1</v>
      </c>
      <c r="B942" s="6" t="s">
        <v>7645</v>
      </c>
      <c r="C942" s="7">
        <v>15219649</v>
      </c>
      <c r="D942" s="7">
        <v>0</v>
      </c>
      <c r="E942" cm="1">
        <f t="array" ref="E942">IF(B942="test", C942, _xludf.NA())</f>
        <v>15219649</v>
      </c>
      <c r="F942" t="e" cm="1">
        <f t="array" aca="1" ref="F942" ca="1">IF(B942="control", C942, _xludf.NA())</f>
        <v>#NAME?</v>
      </c>
    </row>
    <row r="943" spans="1:6" ht="13" x14ac:dyDescent="0.15">
      <c r="A943" s="1">
        <v>1</v>
      </c>
      <c r="B943" s="6" t="s">
        <v>7645</v>
      </c>
      <c r="C943" s="7">
        <v>18648281</v>
      </c>
      <c r="D943" s="7">
        <v>0</v>
      </c>
      <c r="E943" cm="1">
        <f t="array" ref="E943">IF(B943="test", C943, _xludf.NA())</f>
        <v>18648281</v>
      </c>
      <c r="F943" t="e" cm="1">
        <f t="array" aca="1" ref="F943" ca="1">IF(B943="control", C943, _xludf.NA())</f>
        <v>#NAME?</v>
      </c>
    </row>
    <row r="944" spans="1:6" ht="13" x14ac:dyDescent="0.15">
      <c r="A944" s="1">
        <v>1</v>
      </c>
      <c r="B944" s="6" t="s">
        <v>7646</v>
      </c>
      <c r="C944" s="7">
        <v>10524300</v>
      </c>
      <c r="D944" s="7">
        <v>2421</v>
      </c>
      <c r="E944" t="e" cm="1">
        <f t="array" aca="1" ref="E944" ca="1">IF(B944="test", C944, _xludf.NA())</f>
        <v>#NAME?</v>
      </c>
      <c r="F944" cm="1">
        <f t="array" ref="F944">IF(B944="control", C944, _xludf.NA())</f>
        <v>10524300</v>
      </c>
    </row>
    <row r="945" spans="1:6" ht="13" x14ac:dyDescent="0.15">
      <c r="A945" s="1">
        <v>1</v>
      </c>
      <c r="B945" s="6" t="s">
        <v>7645</v>
      </c>
      <c r="C945" s="7">
        <v>244892</v>
      </c>
      <c r="D945" s="7">
        <v>0</v>
      </c>
      <c r="E945" cm="1">
        <f t="array" ref="E945">IF(B945="test", C945, _xludf.NA())</f>
        <v>244892</v>
      </c>
      <c r="F945" t="e" cm="1">
        <f t="array" aca="1" ref="F945" ca="1">IF(B945="control", C945, _xludf.NA())</f>
        <v>#NAME?</v>
      </c>
    </row>
    <row r="946" spans="1:6" ht="13" x14ac:dyDescent="0.15">
      <c r="A946" s="1">
        <v>1</v>
      </c>
      <c r="B946" s="6" t="s">
        <v>7645</v>
      </c>
      <c r="C946" s="7">
        <v>22028764</v>
      </c>
      <c r="D946" s="7">
        <v>8674</v>
      </c>
      <c r="E946" cm="1">
        <f t="array" ref="E946">IF(B946="test", C946, _xludf.NA())</f>
        <v>22028764</v>
      </c>
      <c r="F946" t="e" cm="1">
        <f t="array" aca="1" ref="F946" ca="1">IF(B946="control", C946, _xludf.NA())</f>
        <v>#NAME?</v>
      </c>
    </row>
    <row r="947" spans="1:6" ht="14" hidden="1" x14ac:dyDescent="0.15">
      <c r="A947" s="1">
        <v>2</v>
      </c>
      <c r="B947" s="8" t="s">
        <v>7646</v>
      </c>
      <c r="C947" s="9">
        <v>13125924</v>
      </c>
      <c r="D947" s="9">
        <v>776</v>
      </c>
    </row>
    <row r="948" spans="1:6" ht="14" hidden="1" x14ac:dyDescent="0.15">
      <c r="A948" s="1">
        <v>2</v>
      </c>
      <c r="B948" s="8" t="s">
        <v>7646</v>
      </c>
      <c r="C948" s="9">
        <v>9761984</v>
      </c>
      <c r="D948" s="9">
        <v>0</v>
      </c>
    </row>
    <row r="949" spans="1:6" ht="14" hidden="1" x14ac:dyDescent="0.15">
      <c r="A949" s="1">
        <v>2</v>
      </c>
      <c r="B949" s="8" t="s">
        <v>7646</v>
      </c>
      <c r="C949" s="9">
        <v>8557868</v>
      </c>
      <c r="D949" s="9">
        <v>74</v>
      </c>
    </row>
    <row r="950" spans="1:6" ht="14" hidden="1" x14ac:dyDescent="0.15">
      <c r="A950" s="1">
        <v>2</v>
      </c>
      <c r="B950" s="8" t="s">
        <v>7646</v>
      </c>
      <c r="C950" s="9">
        <v>9198243</v>
      </c>
      <c r="D950" s="9">
        <v>74</v>
      </c>
    </row>
    <row r="951" spans="1:6" ht="14" hidden="1" x14ac:dyDescent="0.15">
      <c r="A951" s="1">
        <v>2</v>
      </c>
      <c r="B951" s="8" t="s">
        <v>7646</v>
      </c>
      <c r="C951" s="9">
        <v>396606</v>
      </c>
      <c r="D951" s="9">
        <v>4916</v>
      </c>
    </row>
    <row r="952" spans="1:6" ht="14" hidden="1" x14ac:dyDescent="0.15">
      <c r="A952" s="1">
        <v>2</v>
      </c>
      <c r="B952" s="8" t="s">
        <v>7646</v>
      </c>
      <c r="C952" s="9">
        <v>49704</v>
      </c>
      <c r="D952" s="9">
        <v>178</v>
      </c>
    </row>
    <row r="953" spans="1:6" ht="14" hidden="1" x14ac:dyDescent="0.15">
      <c r="A953" s="1">
        <v>2</v>
      </c>
      <c r="B953" s="8" t="s">
        <v>7646</v>
      </c>
      <c r="C953" s="9">
        <v>726135</v>
      </c>
      <c r="D953" s="9">
        <v>0</v>
      </c>
    </row>
    <row r="954" spans="1:6" ht="14" hidden="1" x14ac:dyDescent="0.15">
      <c r="A954" s="1">
        <v>2</v>
      </c>
      <c r="B954" s="8" t="s">
        <v>7646</v>
      </c>
      <c r="C954" s="9">
        <v>14513908</v>
      </c>
      <c r="D954" s="9">
        <v>112</v>
      </c>
    </row>
    <row r="955" spans="1:6" ht="14" hidden="1" x14ac:dyDescent="0.15">
      <c r="A955" s="1">
        <v>2</v>
      </c>
      <c r="B955" s="8" t="s">
        <v>7646</v>
      </c>
      <c r="C955" s="9">
        <v>151091</v>
      </c>
      <c r="D955" s="9">
        <v>0</v>
      </c>
    </row>
    <row r="956" spans="1:6" ht="14" hidden="1" x14ac:dyDescent="0.15">
      <c r="A956" s="1">
        <v>2</v>
      </c>
      <c r="B956" s="8" t="s">
        <v>7646</v>
      </c>
      <c r="C956" s="9">
        <v>21612747</v>
      </c>
      <c r="D956" s="9">
        <v>386</v>
      </c>
    </row>
    <row r="957" spans="1:6" ht="14" hidden="1" x14ac:dyDescent="0.15">
      <c r="A957" s="1">
        <v>2</v>
      </c>
      <c r="B957" s="8" t="s">
        <v>7646</v>
      </c>
      <c r="C957" s="9">
        <v>1215524</v>
      </c>
      <c r="D957" s="9">
        <v>781</v>
      </c>
    </row>
    <row r="958" spans="1:6" ht="14" hidden="1" x14ac:dyDescent="0.15">
      <c r="A958" s="1">
        <v>2</v>
      </c>
      <c r="B958" s="8" t="s">
        <v>7646</v>
      </c>
      <c r="C958" s="9">
        <v>21095137</v>
      </c>
      <c r="D958" s="9">
        <v>386</v>
      </c>
    </row>
    <row r="959" spans="1:6" ht="14" hidden="1" x14ac:dyDescent="0.15">
      <c r="A959" s="1">
        <v>2</v>
      </c>
      <c r="B959" s="8" t="s">
        <v>7646</v>
      </c>
      <c r="C959" s="9">
        <v>18004</v>
      </c>
      <c r="D959" s="9">
        <v>11512</v>
      </c>
    </row>
    <row r="960" spans="1:6" ht="14" hidden="1" x14ac:dyDescent="0.15">
      <c r="A960" s="1">
        <v>2</v>
      </c>
      <c r="B960" s="8" t="s">
        <v>7646</v>
      </c>
      <c r="C960" s="9">
        <v>378292</v>
      </c>
      <c r="D960" s="9">
        <v>386</v>
      </c>
    </row>
    <row r="961" spans="1:4" ht="14" hidden="1" x14ac:dyDescent="0.15">
      <c r="A961" s="1">
        <v>2</v>
      </c>
      <c r="B961" s="8" t="s">
        <v>7646</v>
      </c>
      <c r="C961" s="9">
        <v>1282712</v>
      </c>
      <c r="D961" s="9">
        <v>0</v>
      </c>
    </row>
    <row r="962" spans="1:4" ht="14" hidden="1" x14ac:dyDescent="0.15">
      <c r="A962" s="1">
        <v>2</v>
      </c>
      <c r="B962" s="8" t="s">
        <v>7646</v>
      </c>
      <c r="C962" s="9">
        <v>79854</v>
      </c>
      <c r="D962" s="9">
        <v>0</v>
      </c>
    </row>
    <row r="963" spans="1:4" ht="14" hidden="1" x14ac:dyDescent="0.15">
      <c r="A963" s="1">
        <v>2</v>
      </c>
      <c r="B963" s="8" t="s">
        <v>7646</v>
      </c>
      <c r="C963" s="9">
        <v>732699</v>
      </c>
      <c r="D963" s="9">
        <v>0</v>
      </c>
    </row>
    <row r="964" spans="1:4" ht="14" hidden="1" x14ac:dyDescent="0.15">
      <c r="A964" s="1">
        <v>2</v>
      </c>
      <c r="B964" s="8" t="s">
        <v>7646</v>
      </c>
      <c r="C964" s="9">
        <v>84462</v>
      </c>
      <c r="D964" s="9">
        <v>282</v>
      </c>
    </row>
    <row r="965" spans="1:4" ht="14" hidden="1" x14ac:dyDescent="0.15">
      <c r="A965" s="1">
        <v>2</v>
      </c>
      <c r="B965" s="8" t="s">
        <v>7646</v>
      </c>
      <c r="C965" s="9">
        <v>1598833</v>
      </c>
      <c r="D965" s="9">
        <v>534</v>
      </c>
    </row>
    <row r="966" spans="1:4" ht="14" hidden="1" x14ac:dyDescent="0.15">
      <c r="A966" s="1">
        <v>2</v>
      </c>
      <c r="B966" s="8" t="s">
        <v>7646</v>
      </c>
      <c r="C966" s="9">
        <v>222326</v>
      </c>
      <c r="D966" s="9">
        <v>0</v>
      </c>
    </row>
    <row r="967" spans="1:4" ht="14" hidden="1" x14ac:dyDescent="0.15">
      <c r="A967" s="1">
        <v>2</v>
      </c>
      <c r="B967" s="8" t="s">
        <v>7646</v>
      </c>
      <c r="C967" s="9">
        <v>22300236</v>
      </c>
      <c r="D967" s="9">
        <v>0</v>
      </c>
    </row>
    <row r="968" spans="1:4" ht="14" hidden="1" x14ac:dyDescent="0.15">
      <c r="A968" s="1">
        <v>2</v>
      </c>
      <c r="B968" s="8" t="s">
        <v>7646</v>
      </c>
      <c r="C968" s="9">
        <v>285152</v>
      </c>
      <c r="D968" s="9">
        <v>0</v>
      </c>
    </row>
    <row r="969" spans="1:4" ht="14" hidden="1" x14ac:dyDescent="0.15">
      <c r="A969" s="1">
        <v>2</v>
      </c>
      <c r="B969" s="8" t="s">
        <v>7646</v>
      </c>
      <c r="C969" s="9">
        <v>23719304</v>
      </c>
      <c r="D969" s="9">
        <v>74</v>
      </c>
    </row>
    <row r="970" spans="1:4" ht="14" hidden="1" x14ac:dyDescent="0.15">
      <c r="A970" s="1">
        <v>2</v>
      </c>
      <c r="B970" s="8" t="s">
        <v>7646</v>
      </c>
      <c r="C970" s="9">
        <v>10329878</v>
      </c>
      <c r="D970" s="9">
        <v>0</v>
      </c>
    </row>
    <row r="971" spans="1:4" ht="14" hidden="1" x14ac:dyDescent="0.15">
      <c r="A971" s="1">
        <v>2</v>
      </c>
      <c r="B971" s="8" t="s">
        <v>7646</v>
      </c>
      <c r="C971" s="9">
        <v>102392</v>
      </c>
      <c r="D971" s="9">
        <v>74</v>
      </c>
    </row>
    <row r="972" spans="1:4" ht="14" hidden="1" x14ac:dyDescent="0.15">
      <c r="A972" s="1">
        <v>2</v>
      </c>
      <c r="B972" s="8" t="s">
        <v>7646</v>
      </c>
      <c r="C972" s="9">
        <v>1000640</v>
      </c>
      <c r="D972" s="9">
        <v>9671</v>
      </c>
    </row>
    <row r="973" spans="1:4" ht="14" hidden="1" x14ac:dyDescent="0.15">
      <c r="A973" s="1">
        <v>2</v>
      </c>
      <c r="B973" s="8" t="s">
        <v>7646</v>
      </c>
      <c r="C973" s="9">
        <v>690004</v>
      </c>
      <c r="D973" s="9">
        <v>0</v>
      </c>
    </row>
    <row r="974" spans="1:4" ht="14" hidden="1" x14ac:dyDescent="0.15">
      <c r="A974" s="1">
        <v>2</v>
      </c>
      <c r="B974" s="8" t="s">
        <v>7646</v>
      </c>
      <c r="C974" s="9">
        <v>313535</v>
      </c>
      <c r="D974" s="9">
        <v>1465</v>
      </c>
    </row>
    <row r="975" spans="1:4" ht="14" hidden="1" x14ac:dyDescent="0.15">
      <c r="A975" s="1">
        <v>2</v>
      </c>
      <c r="B975" s="8" t="s">
        <v>7646</v>
      </c>
      <c r="C975" s="9">
        <v>10613888</v>
      </c>
      <c r="D975" s="9">
        <v>0</v>
      </c>
    </row>
    <row r="976" spans="1:4" ht="14" hidden="1" x14ac:dyDescent="0.15">
      <c r="A976" s="1">
        <v>2</v>
      </c>
      <c r="B976" s="8" t="s">
        <v>7646</v>
      </c>
      <c r="C976" s="9">
        <v>13013004</v>
      </c>
      <c r="D976" s="9">
        <v>867</v>
      </c>
    </row>
    <row r="977" spans="1:4" ht="14" hidden="1" x14ac:dyDescent="0.15">
      <c r="A977" s="1">
        <v>2</v>
      </c>
      <c r="B977" s="8" t="s">
        <v>7646</v>
      </c>
      <c r="C977" s="9">
        <v>18015620</v>
      </c>
      <c r="D977" s="9">
        <v>4175</v>
      </c>
    </row>
    <row r="978" spans="1:4" ht="14" hidden="1" x14ac:dyDescent="0.15">
      <c r="A978" s="1">
        <v>2</v>
      </c>
      <c r="B978" s="8" t="s">
        <v>7646</v>
      </c>
      <c r="C978" s="9">
        <v>570715</v>
      </c>
      <c r="D978" s="9">
        <v>3107</v>
      </c>
    </row>
    <row r="979" spans="1:4" ht="14" hidden="1" x14ac:dyDescent="0.15">
      <c r="A979" s="1">
        <v>2</v>
      </c>
      <c r="B979" s="8" t="s">
        <v>7646</v>
      </c>
      <c r="C979" s="9">
        <v>169735</v>
      </c>
      <c r="D979" s="9">
        <v>28551</v>
      </c>
    </row>
    <row r="980" spans="1:4" ht="14" hidden="1" x14ac:dyDescent="0.15">
      <c r="A980" s="1">
        <v>2</v>
      </c>
      <c r="B980" s="8" t="s">
        <v>7646</v>
      </c>
      <c r="C980" s="9">
        <v>362609</v>
      </c>
      <c r="D980" s="9">
        <v>0</v>
      </c>
    </row>
    <row r="981" spans="1:4" ht="14" hidden="1" x14ac:dyDescent="0.15">
      <c r="A981" s="1">
        <v>2</v>
      </c>
      <c r="B981" s="8" t="s">
        <v>7646</v>
      </c>
      <c r="C981" s="9">
        <v>131722</v>
      </c>
      <c r="D981" s="9">
        <v>976</v>
      </c>
    </row>
    <row r="982" spans="1:4" ht="14" hidden="1" x14ac:dyDescent="0.15">
      <c r="A982" s="1">
        <v>2</v>
      </c>
      <c r="B982" s="8" t="s">
        <v>7646</v>
      </c>
      <c r="C982" s="9">
        <v>124593</v>
      </c>
      <c r="D982" s="9">
        <v>2269</v>
      </c>
    </row>
    <row r="983" spans="1:4" ht="14" hidden="1" x14ac:dyDescent="0.15">
      <c r="A983" s="1">
        <v>2</v>
      </c>
      <c r="B983" s="8" t="s">
        <v>7646</v>
      </c>
      <c r="C983" s="9">
        <v>2390342</v>
      </c>
      <c r="D983" s="9">
        <v>2568</v>
      </c>
    </row>
    <row r="984" spans="1:4" ht="14" hidden="1" x14ac:dyDescent="0.15">
      <c r="A984" s="1">
        <v>2</v>
      </c>
      <c r="B984" s="8" t="s">
        <v>7646</v>
      </c>
      <c r="C984" s="9">
        <v>21435509</v>
      </c>
      <c r="D984" s="9">
        <v>0</v>
      </c>
    </row>
    <row r="985" spans="1:4" ht="14" hidden="1" x14ac:dyDescent="0.15">
      <c r="A985" s="1">
        <v>2</v>
      </c>
      <c r="B985" s="8" t="s">
        <v>7646</v>
      </c>
      <c r="C985" s="9">
        <v>8395436</v>
      </c>
      <c r="D985" s="9">
        <v>1044</v>
      </c>
    </row>
    <row r="986" spans="1:4" ht="14" hidden="1" x14ac:dyDescent="0.15">
      <c r="A986" s="1">
        <v>2</v>
      </c>
      <c r="B986" s="8" t="s">
        <v>7646</v>
      </c>
      <c r="C986" s="9">
        <v>142351</v>
      </c>
      <c r="D986" s="9">
        <v>1970</v>
      </c>
    </row>
    <row r="987" spans="1:4" ht="14" hidden="1" x14ac:dyDescent="0.15">
      <c r="A987" s="1">
        <v>2</v>
      </c>
      <c r="B987" s="8" t="s">
        <v>7646</v>
      </c>
      <c r="C987" s="9">
        <v>7480062</v>
      </c>
      <c r="D987" s="9">
        <v>1170</v>
      </c>
    </row>
    <row r="988" spans="1:4" ht="14" hidden="1" x14ac:dyDescent="0.15">
      <c r="A988" s="1">
        <v>2</v>
      </c>
      <c r="B988" s="8" t="s">
        <v>7646</v>
      </c>
      <c r="C988" s="9">
        <v>19278701</v>
      </c>
      <c r="D988" s="9">
        <v>0</v>
      </c>
    </row>
    <row r="989" spans="1:4" ht="14" hidden="1" x14ac:dyDescent="0.15">
      <c r="A989" s="1">
        <v>2</v>
      </c>
      <c r="B989" s="8" t="s">
        <v>7646</v>
      </c>
      <c r="C989" s="9">
        <v>242949</v>
      </c>
      <c r="D989" s="9">
        <v>3830</v>
      </c>
    </row>
    <row r="990" spans="1:4" ht="14" hidden="1" x14ac:dyDescent="0.15">
      <c r="A990" s="1">
        <v>2</v>
      </c>
      <c r="B990" s="8" t="s">
        <v>7646</v>
      </c>
      <c r="C990" s="9">
        <v>100401</v>
      </c>
      <c r="D990" s="9">
        <v>3551</v>
      </c>
    </row>
    <row r="991" spans="1:4" ht="14" hidden="1" x14ac:dyDescent="0.15">
      <c r="A991" s="1">
        <v>2</v>
      </c>
      <c r="B991" s="8" t="s">
        <v>7646</v>
      </c>
      <c r="C991" s="9">
        <v>10179968</v>
      </c>
      <c r="D991" s="9">
        <v>568</v>
      </c>
    </row>
    <row r="992" spans="1:4" ht="14" hidden="1" x14ac:dyDescent="0.15">
      <c r="A992" s="1">
        <v>2</v>
      </c>
      <c r="B992" s="8" t="s">
        <v>7646</v>
      </c>
      <c r="C992" s="9">
        <v>10879992</v>
      </c>
      <c r="D992" s="9">
        <v>644</v>
      </c>
    </row>
    <row r="993" spans="1:4" ht="14" hidden="1" x14ac:dyDescent="0.15">
      <c r="A993" s="1">
        <v>2</v>
      </c>
      <c r="B993" s="8" t="s">
        <v>7646</v>
      </c>
      <c r="C993" s="9">
        <v>9852648</v>
      </c>
      <c r="D993" s="9">
        <v>8167</v>
      </c>
    </row>
    <row r="994" spans="1:4" ht="14" hidden="1" x14ac:dyDescent="0.15">
      <c r="A994" s="1">
        <v>2</v>
      </c>
      <c r="B994" s="8" t="s">
        <v>7646</v>
      </c>
      <c r="C994" s="9">
        <v>2974306</v>
      </c>
      <c r="D994" s="9">
        <v>1067</v>
      </c>
    </row>
    <row r="995" spans="1:4" ht="14" hidden="1" x14ac:dyDescent="0.15">
      <c r="A995" s="1">
        <v>2</v>
      </c>
      <c r="B995" s="8" t="s">
        <v>7646</v>
      </c>
      <c r="C995" s="9">
        <v>2605234</v>
      </c>
      <c r="D995" s="9">
        <v>2495</v>
      </c>
    </row>
    <row r="996" spans="1:4" ht="14" hidden="1" x14ac:dyDescent="0.15">
      <c r="A996" s="1">
        <v>2</v>
      </c>
      <c r="B996" s="8" t="s">
        <v>7646</v>
      </c>
      <c r="C996" s="9">
        <v>2799136</v>
      </c>
      <c r="D996" s="9">
        <v>0</v>
      </c>
    </row>
    <row r="997" spans="1:4" ht="14" hidden="1" x14ac:dyDescent="0.15">
      <c r="A997" s="1">
        <v>2</v>
      </c>
      <c r="B997" s="8" t="s">
        <v>7646</v>
      </c>
      <c r="C997" s="9">
        <v>9753304</v>
      </c>
      <c r="D997" s="9">
        <v>0</v>
      </c>
    </row>
    <row r="998" spans="1:4" ht="14" hidden="1" x14ac:dyDescent="0.15">
      <c r="A998" s="1">
        <v>2</v>
      </c>
      <c r="B998" s="8" t="s">
        <v>7646</v>
      </c>
      <c r="C998" s="9">
        <v>23851448</v>
      </c>
      <c r="D998" s="9">
        <v>74</v>
      </c>
    </row>
    <row r="999" spans="1:4" ht="14" hidden="1" x14ac:dyDescent="0.15">
      <c r="A999" s="1">
        <v>2</v>
      </c>
      <c r="B999" s="8" t="s">
        <v>7646</v>
      </c>
      <c r="C999" s="9">
        <v>376994</v>
      </c>
      <c r="D999" s="9">
        <v>0</v>
      </c>
    </row>
    <row r="1000" spans="1:4" ht="14" hidden="1" x14ac:dyDescent="0.15">
      <c r="A1000" s="1">
        <v>2</v>
      </c>
      <c r="B1000" s="8" t="s">
        <v>7646</v>
      </c>
      <c r="C1000" s="9">
        <v>2440262</v>
      </c>
      <c r="D1000" s="9">
        <v>386</v>
      </c>
    </row>
    <row r="1001" spans="1:4" ht="14" hidden="1" x14ac:dyDescent="0.15">
      <c r="A1001" s="1">
        <v>2</v>
      </c>
      <c r="B1001" s="8" t="s">
        <v>7646</v>
      </c>
      <c r="C1001" s="9">
        <v>161573</v>
      </c>
      <c r="D1001" s="9">
        <v>74</v>
      </c>
    </row>
    <row r="1002" spans="1:4" ht="14" hidden="1" x14ac:dyDescent="0.15">
      <c r="A1002" s="1">
        <v>2</v>
      </c>
      <c r="B1002" s="8" t="s">
        <v>7646</v>
      </c>
      <c r="C1002" s="9">
        <v>10284756</v>
      </c>
      <c r="D1002" s="9">
        <v>74</v>
      </c>
    </row>
    <row r="1003" spans="1:4" ht="14" hidden="1" x14ac:dyDescent="0.15">
      <c r="A1003" s="1">
        <v>2</v>
      </c>
      <c r="B1003" s="8" t="s">
        <v>7646</v>
      </c>
      <c r="C1003" s="9">
        <v>14018882</v>
      </c>
      <c r="D1003" s="9">
        <v>0</v>
      </c>
    </row>
    <row r="1004" spans="1:4" ht="14" hidden="1" x14ac:dyDescent="0.15">
      <c r="A1004" s="1">
        <v>2</v>
      </c>
      <c r="B1004" s="8" t="s">
        <v>7646</v>
      </c>
      <c r="C1004" s="9">
        <v>17499824</v>
      </c>
      <c r="D1004" s="9">
        <v>0</v>
      </c>
    </row>
    <row r="1005" spans="1:4" ht="14" hidden="1" x14ac:dyDescent="0.15">
      <c r="A1005" s="1">
        <v>2</v>
      </c>
      <c r="B1005" s="8" t="s">
        <v>7646</v>
      </c>
      <c r="C1005" s="9">
        <v>21025739</v>
      </c>
      <c r="D1005" s="9">
        <v>386</v>
      </c>
    </row>
    <row r="1006" spans="1:4" ht="14" hidden="1" x14ac:dyDescent="0.15">
      <c r="A1006" s="1">
        <v>2</v>
      </c>
      <c r="B1006" s="8" t="s">
        <v>7646</v>
      </c>
      <c r="C1006" s="9">
        <v>17009662</v>
      </c>
      <c r="D1006" s="9">
        <v>74</v>
      </c>
    </row>
    <row r="1007" spans="1:4" ht="14" hidden="1" x14ac:dyDescent="0.15">
      <c r="A1007" s="1">
        <v>2</v>
      </c>
      <c r="B1007" s="8" t="s">
        <v>7646</v>
      </c>
      <c r="C1007" s="9">
        <v>19234999</v>
      </c>
      <c r="D1007" s="9">
        <v>0</v>
      </c>
    </row>
    <row r="1008" spans="1:4" ht="14" hidden="1" x14ac:dyDescent="0.15">
      <c r="A1008" s="1">
        <v>2</v>
      </c>
      <c r="B1008" s="8" t="s">
        <v>7646</v>
      </c>
      <c r="C1008" s="9">
        <v>13073966</v>
      </c>
      <c r="D1008" s="9">
        <v>178</v>
      </c>
    </row>
    <row r="1009" spans="1:4" ht="14" hidden="1" x14ac:dyDescent="0.15">
      <c r="A1009" s="1">
        <v>2</v>
      </c>
      <c r="B1009" s="8" t="s">
        <v>7646</v>
      </c>
      <c r="C1009" s="9">
        <v>5870684</v>
      </c>
      <c r="D1009" s="9">
        <v>74</v>
      </c>
    </row>
    <row r="1010" spans="1:4" ht="14" hidden="1" x14ac:dyDescent="0.15">
      <c r="A1010" s="1">
        <v>2</v>
      </c>
      <c r="B1010" s="8" t="s">
        <v>7646</v>
      </c>
      <c r="C1010" s="9">
        <v>496653</v>
      </c>
      <c r="D1010" s="9">
        <v>906</v>
      </c>
    </row>
    <row r="1011" spans="1:4" ht="14" hidden="1" x14ac:dyDescent="0.15">
      <c r="A1011" s="1">
        <v>2</v>
      </c>
      <c r="B1011" s="8" t="s">
        <v>7646</v>
      </c>
      <c r="C1011" s="9">
        <v>702359</v>
      </c>
      <c r="D1011" s="9">
        <v>178</v>
      </c>
    </row>
    <row r="1012" spans="1:4" ht="14" hidden="1" x14ac:dyDescent="0.15">
      <c r="A1012" s="1">
        <v>2</v>
      </c>
      <c r="B1012" s="8" t="s">
        <v>7646</v>
      </c>
      <c r="C1012" s="9">
        <v>337822</v>
      </c>
      <c r="D1012" s="9">
        <v>74</v>
      </c>
    </row>
    <row r="1013" spans="1:4" ht="14" hidden="1" x14ac:dyDescent="0.15">
      <c r="A1013" s="1">
        <v>2</v>
      </c>
      <c r="B1013" s="8" t="s">
        <v>7646</v>
      </c>
      <c r="C1013" s="9">
        <v>77901</v>
      </c>
      <c r="D1013" s="9">
        <v>74</v>
      </c>
    </row>
    <row r="1014" spans="1:4" ht="14" hidden="1" x14ac:dyDescent="0.15">
      <c r="A1014" s="1">
        <v>2</v>
      </c>
      <c r="B1014" s="8" t="s">
        <v>7646</v>
      </c>
      <c r="C1014" s="9">
        <v>620693</v>
      </c>
      <c r="D1014" s="9">
        <v>0</v>
      </c>
    </row>
    <row r="1015" spans="1:4" ht="14" hidden="1" x14ac:dyDescent="0.15">
      <c r="A1015" s="1">
        <v>2</v>
      </c>
      <c r="B1015" s="8" t="s">
        <v>7646</v>
      </c>
      <c r="C1015" s="9">
        <v>242176</v>
      </c>
      <c r="D1015" s="9">
        <v>74</v>
      </c>
    </row>
    <row r="1016" spans="1:4" ht="14" hidden="1" x14ac:dyDescent="0.15">
      <c r="A1016" s="1">
        <v>2</v>
      </c>
      <c r="B1016" s="8" t="s">
        <v>7646</v>
      </c>
      <c r="C1016" s="9">
        <v>10462636</v>
      </c>
      <c r="D1016" s="9">
        <v>74</v>
      </c>
    </row>
    <row r="1017" spans="1:4" ht="14" hidden="1" x14ac:dyDescent="0.15">
      <c r="A1017" s="1">
        <v>2</v>
      </c>
      <c r="B1017" s="8" t="s">
        <v>7646</v>
      </c>
      <c r="C1017" s="9">
        <v>9418086</v>
      </c>
      <c r="D1017" s="9">
        <v>0</v>
      </c>
    </row>
    <row r="1018" spans="1:4" ht="14" hidden="1" x14ac:dyDescent="0.15">
      <c r="A1018" s="1">
        <v>2</v>
      </c>
      <c r="B1018" s="8" t="s">
        <v>7646</v>
      </c>
      <c r="C1018" s="9">
        <v>4659766</v>
      </c>
      <c r="D1018" s="9">
        <v>74</v>
      </c>
    </row>
    <row r="1019" spans="1:4" ht="14" hidden="1" x14ac:dyDescent="0.15">
      <c r="A1019" s="1">
        <v>2</v>
      </c>
      <c r="B1019" s="8" t="s">
        <v>7646</v>
      </c>
      <c r="C1019" s="9">
        <v>113422</v>
      </c>
      <c r="D1019" s="9">
        <v>14648</v>
      </c>
    </row>
    <row r="1020" spans="1:4" ht="14" hidden="1" x14ac:dyDescent="0.15">
      <c r="A1020" s="1">
        <v>2</v>
      </c>
      <c r="B1020" s="8" t="s">
        <v>7646</v>
      </c>
      <c r="C1020" s="9">
        <v>8528980</v>
      </c>
      <c r="D1020" s="9">
        <v>0</v>
      </c>
    </row>
    <row r="1021" spans="1:4" ht="14" hidden="1" x14ac:dyDescent="0.15">
      <c r="A1021" s="1">
        <v>2</v>
      </c>
      <c r="B1021" s="8" t="s">
        <v>7646</v>
      </c>
      <c r="C1021" s="9">
        <v>16589629</v>
      </c>
      <c r="D1021" s="9">
        <v>178</v>
      </c>
    </row>
    <row r="1022" spans="1:4" ht="14" hidden="1" x14ac:dyDescent="0.15">
      <c r="A1022" s="1">
        <v>2</v>
      </c>
      <c r="B1022" s="8" t="s">
        <v>7646</v>
      </c>
      <c r="C1022" s="9">
        <v>12970256</v>
      </c>
      <c r="D1022" s="9">
        <v>0</v>
      </c>
    </row>
    <row r="1023" spans="1:4" ht="14" hidden="1" x14ac:dyDescent="0.15">
      <c r="A1023" s="1">
        <v>2</v>
      </c>
      <c r="B1023" s="8" t="s">
        <v>7646</v>
      </c>
      <c r="C1023" s="9">
        <v>3219964</v>
      </c>
      <c r="D1023" s="9">
        <v>581</v>
      </c>
    </row>
    <row r="1024" spans="1:4" ht="14" hidden="1" x14ac:dyDescent="0.15">
      <c r="A1024" s="1">
        <v>2</v>
      </c>
      <c r="B1024" s="8" t="s">
        <v>7646</v>
      </c>
      <c r="C1024" s="9">
        <v>17736538</v>
      </c>
      <c r="D1024" s="9">
        <v>0</v>
      </c>
    </row>
    <row r="1025" spans="1:4" ht="14" hidden="1" x14ac:dyDescent="0.15">
      <c r="A1025" s="1">
        <v>2</v>
      </c>
      <c r="B1025" s="8" t="s">
        <v>7646</v>
      </c>
      <c r="C1025" s="9">
        <v>1061037</v>
      </c>
      <c r="D1025" s="9">
        <v>0</v>
      </c>
    </row>
    <row r="1026" spans="1:4" ht="14" hidden="1" x14ac:dyDescent="0.15">
      <c r="A1026" s="1">
        <v>2</v>
      </c>
      <c r="B1026" s="8" t="s">
        <v>7646</v>
      </c>
      <c r="C1026" s="9">
        <v>181628</v>
      </c>
      <c r="D1026" s="9">
        <v>178</v>
      </c>
    </row>
    <row r="1027" spans="1:4" ht="14" hidden="1" x14ac:dyDescent="0.15">
      <c r="A1027" s="1">
        <v>2</v>
      </c>
      <c r="B1027" s="8" t="s">
        <v>7646</v>
      </c>
      <c r="C1027" s="9">
        <v>537195</v>
      </c>
      <c r="D1027" s="9">
        <v>0</v>
      </c>
    </row>
    <row r="1028" spans="1:4" ht="14" hidden="1" x14ac:dyDescent="0.15">
      <c r="A1028" s="1">
        <v>2</v>
      </c>
      <c r="B1028" s="8" t="s">
        <v>7646</v>
      </c>
      <c r="C1028" s="9">
        <v>4882320</v>
      </c>
      <c r="D1028" s="9">
        <v>178</v>
      </c>
    </row>
    <row r="1029" spans="1:4" ht="14" hidden="1" x14ac:dyDescent="0.15">
      <c r="A1029" s="1">
        <v>2</v>
      </c>
      <c r="B1029" s="8" t="s">
        <v>7646</v>
      </c>
      <c r="C1029" s="9">
        <v>400766</v>
      </c>
      <c r="D1029" s="9">
        <v>0</v>
      </c>
    </row>
    <row r="1030" spans="1:4" ht="14" hidden="1" x14ac:dyDescent="0.15">
      <c r="A1030" s="1">
        <v>2</v>
      </c>
      <c r="B1030" s="8" t="s">
        <v>7646</v>
      </c>
      <c r="C1030" s="9">
        <v>8791231</v>
      </c>
      <c r="D1030" s="9">
        <v>0</v>
      </c>
    </row>
    <row r="1031" spans="1:4" ht="14" hidden="1" x14ac:dyDescent="0.15">
      <c r="A1031" s="1">
        <v>2</v>
      </c>
      <c r="B1031" s="8" t="s">
        <v>7646</v>
      </c>
      <c r="C1031" s="9">
        <v>6116244</v>
      </c>
      <c r="D1031" s="9">
        <v>0</v>
      </c>
    </row>
    <row r="1032" spans="1:4" ht="14" hidden="1" x14ac:dyDescent="0.15">
      <c r="A1032" s="1">
        <v>2</v>
      </c>
      <c r="B1032" s="8" t="s">
        <v>7646</v>
      </c>
      <c r="C1032" s="9">
        <v>731206</v>
      </c>
      <c r="D1032" s="9">
        <v>0</v>
      </c>
    </row>
    <row r="1033" spans="1:4" ht="14" hidden="1" x14ac:dyDescent="0.15">
      <c r="A1033" s="1">
        <v>2</v>
      </c>
      <c r="B1033" s="8" t="s">
        <v>7646</v>
      </c>
      <c r="C1033" s="9">
        <v>19135573</v>
      </c>
      <c r="D1033" s="9">
        <v>586</v>
      </c>
    </row>
    <row r="1034" spans="1:4" ht="14" hidden="1" x14ac:dyDescent="0.15">
      <c r="A1034" s="1">
        <v>2</v>
      </c>
      <c r="B1034" s="8" t="s">
        <v>7646</v>
      </c>
      <c r="C1034" s="9">
        <v>3399200</v>
      </c>
      <c r="D1034" s="9">
        <v>0</v>
      </c>
    </row>
    <row r="1035" spans="1:4" ht="14" hidden="1" x14ac:dyDescent="0.15">
      <c r="A1035" s="1">
        <v>2</v>
      </c>
      <c r="B1035" s="8" t="s">
        <v>7646</v>
      </c>
      <c r="C1035" s="9">
        <v>9949</v>
      </c>
      <c r="D1035" s="9">
        <v>906</v>
      </c>
    </row>
    <row r="1036" spans="1:4" ht="14" hidden="1" x14ac:dyDescent="0.15">
      <c r="A1036" s="1">
        <v>2</v>
      </c>
      <c r="B1036" s="8" t="s">
        <v>7646</v>
      </c>
      <c r="C1036" s="9">
        <v>1277983</v>
      </c>
      <c r="D1036" s="9">
        <v>0</v>
      </c>
    </row>
    <row r="1037" spans="1:4" ht="14" hidden="1" x14ac:dyDescent="0.15">
      <c r="A1037" s="1">
        <v>2</v>
      </c>
      <c r="B1037" s="8" t="s">
        <v>7646</v>
      </c>
      <c r="C1037" s="9">
        <v>763954</v>
      </c>
      <c r="D1037" s="9">
        <v>217</v>
      </c>
    </row>
    <row r="1038" spans="1:4" ht="14" hidden="1" x14ac:dyDescent="0.15">
      <c r="A1038" s="1">
        <v>2</v>
      </c>
      <c r="B1038" s="8" t="s">
        <v>7646</v>
      </c>
      <c r="C1038" s="9">
        <v>3902924</v>
      </c>
      <c r="D1038" s="9">
        <v>0</v>
      </c>
    </row>
    <row r="1039" spans="1:4" ht="14" hidden="1" x14ac:dyDescent="0.15">
      <c r="A1039" s="1">
        <v>2</v>
      </c>
      <c r="B1039" s="8" t="s">
        <v>7646</v>
      </c>
      <c r="C1039" s="9">
        <v>941789</v>
      </c>
      <c r="D1039" s="9">
        <v>0</v>
      </c>
    </row>
    <row r="1040" spans="1:4" ht="14" hidden="1" x14ac:dyDescent="0.15">
      <c r="A1040" s="1">
        <v>2</v>
      </c>
      <c r="B1040" s="8" t="s">
        <v>7646</v>
      </c>
      <c r="C1040" s="9">
        <v>490141</v>
      </c>
      <c r="D1040" s="9">
        <v>282</v>
      </c>
    </row>
    <row r="1041" spans="1:4" ht="14" hidden="1" x14ac:dyDescent="0.15">
      <c r="A1041" s="1">
        <v>2</v>
      </c>
      <c r="B1041" s="8" t="s">
        <v>7646</v>
      </c>
      <c r="C1041" s="9">
        <v>1124905</v>
      </c>
      <c r="D1041" s="9">
        <v>0</v>
      </c>
    </row>
    <row r="1042" spans="1:4" ht="14" hidden="1" x14ac:dyDescent="0.15">
      <c r="A1042" s="1">
        <v>2</v>
      </c>
      <c r="B1042" s="8" t="s">
        <v>7646</v>
      </c>
      <c r="C1042" s="9">
        <v>104696</v>
      </c>
      <c r="D1042" s="9">
        <v>0</v>
      </c>
    </row>
    <row r="1043" spans="1:4" ht="14" hidden="1" x14ac:dyDescent="0.15">
      <c r="A1043" s="1">
        <v>2</v>
      </c>
      <c r="B1043" s="8" t="s">
        <v>7646</v>
      </c>
      <c r="C1043" s="9">
        <v>9594368</v>
      </c>
      <c r="D1043" s="9">
        <v>178</v>
      </c>
    </row>
    <row r="1044" spans="1:4" ht="14" hidden="1" x14ac:dyDescent="0.15">
      <c r="A1044" s="1">
        <v>2</v>
      </c>
      <c r="B1044" s="8" t="s">
        <v>7646</v>
      </c>
      <c r="C1044" s="9">
        <v>1656505</v>
      </c>
      <c r="D1044" s="9">
        <v>113</v>
      </c>
    </row>
    <row r="1045" spans="1:4" ht="14" hidden="1" x14ac:dyDescent="0.15">
      <c r="A1045" s="1">
        <v>2</v>
      </c>
      <c r="B1045" s="8" t="s">
        <v>7646</v>
      </c>
      <c r="C1045" s="9">
        <v>815083</v>
      </c>
      <c r="D1045" s="9">
        <v>0</v>
      </c>
    </row>
    <row r="1046" spans="1:4" ht="14" hidden="1" x14ac:dyDescent="0.15">
      <c r="A1046" s="1">
        <v>2</v>
      </c>
      <c r="B1046" s="8" t="s">
        <v>7646</v>
      </c>
      <c r="C1046" s="9">
        <v>11004300</v>
      </c>
      <c r="D1046" s="9">
        <v>786</v>
      </c>
    </row>
    <row r="1047" spans="1:4" ht="14" hidden="1" x14ac:dyDescent="0.15">
      <c r="A1047" s="1">
        <v>2</v>
      </c>
      <c r="B1047" s="8" t="s">
        <v>7646</v>
      </c>
      <c r="C1047" s="9">
        <v>19006823</v>
      </c>
      <c r="D1047" s="9">
        <v>178</v>
      </c>
    </row>
    <row r="1048" spans="1:4" ht="14" hidden="1" x14ac:dyDescent="0.15">
      <c r="A1048" s="1">
        <v>2</v>
      </c>
      <c r="B1048" s="8" t="s">
        <v>7646</v>
      </c>
      <c r="C1048" s="9">
        <v>954506</v>
      </c>
      <c r="D1048" s="9">
        <v>178</v>
      </c>
    </row>
    <row r="1049" spans="1:4" ht="14" hidden="1" x14ac:dyDescent="0.15">
      <c r="A1049" s="1">
        <v>2</v>
      </c>
      <c r="B1049" s="8" t="s">
        <v>7646</v>
      </c>
      <c r="C1049" s="9">
        <v>1569901</v>
      </c>
      <c r="D1049" s="9">
        <v>0</v>
      </c>
    </row>
    <row r="1050" spans="1:4" ht="14" hidden="1" x14ac:dyDescent="0.15">
      <c r="A1050" s="1">
        <v>2</v>
      </c>
      <c r="B1050" s="8" t="s">
        <v>7646</v>
      </c>
      <c r="C1050" s="9">
        <v>3371226</v>
      </c>
      <c r="D1050" s="9">
        <v>386</v>
      </c>
    </row>
    <row r="1051" spans="1:4" ht="14" hidden="1" x14ac:dyDescent="0.15">
      <c r="A1051" s="1">
        <v>2</v>
      </c>
      <c r="B1051" s="8" t="s">
        <v>7646</v>
      </c>
      <c r="C1051" s="9">
        <v>5564958</v>
      </c>
      <c r="D1051" s="9">
        <v>0</v>
      </c>
    </row>
    <row r="1052" spans="1:4" ht="14" hidden="1" x14ac:dyDescent="0.15">
      <c r="A1052" s="1">
        <v>2</v>
      </c>
      <c r="B1052" s="8" t="s">
        <v>7646</v>
      </c>
      <c r="C1052" s="9">
        <v>12854128</v>
      </c>
      <c r="D1052" s="9">
        <v>1541</v>
      </c>
    </row>
    <row r="1053" spans="1:4" ht="14" hidden="1" x14ac:dyDescent="0.15">
      <c r="A1053" s="1">
        <v>2</v>
      </c>
      <c r="B1053" s="8" t="s">
        <v>7646</v>
      </c>
      <c r="C1053" s="9">
        <v>19924787</v>
      </c>
      <c r="D1053" s="9">
        <v>8104</v>
      </c>
    </row>
    <row r="1054" spans="1:4" ht="14" hidden="1" x14ac:dyDescent="0.15">
      <c r="A1054" s="1">
        <v>2</v>
      </c>
      <c r="B1054" s="8" t="s">
        <v>7646</v>
      </c>
      <c r="C1054" s="9">
        <v>97902</v>
      </c>
      <c r="D1054" s="9">
        <v>2187</v>
      </c>
    </row>
    <row r="1055" spans="1:4" ht="14" hidden="1" x14ac:dyDescent="0.15">
      <c r="A1055" s="1">
        <v>2</v>
      </c>
      <c r="B1055" s="8" t="s">
        <v>7646</v>
      </c>
      <c r="C1055" s="9">
        <v>1139937</v>
      </c>
      <c r="D1055" s="9">
        <v>776</v>
      </c>
    </row>
    <row r="1056" spans="1:4" ht="14" hidden="1" x14ac:dyDescent="0.15">
      <c r="A1056" s="1">
        <v>2</v>
      </c>
      <c r="B1056" s="8" t="s">
        <v>7646</v>
      </c>
      <c r="C1056" s="9">
        <v>637534</v>
      </c>
      <c r="D1056" s="9">
        <v>13260</v>
      </c>
    </row>
    <row r="1057" spans="1:4" ht="14" hidden="1" x14ac:dyDescent="0.15">
      <c r="A1057" s="1">
        <v>2</v>
      </c>
      <c r="B1057" s="8" t="s">
        <v>7646</v>
      </c>
      <c r="C1057" s="9">
        <v>177768</v>
      </c>
      <c r="D1057" s="9">
        <v>1069</v>
      </c>
    </row>
    <row r="1058" spans="1:4" ht="14" hidden="1" x14ac:dyDescent="0.15">
      <c r="A1058" s="1">
        <v>2</v>
      </c>
      <c r="B1058" s="8" t="s">
        <v>7646</v>
      </c>
      <c r="C1058" s="9">
        <v>1957501</v>
      </c>
      <c r="D1058" s="9">
        <v>3568</v>
      </c>
    </row>
    <row r="1059" spans="1:4" ht="14" hidden="1" x14ac:dyDescent="0.15">
      <c r="A1059" s="1">
        <v>2</v>
      </c>
      <c r="B1059" s="8" t="s">
        <v>7646</v>
      </c>
      <c r="C1059" s="9">
        <v>81219</v>
      </c>
      <c r="D1059" s="9">
        <v>0</v>
      </c>
    </row>
    <row r="1060" spans="1:4" ht="14" hidden="1" x14ac:dyDescent="0.15">
      <c r="A1060" s="1">
        <v>2</v>
      </c>
      <c r="B1060" s="8" t="s">
        <v>7646</v>
      </c>
      <c r="C1060" s="9">
        <v>12588936</v>
      </c>
      <c r="D1060" s="9">
        <v>1343</v>
      </c>
    </row>
    <row r="1061" spans="1:4" ht="14" hidden="1" x14ac:dyDescent="0.15">
      <c r="A1061" s="1">
        <v>2</v>
      </c>
      <c r="B1061" s="8" t="s">
        <v>7646</v>
      </c>
      <c r="C1061" s="9">
        <v>9542842</v>
      </c>
      <c r="D1061" s="9">
        <v>274</v>
      </c>
    </row>
    <row r="1062" spans="1:4" ht="14" hidden="1" x14ac:dyDescent="0.15">
      <c r="A1062" s="1">
        <v>2</v>
      </c>
      <c r="B1062" s="8" t="s">
        <v>7646</v>
      </c>
      <c r="C1062" s="9">
        <v>19416099</v>
      </c>
      <c r="D1062" s="9">
        <v>274</v>
      </c>
    </row>
    <row r="1063" spans="1:4" ht="14" hidden="1" x14ac:dyDescent="0.15">
      <c r="A1063" s="1">
        <v>2</v>
      </c>
      <c r="B1063" s="8" t="s">
        <v>7646</v>
      </c>
      <c r="C1063" s="9">
        <v>24039500</v>
      </c>
      <c r="D1063" s="9">
        <v>0</v>
      </c>
    </row>
    <row r="1064" spans="1:4" ht="14" hidden="1" x14ac:dyDescent="0.15">
      <c r="A1064" s="1">
        <v>2</v>
      </c>
      <c r="B1064" s="8" t="s">
        <v>7646</v>
      </c>
      <c r="C1064" s="9">
        <v>16699028</v>
      </c>
      <c r="D1064" s="9">
        <v>10230</v>
      </c>
    </row>
    <row r="1065" spans="1:4" ht="14" hidden="1" x14ac:dyDescent="0.15">
      <c r="A1065" s="1">
        <v>2</v>
      </c>
      <c r="B1065" s="8" t="s">
        <v>7646</v>
      </c>
      <c r="C1065" s="9">
        <v>18374302</v>
      </c>
      <c r="D1065" s="9">
        <v>1409</v>
      </c>
    </row>
    <row r="1066" spans="1:4" ht="14" hidden="1" x14ac:dyDescent="0.15">
      <c r="A1066" s="1">
        <v>2</v>
      </c>
      <c r="B1066" s="8" t="s">
        <v>7646</v>
      </c>
      <c r="C1066" s="9">
        <v>11559664</v>
      </c>
      <c r="D1066" s="9">
        <v>1318</v>
      </c>
    </row>
    <row r="1067" spans="1:4" ht="14" hidden="1" x14ac:dyDescent="0.15">
      <c r="A1067" s="1">
        <v>2</v>
      </c>
      <c r="B1067" s="8" t="s">
        <v>7646</v>
      </c>
      <c r="C1067" s="9">
        <v>31161</v>
      </c>
      <c r="D1067" s="9">
        <v>0</v>
      </c>
    </row>
    <row r="1068" spans="1:4" ht="14" hidden="1" x14ac:dyDescent="0.15">
      <c r="A1068" s="1">
        <v>2</v>
      </c>
      <c r="B1068" s="8" t="s">
        <v>7646</v>
      </c>
      <c r="C1068" s="9">
        <v>95789</v>
      </c>
      <c r="D1068" s="9">
        <v>2111</v>
      </c>
    </row>
    <row r="1069" spans="1:4" ht="14" hidden="1" x14ac:dyDescent="0.15">
      <c r="A1069" s="1">
        <v>2</v>
      </c>
      <c r="B1069" s="8" t="s">
        <v>7646</v>
      </c>
      <c r="C1069" s="9">
        <v>23281752</v>
      </c>
      <c r="D1069" s="9">
        <v>1784</v>
      </c>
    </row>
    <row r="1070" spans="1:4" ht="14" hidden="1" x14ac:dyDescent="0.15">
      <c r="A1070" s="1">
        <v>2</v>
      </c>
      <c r="B1070" s="8" t="s">
        <v>7646</v>
      </c>
      <c r="C1070" s="9">
        <v>472343</v>
      </c>
      <c r="D1070" s="9">
        <v>16868</v>
      </c>
    </row>
    <row r="1071" spans="1:4" ht="14" hidden="1" x14ac:dyDescent="0.15">
      <c r="A1071" s="1">
        <v>2</v>
      </c>
      <c r="B1071" s="8" t="s">
        <v>7646</v>
      </c>
      <c r="C1071" s="9">
        <v>21853627</v>
      </c>
      <c r="D1071" s="9">
        <v>0</v>
      </c>
    </row>
    <row r="1072" spans="1:4" ht="14" hidden="1" x14ac:dyDescent="0.15">
      <c r="A1072" s="1">
        <v>2</v>
      </c>
      <c r="B1072" s="8" t="s">
        <v>7646</v>
      </c>
      <c r="C1072" s="9">
        <v>18112672</v>
      </c>
      <c r="D1072" s="9">
        <v>0</v>
      </c>
    </row>
    <row r="1073" spans="1:4" ht="14" hidden="1" x14ac:dyDescent="0.15">
      <c r="A1073" s="1">
        <v>2</v>
      </c>
      <c r="B1073" s="8" t="s">
        <v>7646</v>
      </c>
      <c r="C1073" s="9">
        <v>21555867</v>
      </c>
      <c r="D1073" s="9">
        <v>0</v>
      </c>
    </row>
    <row r="1074" spans="1:4" ht="14" hidden="1" x14ac:dyDescent="0.15">
      <c r="A1074" s="1">
        <v>2</v>
      </c>
      <c r="B1074" s="8" t="s">
        <v>7646</v>
      </c>
      <c r="C1074" s="9">
        <v>1023972</v>
      </c>
      <c r="D1074" s="9">
        <v>2577</v>
      </c>
    </row>
    <row r="1075" spans="1:4" ht="14" hidden="1" x14ac:dyDescent="0.15">
      <c r="A1075" s="1">
        <v>2</v>
      </c>
      <c r="B1075" s="8" t="s">
        <v>7646</v>
      </c>
      <c r="C1075" s="9">
        <v>12061774</v>
      </c>
      <c r="D1075" s="9">
        <v>1143</v>
      </c>
    </row>
    <row r="1076" spans="1:4" ht="14" hidden="1" x14ac:dyDescent="0.15">
      <c r="A1076" s="1">
        <v>2</v>
      </c>
      <c r="B1076" s="8" t="s">
        <v>7646</v>
      </c>
      <c r="C1076" s="9">
        <v>348171</v>
      </c>
      <c r="D1076" s="9">
        <v>3273</v>
      </c>
    </row>
    <row r="1077" spans="1:4" ht="14" hidden="1" x14ac:dyDescent="0.15">
      <c r="A1077" s="1">
        <v>2</v>
      </c>
      <c r="B1077" s="8" t="s">
        <v>7646</v>
      </c>
      <c r="C1077" s="9">
        <v>74361</v>
      </c>
      <c r="D1077" s="9">
        <v>3285</v>
      </c>
    </row>
    <row r="1078" spans="1:4" ht="14" hidden="1" x14ac:dyDescent="0.15">
      <c r="A1078" s="1">
        <v>2</v>
      </c>
      <c r="B1078" s="8" t="s">
        <v>7646</v>
      </c>
      <c r="C1078" s="9">
        <v>22906840</v>
      </c>
      <c r="D1078" s="9">
        <v>2391</v>
      </c>
    </row>
    <row r="1079" spans="1:4" ht="14" hidden="1" x14ac:dyDescent="0.15">
      <c r="A1079" s="1">
        <v>2</v>
      </c>
      <c r="B1079" s="8" t="s">
        <v>7646</v>
      </c>
      <c r="C1079" s="9">
        <v>291030</v>
      </c>
      <c r="D1079" s="9">
        <v>3635</v>
      </c>
    </row>
    <row r="1080" spans="1:4" ht="14" hidden="1" x14ac:dyDescent="0.15">
      <c r="A1080" s="1">
        <v>2</v>
      </c>
      <c r="B1080" s="8" t="s">
        <v>7646</v>
      </c>
      <c r="C1080" s="9">
        <v>788552</v>
      </c>
      <c r="D1080" s="9">
        <v>8793</v>
      </c>
    </row>
    <row r="1081" spans="1:4" ht="14" hidden="1" x14ac:dyDescent="0.15">
      <c r="A1081" s="1">
        <v>2</v>
      </c>
      <c r="B1081" s="8" t="s">
        <v>7646</v>
      </c>
      <c r="C1081" s="9">
        <v>9801782</v>
      </c>
      <c r="D1081" s="9">
        <v>74</v>
      </c>
    </row>
    <row r="1082" spans="1:4" ht="14" hidden="1" x14ac:dyDescent="0.15">
      <c r="A1082" s="1">
        <v>2</v>
      </c>
      <c r="B1082" s="8" t="s">
        <v>7646</v>
      </c>
      <c r="C1082" s="9">
        <v>7533264</v>
      </c>
      <c r="D1082" s="9">
        <v>0</v>
      </c>
    </row>
    <row r="1083" spans="1:4" ht="14" hidden="1" x14ac:dyDescent="0.15">
      <c r="A1083" s="1">
        <v>2</v>
      </c>
      <c r="B1083" s="8" t="s">
        <v>7646</v>
      </c>
      <c r="C1083" s="9">
        <v>1165942</v>
      </c>
      <c r="D1083" s="9">
        <v>4650</v>
      </c>
    </row>
    <row r="1084" spans="1:4" ht="14" hidden="1" x14ac:dyDescent="0.15">
      <c r="A1084" s="1">
        <v>2</v>
      </c>
      <c r="B1084" s="8" t="s">
        <v>7646</v>
      </c>
      <c r="C1084" s="9">
        <v>11100512</v>
      </c>
      <c r="D1084" s="9">
        <v>178</v>
      </c>
    </row>
    <row r="1085" spans="1:4" ht="14" hidden="1" x14ac:dyDescent="0.15">
      <c r="A1085" s="1">
        <v>2</v>
      </c>
      <c r="B1085" s="8" t="s">
        <v>7646</v>
      </c>
      <c r="C1085" s="9">
        <v>10247664</v>
      </c>
      <c r="D1085" s="9">
        <v>74</v>
      </c>
    </row>
    <row r="1086" spans="1:4" ht="14" hidden="1" x14ac:dyDescent="0.15">
      <c r="A1086" s="1">
        <v>2</v>
      </c>
      <c r="B1086" s="8" t="s">
        <v>7646</v>
      </c>
      <c r="C1086" s="9">
        <v>22738916</v>
      </c>
      <c r="D1086" s="9">
        <v>178</v>
      </c>
    </row>
    <row r="1087" spans="1:4" ht="14" hidden="1" x14ac:dyDescent="0.15">
      <c r="A1087" s="1">
        <v>2</v>
      </c>
      <c r="B1087" s="8" t="s">
        <v>7646</v>
      </c>
      <c r="C1087" s="9">
        <v>517580</v>
      </c>
      <c r="D1087" s="9">
        <v>282</v>
      </c>
    </row>
    <row r="1088" spans="1:4" ht="14" hidden="1" x14ac:dyDescent="0.15">
      <c r="A1088" s="1">
        <v>2</v>
      </c>
      <c r="B1088" s="8" t="s">
        <v>7646</v>
      </c>
      <c r="C1088" s="9">
        <v>214142</v>
      </c>
      <c r="D1088" s="9">
        <v>0</v>
      </c>
    </row>
    <row r="1089" spans="1:4" ht="14" hidden="1" x14ac:dyDescent="0.15">
      <c r="A1089" s="1">
        <v>2</v>
      </c>
      <c r="B1089" s="8" t="s">
        <v>7646</v>
      </c>
      <c r="C1089" s="9">
        <v>324236</v>
      </c>
      <c r="D1089" s="9">
        <v>178</v>
      </c>
    </row>
    <row r="1090" spans="1:4" ht="14" hidden="1" x14ac:dyDescent="0.15">
      <c r="A1090" s="1">
        <v>2</v>
      </c>
      <c r="B1090" s="8" t="s">
        <v>7646</v>
      </c>
      <c r="C1090" s="9">
        <v>6028768</v>
      </c>
      <c r="D1090" s="9">
        <v>178</v>
      </c>
    </row>
    <row r="1091" spans="1:4" ht="14" hidden="1" x14ac:dyDescent="0.15">
      <c r="A1091" s="1">
        <v>2</v>
      </c>
      <c r="B1091" s="8" t="s">
        <v>7646</v>
      </c>
      <c r="C1091" s="9">
        <v>20905121</v>
      </c>
      <c r="D1091" s="9">
        <v>74</v>
      </c>
    </row>
    <row r="1092" spans="1:4" ht="14" hidden="1" x14ac:dyDescent="0.15">
      <c r="A1092" s="1">
        <v>2</v>
      </c>
      <c r="B1092" s="8" t="s">
        <v>7646</v>
      </c>
      <c r="C1092" s="9">
        <v>810548</v>
      </c>
      <c r="D1092" s="9">
        <v>0</v>
      </c>
    </row>
    <row r="1093" spans="1:4" ht="14" hidden="1" x14ac:dyDescent="0.15">
      <c r="A1093" s="1">
        <v>2</v>
      </c>
      <c r="B1093" s="8" t="s">
        <v>7646</v>
      </c>
      <c r="C1093" s="9">
        <v>337474</v>
      </c>
      <c r="D1093" s="9">
        <v>594</v>
      </c>
    </row>
    <row r="1094" spans="1:4" ht="14" hidden="1" x14ac:dyDescent="0.15">
      <c r="A1094" s="1">
        <v>2</v>
      </c>
      <c r="B1094" s="8" t="s">
        <v>7646</v>
      </c>
      <c r="C1094" s="9">
        <v>1505545</v>
      </c>
      <c r="D1094" s="9">
        <v>0</v>
      </c>
    </row>
    <row r="1095" spans="1:4" ht="14" hidden="1" x14ac:dyDescent="0.15">
      <c r="A1095" s="1">
        <v>2</v>
      </c>
      <c r="B1095" s="8" t="s">
        <v>7646</v>
      </c>
      <c r="C1095" s="9">
        <v>59298</v>
      </c>
      <c r="D1095" s="9">
        <v>74</v>
      </c>
    </row>
    <row r="1096" spans="1:4" ht="14" hidden="1" x14ac:dyDescent="0.15">
      <c r="A1096" s="1">
        <v>2</v>
      </c>
      <c r="B1096" s="8" t="s">
        <v>7646</v>
      </c>
      <c r="C1096" s="9">
        <v>14396</v>
      </c>
      <c r="D1096" s="9">
        <v>74</v>
      </c>
    </row>
    <row r="1097" spans="1:4" ht="14" hidden="1" x14ac:dyDescent="0.15">
      <c r="A1097" s="1">
        <v>2</v>
      </c>
      <c r="B1097" s="8" t="s">
        <v>7646</v>
      </c>
      <c r="C1097" s="9">
        <v>3212896</v>
      </c>
      <c r="D1097" s="9">
        <v>74</v>
      </c>
    </row>
    <row r="1098" spans="1:4" ht="14" hidden="1" x14ac:dyDescent="0.15">
      <c r="A1098" s="1">
        <v>2</v>
      </c>
      <c r="B1098" s="8" t="s">
        <v>7646</v>
      </c>
      <c r="C1098" s="9">
        <v>12457692</v>
      </c>
      <c r="D1098" s="9">
        <v>0</v>
      </c>
    </row>
    <row r="1099" spans="1:4" ht="14" hidden="1" x14ac:dyDescent="0.15">
      <c r="A1099" s="1">
        <v>2</v>
      </c>
      <c r="B1099" s="8" t="s">
        <v>7646</v>
      </c>
      <c r="C1099" s="9">
        <v>9401100</v>
      </c>
      <c r="D1099" s="9">
        <v>0</v>
      </c>
    </row>
    <row r="1100" spans="1:4" ht="14" hidden="1" x14ac:dyDescent="0.15">
      <c r="A1100" s="1">
        <v>2</v>
      </c>
      <c r="B1100" s="8" t="s">
        <v>7646</v>
      </c>
      <c r="C1100" s="9">
        <v>1103907</v>
      </c>
      <c r="D1100" s="9">
        <v>0</v>
      </c>
    </row>
    <row r="1101" spans="1:4" ht="14" hidden="1" x14ac:dyDescent="0.15">
      <c r="A1101" s="1">
        <v>2</v>
      </c>
      <c r="B1101" s="8" t="s">
        <v>7646</v>
      </c>
      <c r="C1101" s="9">
        <v>26888</v>
      </c>
      <c r="D1101" s="9">
        <v>0</v>
      </c>
    </row>
    <row r="1102" spans="1:4" ht="14" hidden="1" x14ac:dyDescent="0.15">
      <c r="A1102" s="1">
        <v>2</v>
      </c>
      <c r="B1102" s="8" t="s">
        <v>7646</v>
      </c>
      <c r="C1102" s="9">
        <v>16501269</v>
      </c>
      <c r="D1102" s="9">
        <v>74</v>
      </c>
    </row>
    <row r="1103" spans="1:4" ht="14" hidden="1" x14ac:dyDescent="0.15">
      <c r="A1103" s="1">
        <v>2</v>
      </c>
      <c r="B1103" s="8" t="s">
        <v>7646</v>
      </c>
      <c r="C1103" s="9">
        <v>3812426</v>
      </c>
      <c r="D1103" s="9">
        <v>0</v>
      </c>
    </row>
    <row r="1104" spans="1:4" ht="14" hidden="1" x14ac:dyDescent="0.15">
      <c r="A1104" s="1">
        <v>2</v>
      </c>
      <c r="B1104" s="8" t="s">
        <v>7646</v>
      </c>
      <c r="C1104" s="9">
        <v>2089309</v>
      </c>
      <c r="D1104" s="9">
        <v>0</v>
      </c>
    </row>
    <row r="1105" spans="1:4" ht="14" hidden="1" x14ac:dyDescent="0.15">
      <c r="A1105" s="1">
        <v>2</v>
      </c>
      <c r="B1105" s="8" t="s">
        <v>7646</v>
      </c>
      <c r="C1105" s="9">
        <v>9982916</v>
      </c>
      <c r="D1105" s="9">
        <v>4307</v>
      </c>
    </row>
    <row r="1106" spans="1:4" ht="14" hidden="1" x14ac:dyDescent="0.15">
      <c r="A1106" s="1">
        <v>2</v>
      </c>
      <c r="B1106" s="8" t="s">
        <v>7646</v>
      </c>
      <c r="C1106" s="9">
        <v>270034</v>
      </c>
      <c r="D1106" s="9">
        <v>0</v>
      </c>
    </row>
    <row r="1107" spans="1:4" ht="14" hidden="1" x14ac:dyDescent="0.15">
      <c r="A1107" s="1">
        <v>2</v>
      </c>
      <c r="B1107" s="8" t="s">
        <v>7646</v>
      </c>
      <c r="C1107" s="9">
        <v>382431</v>
      </c>
      <c r="D1107" s="9">
        <v>0</v>
      </c>
    </row>
    <row r="1108" spans="1:4" ht="14" hidden="1" x14ac:dyDescent="0.15">
      <c r="A1108" s="1">
        <v>2</v>
      </c>
      <c r="B1108" s="8" t="s">
        <v>7646</v>
      </c>
      <c r="C1108" s="9">
        <v>92483</v>
      </c>
      <c r="D1108" s="9">
        <v>0</v>
      </c>
    </row>
    <row r="1109" spans="1:4" ht="14" hidden="1" x14ac:dyDescent="0.15">
      <c r="A1109" s="1">
        <v>2</v>
      </c>
      <c r="B1109" s="8" t="s">
        <v>7646</v>
      </c>
      <c r="C1109" s="9">
        <v>705687</v>
      </c>
      <c r="D1109" s="9">
        <v>0</v>
      </c>
    </row>
    <row r="1110" spans="1:4" ht="14" hidden="1" x14ac:dyDescent="0.15">
      <c r="A1110" s="1">
        <v>2</v>
      </c>
      <c r="B1110" s="8" t="s">
        <v>7646</v>
      </c>
      <c r="C1110" s="9">
        <v>4935534</v>
      </c>
      <c r="D1110" s="9">
        <v>0</v>
      </c>
    </row>
    <row r="1111" spans="1:4" ht="14" hidden="1" x14ac:dyDescent="0.15">
      <c r="A1111" s="1">
        <v>2</v>
      </c>
      <c r="B1111" s="8" t="s">
        <v>7646</v>
      </c>
      <c r="C1111" s="9">
        <v>295169</v>
      </c>
      <c r="D1111" s="9">
        <v>568</v>
      </c>
    </row>
    <row r="1112" spans="1:4" ht="14" hidden="1" x14ac:dyDescent="0.15">
      <c r="A1112" s="1">
        <v>2</v>
      </c>
      <c r="B1112" s="8" t="s">
        <v>7646</v>
      </c>
      <c r="C1112" s="9">
        <v>240859</v>
      </c>
      <c r="D1112" s="9">
        <v>4007</v>
      </c>
    </row>
    <row r="1113" spans="1:4" ht="14" hidden="1" x14ac:dyDescent="0.15">
      <c r="A1113" s="1">
        <v>2</v>
      </c>
      <c r="B1113" s="8" t="s">
        <v>7646</v>
      </c>
      <c r="C1113" s="9">
        <v>54140</v>
      </c>
      <c r="D1113" s="9">
        <v>4606</v>
      </c>
    </row>
    <row r="1114" spans="1:4" ht="14" hidden="1" x14ac:dyDescent="0.15">
      <c r="A1114" s="1">
        <v>2</v>
      </c>
      <c r="B1114" s="8" t="s">
        <v>7646</v>
      </c>
      <c r="C1114" s="9">
        <v>9389432</v>
      </c>
      <c r="D1114" s="9">
        <v>373</v>
      </c>
    </row>
    <row r="1115" spans="1:4" ht="14" hidden="1" x14ac:dyDescent="0.15">
      <c r="A1115" s="1">
        <v>2</v>
      </c>
      <c r="B1115" s="8" t="s">
        <v>7646</v>
      </c>
      <c r="C1115" s="9">
        <v>15274293</v>
      </c>
      <c r="D1115" s="9">
        <v>2108</v>
      </c>
    </row>
    <row r="1116" spans="1:4" ht="14" hidden="1" x14ac:dyDescent="0.15">
      <c r="A1116" s="1">
        <v>2</v>
      </c>
      <c r="B1116" s="8" t="s">
        <v>7646</v>
      </c>
      <c r="C1116" s="9">
        <v>370985</v>
      </c>
      <c r="D1116" s="9">
        <v>0</v>
      </c>
    </row>
    <row r="1117" spans="1:4" ht="14" hidden="1" x14ac:dyDescent="0.15">
      <c r="A1117" s="1">
        <v>2</v>
      </c>
      <c r="B1117" s="8" t="s">
        <v>7646</v>
      </c>
      <c r="C1117" s="9">
        <v>165984</v>
      </c>
      <c r="D1117" s="9">
        <v>0</v>
      </c>
    </row>
    <row r="1118" spans="1:4" ht="14" hidden="1" x14ac:dyDescent="0.15">
      <c r="A1118" s="1">
        <v>2</v>
      </c>
      <c r="B1118" s="8" t="s">
        <v>7646</v>
      </c>
      <c r="C1118" s="9">
        <v>10007028</v>
      </c>
      <c r="D1118" s="9">
        <v>0</v>
      </c>
    </row>
    <row r="1119" spans="1:4" ht="14" hidden="1" x14ac:dyDescent="0.15">
      <c r="A1119" s="1">
        <v>2</v>
      </c>
      <c r="B1119" s="8" t="s">
        <v>7646</v>
      </c>
      <c r="C1119" s="9">
        <v>17129614</v>
      </c>
      <c r="D1119" s="9">
        <v>0</v>
      </c>
    </row>
    <row r="1120" spans="1:4" ht="14" hidden="1" x14ac:dyDescent="0.15">
      <c r="A1120" s="1">
        <v>2</v>
      </c>
      <c r="B1120" s="8" t="s">
        <v>7646</v>
      </c>
      <c r="C1120" s="9">
        <v>17830868</v>
      </c>
      <c r="D1120" s="9">
        <v>2828</v>
      </c>
    </row>
    <row r="1121" spans="1:4" ht="14" hidden="1" x14ac:dyDescent="0.15">
      <c r="A1121" s="1">
        <v>2</v>
      </c>
      <c r="B1121" s="8" t="s">
        <v>7646</v>
      </c>
      <c r="C1121" s="9">
        <v>19015831</v>
      </c>
      <c r="D1121" s="9">
        <v>0</v>
      </c>
    </row>
    <row r="1122" spans="1:4" ht="14" hidden="1" x14ac:dyDescent="0.15">
      <c r="A1122" s="1">
        <v>2</v>
      </c>
      <c r="B1122" s="8" t="s">
        <v>7646</v>
      </c>
      <c r="C1122" s="9">
        <v>191720</v>
      </c>
      <c r="D1122" s="9">
        <v>0</v>
      </c>
    </row>
    <row r="1123" spans="1:4" ht="14" hidden="1" x14ac:dyDescent="0.15">
      <c r="A1123" s="1">
        <v>2</v>
      </c>
      <c r="B1123" s="8" t="s">
        <v>7646</v>
      </c>
      <c r="C1123" s="9">
        <v>2281920</v>
      </c>
      <c r="D1123" s="9">
        <v>282</v>
      </c>
    </row>
    <row r="1124" spans="1:4" ht="14" hidden="1" x14ac:dyDescent="0.15">
      <c r="A1124" s="1">
        <v>2</v>
      </c>
      <c r="B1124" s="8" t="s">
        <v>7646</v>
      </c>
      <c r="C1124" s="9">
        <v>42425</v>
      </c>
      <c r="D1124" s="9">
        <v>0</v>
      </c>
    </row>
    <row r="1125" spans="1:4" ht="14" hidden="1" x14ac:dyDescent="0.15">
      <c r="A1125" s="1">
        <v>2</v>
      </c>
      <c r="B1125" s="8" t="s">
        <v>7646</v>
      </c>
      <c r="C1125" s="9">
        <v>7617</v>
      </c>
      <c r="D1125" s="9">
        <v>0</v>
      </c>
    </row>
    <row r="1126" spans="1:4" ht="14" hidden="1" x14ac:dyDescent="0.15">
      <c r="A1126" s="1">
        <v>2</v>
      </c>
      <c r="B1126" s="8" t="s">
        <v>7646</v>
      </c>
      <c r="C1126" s="9">
        <v>1047825</v>
      </c>
      <c r="D1126" s="9">
        <v>178</v>
      </c>
    </row>
    <row r="1127" spans="1:4" ht="14" hidden="1" x14ac:dyDescent="0.15">
      <c r="A1127" s="1">
        <v>2</v>
      </c>
      <c r="B1127" s="8" t="s">
        <v>7646</v>
      </c>
      <c r="C1127" s="9">
        <v>8556556</v>
      </c>
      <c r="D1127" s="9">
        <v>0</v>
      </c>
    </row>
    <row r="1128" spans="1:4" ht="14" hidden="1" x14ac:dyDescent="0.15">
      <c r="A1128" s="1">
        <v>2</v>
      </c>
      <c r="B1128" s="8" t="s">
        <v>7646</v>
      </c>
      <c r="C1128" s="9">
        <v>3397610</v>
      </c>
      <c r="D1128" s="9">
        <v>386</v>
      </c>
    </row>
    <row r="1129" spans="1:4" ht="14" hidden="1" x14ac:dyDescent="0.15">
      <c r="A1129" s="1">
        <v>2</v>
      </c>
      <c r="B1129" s="8" t="s">
        <v>7646</v>
      </c>
      <c r="C1129" s="9">
        <v>1262005</v>
      </c>
      <c r="D1129" s="9">
        <v>282</v>
      </c>
    </row>
    <row r="1130" spans="1:4" ht="14" hidden="1" x14ac:dyDescent="0.15">
      <c r="A1130" s="1">
        <v>2</v>
      </c>
      <c r="B1130" s="8" t="s">
        <v>7646</v>
      </c>
      <c r="C1130" s="9">
        <v>69749</v>
      </c>
      <c r="D1130" s="9">
        <v>0</v>
      </c>
    </row>
    <row r="1131" spans="1:4" ht="14" hidden="1" x14ac:dyDescent="0.15">
      <c r="A1131" s="1">
        <v>2</v>
      </c>
      <c r="B1131" s="8" t="s">
        <v>7646</v>
      </c>
      <c r="C1131" s="9">
        <v>549283</v>
      </c>
      <c r="D1131" s="9">
        <v>0</v>
      </c>
    </row>
    <row r="1132" spans="1:4" ht="14" hidden="1" x14ac:dyDescent="0.15">
      <c r="A1132" s="1">
        <v>2</v>
      </c>
      <c r="B1132" s="8" t="s">
        <v>7646</v>
      </c>
      <c r="C1132" s="9">
        <v>301814</v>
      </c>
      <c r="D1132" s="9">
        <v>0</v>
      </c>
    </row>
    <row r="1133" spans="1:4" ht="14" hidden="1" x14ac:dyDescent="0.15">
      <c r="A1133" s="1">
        <v>2</v>
      </c>
      <c r="B1133" s="8" t="s">
        <v>7646</v>
      </c>
      <c r="C1133" s="9">
        <v>11893</v>
      </c>
      <c r="D1133" s="9">
        <v>0</v>
      </c>
    </row>
    <row r="1134" spans="1:4" ht="14" hidden="1" x14ac:dyDescent="0.15">
      <c r="A1134" s="1">
        <v>2</v>
      </c>
      <c r="B1134" s="8" t="s">
        <v>7646</v>
      </c>
      <c r="C1134" s="9">
        <v>9780822</v>
      </c>
      <c r="D1134" s="9">
        <v>386</v>
      </c>
    </row>
    <row r="1135" spans="1:4" ht="14" hidden="1" x14ac:dyDescent="0.15">
      <c r="A1135" s="1">
        <v>2</v>
      </c>
      <c r="B1135" s="8" t="s">
        <v>7646</v>
      </c>
      <c r="C1135" s="9">
        <v>1935363</v>
      </c>
      <c r="D1135" s="9">
        <v>594</v>
      </c>
    </row>
    <row r="1136" spans="1:4" ht="14" hidden="1" x14ac:dyDescent="0.15">
      <c r="A1136" s="1">
        <v>2</v>
      </c>
      <c r="B1136" s="8" t="s">
        <v>7646</v>
      </c>
      <c r="C1136" s="9">
        <v>7332136</v>
      </c>
      <c r="D1136" s="9">
        <v>178</v>
      </c>
    </row>
    <row r="1137" spans="1:4" ht="14" hidden="1" x14ac:dyDescent="0.15">
      <c r="A1137" s="1">
        <v>2</v>
      </c>
      <c r="B1137" s="8" t="s">
        <v>7646</v>
      </c>
      <c r="C1137" s="9">
        <v>1446783</v>
      </c>
      <c r="D1137" s="9">
        <v>386</v>
      </c>
    </row>
    <row r="1138" spans="1:4" ht="14" hidden="1" x14ac:dyDescent="0.15">
      <c r="A1138" s="1">
        <v>2</v>
      </c>
      <c r="B1138" s="8" t="s">
        <v>7646</v>
      </c>
      <c r="C1138" s="9">
        <v>157368</v>
      </c>
      <c r="D1138" s="9">
        <v>386</v>
      </c>
    </row>
    <row r="1139" spans="1:4" ht="14" hidden="1" x14ac:dyDescent="0.15">
      <c r="A1139" s="1">
        <v>2</v>
      </c>
      <c r="B1139" s="8" t="s">
        <v>7646</v>
      </c>
      <c r="C1139" s="9">
        <v>758556</v>
      </c>
      <c r="D1139" s="9">
        <v>0</v>
      </c>
    </row>
    <row r="1140" spans="1:4" ht="14" hidden="1" x14ac:dyDescent="0.15">
      <c r="A1140" s="1">
        <v>2</v>
      </c>
      <c r="B1140" s="8" t="s">
        <v>7646</v>
      </c>
      <c r="C1140" s="9">
        <v>190874</v>
      </c>
      <c r="D1140" s="9">
        <v>178</v>
      </c>
    </row>
    <row r="1141" spans="1:4" ht="14" hidden="1" x14ac:dyDescent="0.15">
      <c r="A1141" s="1">
        <v>2</v>
      </c>
      <c r="B1141" s="8" t="s">
        <v>7646</v>
      </c>
      <c r="C1141" s="9">
        <v>2158086</v>
      </c>
      <c r="D1141" s="9">
        <v>178</v>
      </c>
    </row>
    <row r="1142" spans="1:4" ht="14" hidden="1" x14ac:dyDescent="0.15">
      <c r="A1142" s="1">
        <v>2</v>
      </c>
      <c r="B1142" s="8" t="s">
        <v>7646</v>
      </c>
      <c r="C1142" s="9">
        <v>933954</v>
      </c>
      <c r="D1142" s="9">
        <v>802</v>
      </c>
    </row>
    <row r="1143" spans="1:4" ht="14" hidden="1" x14ac:dyDescent="0.15">
      <c r="A1143" s="1">
        <v>2</v>
      </c>
      <c r="B1143" s="8" t="s">
        <v>7646</v>
      </c>
      <c r="C1143" s="9">
        <v>8811223</v>
      </c>
      <c r="D1143" s="9">
        <v>0</v>
      </c>
    </row>
    <row r="1144" spans="1:4" ht="14" hidden="1" x14ac:dyDescent="0.15">
      <c r="A1144" s="1">
        <v>2</v>
      </c>
      <c r="B1144" s="8" t="s">
        <v>7646</v>
      </c>
      <c r="C1144" s="9">
        <v>9386070</v>
      </c>
      <c r="D1144" s="9">
        <v>129</v>
      </c>
    </row>
    <row r="1145" spans="1:4" ht="14" hidden="1" x14ac:dyDescent="0.15">
      <c r="A1145" s="1">
        <v>2</v>
      </c>
      <c r="B1145" s="8" t="s">
        <v>7646</v>
      </c>
      <c r="C1145" s="9">
        <v>9636164</v>
      </c>
      <c r="D1145" s="9">
        <v>178</v>
      </c>
    </row>
    <row r="1146" spans="1:4" ht="14" hidden="1" x14ac:dyDescent="0.15">
      <c r="A1146" s="1">
        <v>2</v>
      </c>
      <c r="B1146" s="8" t="s">
        <v>7646</v>
      </c>
      <c r="C1146" s="9">
        <v>10417550</v>
      </c>
      <c r="D1146" s="9">
        <v>0</v>
      </c>
    </row>
    <row r="1147" spans="1:4" ht="14" hidden="1" x14ac:dyDescent="0.15">
      <c r="A1147" s="1">
        <v>2</v>
      </c>
      <c r="B1147" s="8" t="s">
        <v>7646</v>
      </c>
      <c r="C1147" s="9">
        <v>10754844</v>
      </c>
      <c r="D1147" s="9">
        <v>282</v>
      </c>
    </row>
    <row r="1148" spans="1:4" ht="14" hidden="1" x14ac:dyDescent="0.15">
      <c r="A1148" s="1">
        <v>2</v>
      </c>
      <c r="B1148" s="8" t="s">
        <v>7646</v>
      </c>
      <c r="C1148" s="9">
        <v>11736370</v>
      </c>
      <c r="D1148" s="9">
        <v>178</v>
      </c>
    </row>
    <row r="1149" spans="1:4" ht="14" hidden="1" x14ac:dyDescent="0.15">
      <c r="A1149" s="1">
        <v>2</v>
      </c>
      <c r="B1149" s="8" t="s">
        <v>7646</v>
      </c>
      <c r="C1149" s="9">
        <v>11308364</v>
      </c>
      <c r="D1149" s="9">
        <v>1010</v>
      </c>
    </row>
    <row r="1150" spans="1:4" ht="14" hidden="1" x14ac:dyDescent="0.15">
      <c r="A1150" s="1">
        <v>2</v>
      </c>
      <c r="B1150" s="8" t="s">
        <v>7646</v>
      </c>
      <c r="C1150" s="9">
        <v>11717962</v>
      </c>
      <c r="D1150" s="9">
        <v>74</v>
      </c>
    </row>
    <row r="1151" spans="1:4" ht="14" hidden="1" x14ac:dyDescent="0.15">
      <c r="A1151" s="1">
        <v>2</v>
      </c>
      <c r="B1151" s="8" t="s">
        <v>7646</v>
      </c>
      <c r="C1151" s="9">
        <v>14906313</v>
      </c>
      <c r="D1151" s="9">
        <v>0</v>
      </c>
    </row>
    <row r="1152" spans="1:4" ht="14" hidden="1" x14ac:dyDescent="0.15">
      <c r="A1152" s="1">
        <v>2</v>
      </c>
      <c r="B1152" s="8" t="s">
        <v>7646</v>
      </c>
      <c r="C1152" s="9">
        <v>17642116</v>
      </c>
      <c r="D1152" s="9">
        <v>178</v>
      </c>
    </row>
    <row r="1153" spans="1:4" ht="14" hidden="1" x14ac:dyDescent="0.15">
      <c r="A1153" s="1">
        <v>2</v>
      </c>
      <c r="B1153" s="8" t="s">
        <v>7646</v>
      </c>
      <c r="C1153" s="9">
        <v>18222526</v>
      </c>
      <c r="D1153" s="9">
        <v>178</v>
      </c>
    </row>
    <row r="1154" spans="1:4" ht="14" hidden="1" x14ac:dyDescent="0.15">
      <c r="A1154" s="1">
        <v>2</v>
      </c>
      <c r="B1154" s="8" t="s">
        <v>7646</v>
      </c>
      <c r="C1154" s="9">
        <v>20873433</v>
      </c>
      <c r="D1154" s="9">
        <v>74</v>
      </c>
    </row>
    <row r="1155" spans="1:4" ht="14" hidden="1" x14ac:dyDescent="0.15">
      <c r="A1155" s="1">
        <v>2</v>
      </c>
      <c r="B1155" s="8" t="s">
        <v>7646</v>
      </c>
      <c r="C1155" s="9">
        <v>22924312</v>
      </c>
      <c r="D1155" s="9">
        <v>178</v>
      </c>
    </row>
    <row r="1156" spans="1:4" ht="14" hidden="1" x14ac:dyDescent="0.15">
      <c r="A1156" s="1">
        <v>2</v>
      </c>
      <c r="B1156" s="8" t="s">
        <v>7646</v>
      </c>
      <c r="C1156" s="9">
        <v>524904</v>
      </c>
      <c r="D1156" s="9">
        <v>0</v>
      </c>
    </row>
    <row r="1157" spans="1:4" ht="14" hidden="1" x14ac:dyDescent="0.15">
      <c r="A1157" s="1">
        <v>2</v>
      </c>
      <c r="B1157" s="8" t="s">
        <v>7646</v>
      </c>
      <c r="C1157" s="9">
        <v>207141</v>
      </c>
      <c r="D1157" s="9">
        <v>0</v>
      </c>
    </row>
    <row r="1158" spans="1:4" ht="14" hidden="1" x14ac:dyDescent="0.15">
      <c r="A1158" s="1">
        <v>2</v>
      </c>
      <c r="B1158" s="8" t="s">
        <v>7646</v>
      </c>
      <c r="C1158" s="9">
        <v>228370</v>
      </c>
      <c r="D1158" s="9">
        <v>178</v>
      </c>
    </row>
    <row r="1159" spans="1:4" ht="14" hidden="1" x14ac:dyDescent="0.15">
      <c r="A1159" s="1">
        <v>2</v>
      </c>
      <c r="B1159" s="8" t="s">
        <v>7646</v>
      </c>
      <c r="C1159" s="9">
        <v>118345</v>
      </c>
      <c r="D1159" s="9">
        <v>178</v>
      </c>
    </row>
    <row r="1160" spans="1:4" ht="14" hidden="1" x14ac:dyDescent="0.15">
      <c r="A1160" s="1">
        <v>2</v>
      </c>
      <c r="B1160" s="8" t="s">
        <v>7646</v>
      </c>
      <c r="C1160" s="9">
        <v>746097</v>
      </c>
      <c r="D1160" s="9">
        <v>970</v>
      </c>
    </row>
    <row r="1161" spans="1:4" ht="14" hidden="1" x14ac:dyDescent="0.15">
      <c r="A1161" s="1">
        <v>2</v>
      </c>
      <c r="B1161" s="8" t="s">
        <v>7646</v>
      </c>
      <c r="C1161" s="9">
        <v>800511</v>
      </c>
      <c r="D1161" s="9">
        <v>178</v>
      </c>
    </row>
    <row r="1162" spans="1:4" ht="14" hidden="1" x14ac:dyDescent="0.15">
      <c r="A1162" s="1">
        <v>2</v>
      </c>
      <c r="B1162" s="8" t="s">
        <v>7646</v>
      </c>
      <c r="C1162" s="9">
        <v>367359</v>
      </c>
      <c r="D1162" s="9">
        <v>178</v>
      </c>
    </row>
    <row r="1163" spans="1:4" ht="14" hidden="1" x14ac:dyDescent="0.15">
      <c r="A1163" s="1">
        <v>2</v>
      </c>
      <c r="B1163" s="8" t="s">
        <v>7646</v>
      </c>
      <c r="C1163" s="9">
        <v>3040922</v>
      </c>
      <c r="D1163" s="9">
        <v>74</v>
      </c>
    </row>
    <row r="1164" spans="1:4" ht="14" hidden="1" x14ac:dyDescent="0.15">
      <c r="A1164" s="1">
        <v>2</v>
      </c>
      <c r="B1164" s="8" t="s">
        <v>7646</v>
      </c>
      <c r="C1164" s="9">
        <v>474509</v>
      </c>
      <c r="D1164" s="9">
        <v>0</v>
      </c>
    </row>
    <row r="1165" spans="1:4" ht="14" hidden="1" x14ac:dyDescent="0.15">
      <c r="A1165" s="1">
        <v>2</v>
      </c>
      <c r="B1165" s="8" t="s">
        <v>7646</v>
      </c>
      <c r="C1165" s="9">
        <v>13897406</v>
      </c>
      <c r="D1165" s="9">
        <v>0</v>
      </c>
    </row>
    <row r="1166" spans="1:4" ht="14" hidden="1" x14ac:dyDescent="0.15">
      <c r="A1166" s="1">
        <v>2</v>
      </c>
      <c r="B1166" s="8" t="s">
        <v>7646</v>
      </c>
      <c r="C1166" s="9">
        <v>9216055</v>
      </c>
      <c r="D1166" s="9">
        <v>370</v>
      </c>
    </row>
    <row r="1167" spans="1:4" ht="14" hidden="1" x14ac:dyDescent="0.15">
      <c r="A1167" s="1">
        <v>2</v>
      </c>
      <c r="B1167" s="8" t="s">
        <v>7646</v>
      </c>
      <c r="C1167" s="9">
        <v>204129</v>
      </c>
      <c r="D1167" s="9">
        <v>0</v>
      </c>
    </row>
    <row r="1168" spans="1:4" ht="14" hidden="1" x14ac:dyDescent="0.15">
      <c r="A1168" s="1">
        <v>2</v>
      </c>
      <c r="B1168" s="8" t="s">
        <v>7646</v>
      </c>
      <c r="C1168" s="9">
        <v>2322776</v>
      </c>
      <c r="D1168" s="9">
        <v>0</v>
      </c>
    </row>
    <row r="1169" spans="1:4" ht="14" hidden="1" x14ac:dyDescent="0.15">
      <c r="A1169" s="1">
        <v>2</v>
      </c>
      <c r="B1169" s="8" t="s">
        <v>7646</v>
      </c>
      <c r="C1169" s="9">
        <v>9807136</v>
      </c>
      <c r="D1169" s="9">
        <v>2599</v>
      </c>
    </row>
    <row r="1170" spans="1:4" ht="14" hidden="1" x14ac:dyDescent="0.15">
      <c r="A1170" s="1">
        <v>2</v>
      </c>
      <c r="B1170" s="8" t="s">
        <v>7646</v>
      </c>
      <c r="C1170" s="9">
        <v>17485896</v>
      </c>
      <c r="D1170" s="9">
        <v>0</v>
      </c>
    </row>
    <row r="1171" spans="1:4" ht="14" hidden="1" x14ac:dyDescent="0.15">
      <c r="A1171" s="1">
        <v>2</v>
      </c>
      <c r="B1171" s="8" t="s">
        <v>7646</v>
      </c>
      <c r="C1171" s="9">
        <v>90637</v>
      </c>
      <c r="D1171" s="9">
        <v>178</v>
      </c>
    </row>
    <row r="1172" spans="1:4" ht="14" hidden="1" x14ac:dyDescent="0.15">
      <c r="A1172" s="1">
        <v>2</v>
      </c>
      <c r="B1172" s="8" t="s">
        <v>7646</v>
      </c>
      <c r="C1172" s="9">
        <v>19337805</v>
      </c>
      <c r="D1172" s="9">
        <v>74</v>
      </c>
    </row>
    <row r="1173" spans="1:4" ht="14" hidden="1" x14ac:dyDescent="0.15">
      <c r="A1173" s="1">
        <v>2</v>
      </c>
      <c r="B1173" s="8" t="s">
        <v>7646</v>
      </c>
      <c r="C1173" s="9">
        <v>18048820</v>
      </c>
      <c r="D1173" s="9">
        <v>386</v>
      </c>
    </row>
    <row r="1174" spans="1:4" ht="14" hidden="1" x14ac:dyDescent="0.15">
      <c r="A1174" s="1">
        <v>2</v>
      </c>
      <c r="B1174" s="8" t="s">
        <v>7646</v>
      </c>
      <c r="C1174" s="9">
        <v>2320156</v>
      </c>
      <c r="D1174" s="9">
        <v>0</v>
      </c>
    </row>
    <row r="1175" spans="1:4" ht="14" hidden="1" x14ac:dyDescent="0.15">
      <c r="A1175" s="1">
        <v>2</v>
      </c>
      <c r="B1175" s="8" t="s">
        <v>7646</v>
      </c>
      <c r="C1175" s="9">
        <v>157501</v>
      </c>
      <c r="D1175" s="9">
        <v>477</v>
      </c>
    </row>
    <row r="1176" spans="1:4" ht="14" hidden="1" x14ac:dyDescent="0.15">
      <c r="A1176" s="1">
        <v>2</v>
      </c>
      <c r="B1176" s="8" t="s">
        <v>7646</v>
      </c>
      <c r="C1176" s="9">
        <v>23877140</v>
      </c>
      <c r="D1176" s="9">
        <v>269</v>
      </c>
    </row>
    <row r="1177" spans="1:4" ht="14" hidden="1" x14ac:dyDescent="0.15">
      <c r="A1177" s="1">
        <v>2</v>
      </c>
      <c r="B1177" s="8" t="s">
        <v>7646</v>
      </c>
      <c r="C1177" s="9">
        <v>7733774</v>
      </c>
      <c r="D1177" s="9">
        <v>0</v>
      </c>
    </row>
    <row r="1178" spans="1:4" ht="14" hidden="1" x14ac:dyDescent="0.15">
      <c r="A1178" s="1">
        <v>2</v>
      </c>
      <c r="B1178" s="8" t="s">
        <v>7646</v>
      </c>
      <c r="C1178" s="9">
        <v>627935</v>
      </c>
      <c r="D1178" s="9">
        <v>873</v>
      </c>
    </row>
    <row r="1179" spans="1:4" ht="14" hidden="1" x14ac:dyDescent="0.15">
      <c r="A1179" s="1">
        <v>2</v>
      </c>
      <c r="B1179" s="8" t="s">
        <v>7646</v>
      </c>
      <c r="C1179" s="9">
        <v>8117000</v>
      </c>
      <c r="D1179" s="9">
        <v>356</v>
      </c>
    </row>
    <row r="1180" spans="1:4" ht="14" hidden="1" x14ac:dyDescent="0.15">
      <c r="A1180" s="1">
        <v>2</v>
      </c>
      <c r="B1180" s="8" t="s">
        <v>7646</v>
      </c>
      <c r="C1180" s="9">
        <v>13494656</v>
      </c>
      <c r="D1180" s="9">
        <v>378</v>
      </c>
    </row>
    <row r="1181" spans="1:4" ht="14" hidden="1" x14ac:dyDescent="0.15">
      <c r="A1181" s="1">
        <v>2</v>
      </c>
      <c r="B1181" s="8" t="s">
        <v>7646</v>
      </c>
      <c r="C1181" s="9">
        <v>18996893</v>
      </c>
      <c r="D1181" s="9">
        <v>0</v>
      </c>
    </row>
    <row r="1182" spans="1:4" ht="14" hidden="1" x14ac:dyDescent="0.15">
      <c r="A1182" s="1">
        <v>2</v>
      </c>
      <c r="B1182" s="8" t="s">
        <v>7646</v>
      </c>
      <c r="C1182" s="9">
        <v>23219228</v>
      </c>
      <c r="D1182" s="9">
        <v>0</v>
      </c>
    </row>
    <row r="1183" spans="1:4" ht="14" hidden="1" x14ac:dyDescent="0.15">
      <c r="A1183" s="1">
        <v>2</v>
      </c>
      <c r="B1183" s="8" t="s">
        <v>7646</v>
      </c>
      <c r="C1183" s="9">
        <v>1232323</v>
      </c>
      <c r="D1183" s="9">
        <v>1214</v>
      </c>
    </row>
    <row r="1184" spans="1:4" ht="14" hidden="1" x14ac:dyDescent="0.15">
      <c r="A1184" s="1">
        <v>2</v>
      </c>
      <c r="B1184" s="8" t="s">
        <v>7646</v>
      </c>
      <c r="C1184" s="9">
        <v>323904</v>
      </c>
      <c r="D1184" s="9">
        <v>0</v>
      </c>
    </row>
    <row r="1185" spans="1:4" ht="14" hidden="1" x14ac:dyDescent="0.15">
      <c r="A1185" s="1">
        <v>2</v>
      </c>
      <c r="B1185" s="8" t="s">
        <v>7646</v>
      </c>
      <c r="C1185" s="9">
        <v>21950220</v>
      </c>
      <c r="D1185" s="9">
        <v>269</v>
      </c>
    </row>
    <row r="1186" spans="1:4" ht="14" hidden="1" x14ac:dyDescent="0.15">
      <c r="A1186" s="1">
        <v>2</v>
      </c>
      <c r="B1186" s="8" t="s">
        <v>7646</v>
      </c>
      <c r="C1186" s="9">
        <v>8812583</v>
      </c>
      <c r="D1186" s="9">
        <v>0</v>
      </c>
    </row>
    <row r="1187" spans="1:4" ht="14" hidden="1" x14ac:dyDescent="0.15">
      <c r="A1187" s="1">
        <v>2</v>
      </c>
      <c r="B1187" s="8" t="s">
        <v>7646</v>
      </c>
      <c r="C1187" s="9">
        <v>22431268</v>
      </c>
      <c r="D1187" s="9">
        <v>2961</v>
      </c>
    </row>
    <row r="1188" spans="1:4" ht="14" hidden="1" x14ac:dyDescent="0.15">
      <c r="A1188" s="1">
        <v>2</v>
      </c>
      <c r="B1188" s="8" t="s">
        <v>7646</v>
      </c>
      <c r="C1188" s="9">
        <v>19582245</v>
      </c>
      <c r="D1188" s="9">
        <v>0</v>
      </c>
    </row>
    <row r="1189" spans="1:4" ht="14" hidden="1" x14ac:dyDescent="0.15">
      <c r="A1189" s="1">
        <v>2</v>
      </c>
      <c r="B1189" s="8" t="s">
        <v>7646</v>
      </c>
      <c r="C1189" s="9">
        <v>18889357</v>
      </c>
      <c r="D1189" s="9">
        <v>74</v>
      </c>
    </row>
    <row r="1190" spans="1:4" ht="14" hidden="1" x14ac:dyDescent="0.15">
      <c r="A1190" s="1">
        <v>2</v>
      </c>
      <c r="B1190" s="8" t="s">
        <v>7646</v>
      </c>
      <c r="C1190" s="9">
        <v>11601510</v>
      </c>
      <c r="D1190" s="9">
        <v>74</v>
      </c>
    </row>
    <row r="1191" spans="1:4" ht="14" hidden="1" x14ac:dyDescent="0.15">
      <c r="A1191" s="1">
        <v>2</v>
      </c>
      <c r="B1191" s="8" t="s">
        <v>7646</v>
      </c>
      <c r="C1191" s="9">
        <v>657625</v>
      </c>
      <c r="D1191" s="9">
        <v>0</v>
      </c>
    </row>
    <row r="1192" spans="1:4" ht="14" hidden="1" x14ac:dyDescent="0.15">
      <c r="A1192" s="1">
        <v>2</v>
      </c>
      <c r="B1192" s="8" t="s">
        <v>7646</v>
      </c>
      <c r="C1192" s="9">
        <v>1681851</v>
      </c>
      <c r="D1192" s="9">
        <v>74</v>
      </c>
    </row>
    <row r="1193" spans="1:4" ht="14" hidden="1" x14ac:dyDescent="0.15">
      <c r="A1193" s="1">
        <v>2</v>
      </c>
      <c r="B1193" s="8" t="s">
        <v>7646</v>
      </c>
      <c r="C1193" s="9">
        <v>18595297</v>
      </c>
      <c r="D1193" s="9">
        <v>74</v>
      </c>
    </row>
    <row r="1194" spans="1:4" ht="14" hidden="1" x14ac:dyDescent="0.15">
      <c r="A1194" s="1">
        <v>2</v>
      </c>
      <c r="B1194" s="8" t="s">
        <v>7646</v>
      </c>
      <c r="C1194" s="9">
        <v>5634406</v>
      </c>
      <c r="D1194" s="9">
        <v>178</v>
      </c>
    </row>
    <row r="1195" spans="1:4" ht="14" hidden="1" x14ac:dyDescent="0.15">
      <c r="A1195" s="1">
        <v>2</v>
      </c>
      <c r="B1195" s="8" t="s">
        <v>7646</v>
      </c>
      <c r="C1195" s="9">
        <v>12829584</v>
      </c>
      <c r="D1195" s="9">
        <v>0</v>
      </c>
    </row>
    <row r="1196" spans="1:4" ht="14" hidden="1" x14ac:dyDescent="0.15">
      <c r="A1196" s="1">
        <v>2</v>
      </c>
      <c r="B1196" s="8" t="s">
        <v>7646</v>
      </c>
      <c r="C1196" s="9">
        <v>18465420</v>
      </c>
      <c r="D1196" s="9">
        <v>74</v>
      </c>
    </row>
    <row r="1197" spans="1:4" ht="14" hidden="1" x14ac:dyDescent="0.15">
      <c r="A1197" s="1">
        <v>2</v>
      </c>
      <c r="B1197" s="8" t="s">
        <v>7646</v>
      </c>
      <c r="C1197" s="9">
        <v>110688</v>
      </c>
      <c r="D1197" s="9">
        <v>0</v>
      </c>
    </row>
    <row r="1198" spans="1:4" ht="14" hidden="1" x14ac:dyDescent="0.15">
      <c r="A1198" s="1">
        <v>2</v>
      </c>
      <c r="B1198" s="8" t="s">
        <v>7646</v>
      </c>
      <c r="C1198" s="9">
        <v>16813292</v>
      </c>
      <c r="D1198" s="9">
        <v>74</v>
      </c>
    </row>
    <row r="1199" spans="1:4" ht="14" hidden="1" x14ac:dyDescent="0.15">
      <c r="A1199" s="1">
        <v>2</v>
      </c>
      <c r="B1199" s="8" t="s">
        <v>7646</v>
      </c>
      <c r="C1199" s="9">
        <v>1370673</v>
      </c>
      <c r="D1199" s="9">
        <v>178</v>
      </c>
    </row>
    <row r="1200" spans="1:4" ht="14" hidden="1" x14ac:dyDescent="0.15">
      <c r="A1200" s="1">
        <v>2</v>
      </c>
      <c r="B1200" s="8" t="s">
        <v>7646</v>
      </c>
      <c r="C1200" s="9">
        <v>971398</v>
      </c>
      <c r="D1200" s="9">
        <v>0</v>
      </c>
    </row>
    <row r="1201" spans="1:4" ht="14" hidden="1" x14ac:dyDescent="0.15">
      <c r="A1201" s="1">
        <v>2</v>
      </c>
      <c r="B1201" s="8" t="s">
        <v>7646</v>
      </c>
      <c r="C1201" s="9">
        <v>137213</v>
      </c>
      <c r="D1201" s="9">
        <v>0</v>
      </c>
    </row>
    <row r="1202" spans="1:4" ht="14" hidden="1" x14ac:dyDescent="0.15">
      <c r="A1202" s="1">
        <v>2</v>
      </c>
      <c r="B1202" s="8" t="s">
        <v>7646</v>
      </c>
      <c r="C1202" s="9">
        <v>13844910</v>
      </c>
      <c r="D1202" s="9">
        <v>0</v>
      </c>
    </row>
    <row r="1203" spans="1:4" ht="14" hidden="1" x14ac:dyDescent="0.15">
      <c r="A1203" s="1">
        <v>2</v>
      </c>
      <c r="B1203" s="8" t="s">
        <v>7646</v>
      </c>
      <c r="C1203" s="9">
        <v>193245</v>
      </c>
      <c r="D1203" s="9">
        <v>74</v>
      </c>
    </row>
    <row r="1204" spans="1:4" ht="14" hidden="1" x14ac:dyDescent="0.15">
      <c r="A1204" s="1">
        <v>2</v>
      </c>
      <c r="B1204" s="8" t="s">
        <v>7646</v>
      </c>
      <c r="C1204" s="9">
        <v>48324</v>
      </c>
      <c r="D1204" s="9">
        <v>74</v>
      </c>
    </row>
    <row r="1205" spans="1:4" ht="14" hidden="1" x14ac:dyDescent="0.15">
      <c r="A1205" s="1">
        <v>2</v>
      </c>
      <c r="B1205" s="8" t="s">
        <v>7646</v>
      </c>
      <c r="C1205" s="9">
        <v>9660594</v>
      </c>
      <c r="D1205" s="9">
        <v>906</v>
      </c>
    </row>
    <row r="1206" spans="1:4" ht="14" hidden="1" x14ac:dyDescent="0.15">
      <c r="A1206" s="1">
        <v>2</v>
      </c>
      <c r="B1206" s="8" t="s">
        <v>7646</v>
      </c>
      <c r="C1206" s="9">
        <v>20990271</v>
      </c>
      <c r="D1206" s="9">
        <v>2984</v>
      </c>
    </row>
    <row r="1207" spans="1:4" ht="14" hidden="1" x14ac:dyDescent="0.15">
      <c r="A1207" s="1">
        <v>2</v>
      </c>
      <c r="B1207" s="8" t="s">
        <v>7646</v>
      </c>
      <c r="C1207" s="9">
        <v>80276</v>
      </c>
      <c r="D1207" s="9">
        <v>0</v>
      </c>
    </row>
    <row r="1208" spans="1:4" ht="14" hidden="1" x14ac:dyDescent="0.15">
      <c r="A1208" s="1">
        <v>2</v>
      </c>
      <c r="B1208" s="8" t="s">
        <v>7646</v>
      </c>
      <c r="C1208" s="9">
        <v>14520848</v>
      </c>
      <c r="D1208" s="9">
        <v>0</v>
      </c>
    </row>
    <row r="1209" spans="1:4" ht="14" hidden="1" x14ac:dyDescent="0.15">
      <c r="A1209" s="1">
        <v>2</v>
      </c>
      <c r="B1209" s="8" t="s">
        <v>7646</v>
      </c>
      <c r="C1209" s="9">
        <v>3040742</v>
      </c>
      <c r="D1209" s="9">
        <v>0</v>
      </c>
    </row>
    <row r="1210" spans="1:4" ht="14" hidden="1" x14ac:dyDescent="0.15">
      <c r="A1210" s="1">
        <v>2</v>
      </c>
      <c r="B1210" s="8" t="s">
        <v>7646</v>
      </c>
      <c r="C1210" s="9">
        <v>17366724</v>
      </c>
      <c r="D1210" s="9">
        <v>0</v>
      </c>
    </row>
    <row r="1211" spans="1:4" ht="14" hidden="1" x14ac:dyDescent="0.15">
      <c r="A1211" s="1">
        <v>2</v>
      </c>
      <c r="B1211" s="8" t="s">
        <v>7646</v>
      </c>
      <c r="C1211" s="9">
        <v>2000857</v>
      </c>
      <c r="D1211" s="9">
        <v>74</v>
      </c>
    </row>
    <row r="1212" spans="1:4" ht="14" hidden="1" x14ac:dyDescent="0.15">
      <c r="A1212" s="1">
        <v>2</v>
      </c>
      <c r="B1212" s="8" t="s">
        <v>7646</v>
      </c>
      <c r="C1212" s="9">
        <v>9595810</v>
      </c>
      <c r="D1212" s="9">
        <v>74</v>
      </c>
    </row>
    <row r="1213" spans="1:4" ht="14" hidden="1" x14ac:dyDescent="0.15">
      <c r="A1213" s="1">
        <v>2</v>
      </c>
      <c r="B1213" s="8" t="s">
        <v>7646</v>
      </c>
      <c r="C1213" s="9">
        <v>259295</v>
      </c>
      <c r="D1213" s="9">
        <v>0</v>
      </c>
    </row>
    <row r="1214" spans="1:4" ht="14" hidden="1" x14ac:dyDescent="0.15">
      <c r="A1214" s="1">
        <v>2</v>
      </c>
      <c r="B1214" s="8" t="s">
        <v>7646</v>
      </c>
      <c r="C1214" s="9">
        <v>28290</v>
      </c>
      <c r="D1214" s="9">
        <v>0</v>
      </c>
    </row>
    <row r="1215" spans="1:4" ht="14" hidden="1" x14ac:dyDescent="0.15">
      <c r="A1215" s="1">
        <v>2</v>
      </c>
      <c r="B1215" s="8" t="s">
        <v>7646</v>
      </c>
      <c r="C1215" s="9">
        <v>163517</v>
      </c>
      <c r="D1215" s="9">
        <v>43</v>
      </c>
    </row>
    <row r="1216" spans="1:4" ht="14" hidden="1" x14ac:dyDescent="0.15">
      <c r="A1216" s="1">
        <v>2</v>
      </c>
      <c r="B1216" s="8" t="s">
        <v>7646</v>
      </c>
      <c r="C1216" s="9">
        <v>697270</v>
      </c>
      <c r="D1216" s="9">
        <v>0</v>
      </c>
    </row>
    <row r="1217" spans="1:4" ht="14" hidden="1" x14ac:dyDescent="0.15">
      <c r="A1217" s="1">
        <v>2</v>
      </c>
      <c r="B1217" s="8" t="s">
        <v>7646</v>
      </c>
      <c r="C1217" s="9">
        <v>3118064</v>
      </c>
      <c r="D1217" s="9">
        <v>0</v>
      </c>
    </row>
    <row r="1218" spans="1:4" ht="14" hidden="1" x14ac:dyDescent="0.15">
      <c r="A1218" s="1">
        <v>2</v>
      </c>
      <c r="B1218" s="8" t="s">
        <v>7646</v>
      </c>
      <c r="C1218" s="9">
        <v>508111</v>
      </c>
      <c r="D1218" s="9">
        <v>178</v>
      </c>
    </row>
    <row r="1219" spans="1:4" ht="14" hidden="1" x14ac:dyDescent="0.15">
      <c r="A1219" s="1">
        <v>2</v>
      </c>
      <c r="B1219" s="8" t="s">
        <v>7646</v>
      </c>
      <c r="C1219" s="9">
        <v>13537732</v>
      </c>
      <c r="D1219" s="9">
        <v>274</v>
      </c>
    </row>
    <row r="1220" spans="1:4" ht="14" hidden="1" x14ac:dyDescent="0.15">
      <c r="A1220" s="1">
        <v>2</v>
      </c>
      <c r="B1220" s="8" t="s">
        <v>7646</v>
      </c>
      <c r="C1220" s="9">
        <v>5188440</v>
      </c>
      <c r="D1220" s="9">
        <v>74</v>
      </c>
    </row>
    <row r="1221" spans="1:4" ht="14" hidden="1" x14ac:dyDescent="0.15">
      <c r="A1221" s="1">
        <v>2</v>
      </c>
      <c r="B1221" s="8" t="s">
        <v>7646</v>
      </c>
      <c r="C1221" s="9">
        <v>24321044</v>
      </c>
      <c r="D1221" s="9">
        <v>2391</v>
      </c>
    </row>
    <row r="1222" spans="1:4" ht="14" hidden="1" x14ac:dyDescent="0.15">
      <c r="A1222" s="1">
        <v>2</v>
      </c>
      <c r="B1222" s="8" t="s">
        <v>7646</v>
      </c>
      <c r="C1222" s="9">
        <v>13089334</v>
      </c>
      <c r="D1222" s="9">
        <v>386</v>
      </c>
    </row>
    <row r="1223" spans="1:4" ht="14" hidden="1" x14ac:dyDescent="0.15">
      <c r="A1223" s="1">
        <v>2</v>
      </c>
      <c r="B1223" s="8" t="s">
        <v>7646</v>
      </c>
      <c r="C1223" s="9">
        <v>3146914</v>
      </c>
      <c r="D1223" s="9">
        <v>74</v>
      </c>
    </row>
    <row r="1224" spans="1:4" ht="14" hidden="1" x14ac:dyDescent="0.15">
      <c r="A1224" s="1">
        <v>2</v>
      </c>
      <c r="B1224" s="8" t="s">
        <v>7646</v>
      </c>
      <c r="C1224" s="9">
        <v>617482</v>
      </c>
      <c r="D1224" s="9">
        <v>74</v>
      </c>
    </row>
    <row r="1225" spans="1:4" ht="14" hidden="1" x14ac:dyDescent="0.15">
      <c r="A1225" s="1">
        <v>2</v>
      </c>
      <c r="B1225" s="8" t="s">
        <v>7646</v>
      </c>
      <c r="C1225" s="9">
        <v>467386</v>
      </c>
      <c r="D1225" s="9">
        <v>74</v>
      </c>
    </row>
    <row r="1226" spans="1:4" ht="14" hidden="1" x14ac:dyDescent="0.15">
      <c r="A1226" s="1">
        <v>2</v>
      </c>
      <c r="B1226" s="8" t="s">
        <v>7646</v>
      </c>
      <c r="C1226" s="9">
        <v>442793</v>
      </c>
      <c r="D1226" s="9">
        <v>0</v>
      </c>
    </row>
    <row r="1227" spans="1:4" ht="14" hidden="1" x14ac:dyDescent="0.15">
      <c r="A1227" s="1">
        <v>2</v>
      </c>
      <c r="B1227" s="8" t="s">
        <v>7646</v>
      </c>
      <c r="C1227" s="9">
        <v>306488</v>
      </c>
      <c r="D1227" s="9">
        <v>0</v>
      </c>
    </row>
    <row r="1228" spans="1:4" ht="14" hidden="1" x14ac:dyDescent="0.15">
      <c r="A1228" s="1">
        <v>2</v>
      </c>
      <c r="B1228" s="8" t="s">
        <v>7646</v>
      </c>
      <c r="C1228" s="9">
        <v>113435</v>
      </c>
      <c r="D1228" s="9">
        <v>0</v>
      </c>
    </row>
    <row r="1229" spans="1:4" ht="14" hidden="1" x14ac:dyDescent="0.15">
      <c r="A1229" s="1">
        <v>2</v>
      </c>
      <c r="B1229" s="8" t="s">
        <v>7646</v>
      </c>
      <c r="C1229" s="9">
        <v>12759416</v>
      </c>
      <c r="D1229" s="9">
        <v>274</v>
      </c>
    </row>
    <row r="1230" spans="1:4" ht="14" hidden="1" x14ac:dyDescent="0.15">
      <c r="A1230" s="1">
        <v>2</v>
      </c>
      <c r="B1230" s="8" t="s">
        <v>7646</v>
      </c>
      <c r="C1230" s="9">
        <v>451250</v>
      </c>
      <c r="D1230" s="9">
        <v>74</v>
      </c>
    </row>
    <row r="1231" spans="1:4" ht="14" hidden="1" x14ac:dyDescent="0.15">
      <c r="A1231" s="1">
        <v>2</v>
      </c>
      <c r="B1231" s="8" t="s">
        <v>7646</v>
      </c>
      <c r="C1231" s="9">
        <v>1122801</v>
      </c>
      <c r="D1231" s="9">
        <v>74</v>
      </c>
    </row>
    <row r="1232" spans="1:4" ht="14" hidden="1" x14ac:dyDescent="0.15">
      <c r="A1232" s="1">
        <v>2</v>
      </c>
      <c r="B1232" s="8" t="s">
        <v>7646</v>
      </c>
      <c r="C1232" s="9">
        <v>2534148</v>
      </c>
      <c r="D1232" s="9">
        <v>0</v>
      </c>
    </row>
    <row r="1233" spans="1:4" ht="14" hidden="1" x14ac:dyDescent="0.15">
      <c r="A1233" s="1">
        <v>2</v>
      </c>
      <c r="B1233" s="8" t="s">
        <v>7646</v>
      </c>
      <c r="C1233" s="9">
        <v>1424433</v>
      </c>
      <c r="D1233" s="9">
        <v>0</v>
      </c>
    </row>
    <row r="1234" spans="1:4" ht="14" hidden="1" x14ac:dyDescent="0.15">
      <c r="A1234" s="1">
        <v>2</v>
      </c>
      <c r="B1234" s="8" t="s">
        <v>7646</v>
      </c>
      <c r="C1234" s="9">
        <v>46198</v>
      </c>
      <c r="D1234" s="9">
        <v>0</v>
      </c>
    </row>
    <row r="1235" spans="1:4" ht="14" hidden="1" x14ac:dyDescent="0.15">
      <c r="A1235" s="1">
        <v>2</v>
      </c>
      <c r="B1235" s="8" t="s">
        <v>7646</v>
      </c>
      <c r="C1235" s="9">
        <v>9285271</v>
      </c>
      <c r="D1235" s="9">
        <v>74</v>
      </c>
    </row>
    <row r="1236" spans="1:4" ht="14" hidden="1" x14ac:dyDescent="0.15">
      <c r="A1236" s="1">
        <v>2</v>
      </c>
      <c r="B1236" s="8" t="s">
        <v>7646</v>
      </c>
      <c r="C1236" s="9">
        <v>14214654</v>
      </c>
      <c r="D1236" s="9">
        <v>178</v>
      </c>
    </row>
    <row r="1237" spans="1:4" ht="14" hidden="1" x14ac:dyDescent="0.15">
      <c r="A1237" s="1">
        <v>2</v>
      </c>
      <c r="B1237" s="8" t="s">
        <v>7646</v>
      </c>
      <c r="C1237" s="9">
        <v>234903</v>
      </c>
      <c r="D1237" s="9">
        <v>0</v>
      </c>
    </row>
    <row r="1238" spans="1:4" ht="14" hidden="1" x14ac:dyDescent="0.15">
      <c r="A1238" s="1">
        <v>2</v>
      </c>
      <c r="B1238" s="8" t="s">
        <v>7646</v>
      </c>
      <c r="C1238" s="9">
        <v>9825724</v>
      </c>
      <c r="D1238" s="9">
        <v>74</v>
      </c>
    </row>
    <row r="1239" spans="1:4" ht="14" hidden="1" x14ac:dyDescent="0.15">
      <c r="A1239" s="1">
        <v>2</v>
      </c>
      <c r="B1239" s="8" t="s">
        <v>7646</v>
      </c>
      <c r="C1239" s="9">
        <v>12936818</v>
      </c>
      <c r="D1239" s="9">
        <v>74</v>
      </c>
    </row>
    <row r="1240" spans="1:4" ht="14" hidden="1" x14ac:dyDescent="0.15">
      <c r="A1240" s="1">
        <v>2</v>
      </c>
      <c r="B1240" s="8" t="s">
        <v>7646</v>
      </c>
      <c r="C1240" s="9">
        <v>266092</v>
      </c>
      <c r="D1240" s="9">
        <v>178</v>
      </c>
    </row>
    <row r="1241" spans="1:4" ht="14" hidden="1" x14ac:dyDescent="0.15">
      <c r="A1241" s="1">
        <v>2</v>
      </c>
      <c r="B1241" s="8" t="s">
        <v>7646</v>
      </c>
      <c r="C1241" s="9">
        <v>195636</v>
      </c>
      <c r="D1241" s="9">
        <v>844</v>
      </c>
    </row>
    <row r="1242" spans="1:4" ht="14" hidden="1" x14ac:dyDescent="0.15">
      <c r="A1242" s="1">
        <v>2</v>
      </c>
      <c r="B1242" s="8" t="s">
        <v>7646</v>
      </c>
      <c r="C1242" s="9">
        <v>73433</v>
      </c>
      <c r="D1242" s="9">
        <v>74</v>
      </c>
    </row>
    <row r="1243" spans="1:4" ht="14" hidden="1" x14ac:dyDescent="0.15">
      <c r="A1243" s="1">
        <v>2</v>
      </c>
      <c r="B1243" s="8" t="s">
        <v>7646</v>
      </c>
      <c r="C1243" s="9">
        <v>18003026</v>
      </c>
      <c r="D1243" s="9">
        <v>776</v>
      </c>
    </row>
    <row r="1244" spans="1:4" ht="14" hidden="1" x14ac:dyDescent="0.15">
      <c r="A1244" s="1">
        <v>2</v>
      </c>
      <c r="B1244" s="8" t="s">
        <v>7646</v>
      </c>
      <c r="C1244" s="9">
        <v>3709832</v>
      </c>
      <c r="D1244" s="9">
        <v>0</v>
      </c>
    </row>
    <row r="1245" spans="1:4" ht="14" hidden="1" x14ac:dyDescent="0.15">
      <c r="A1245" s="1">
        <v>2</v>
      </c>
      <c r="B1245" s="8" t="s">
        <v>7646</v>
      </c>
      <c r="C1245" s="9">
        <v>9734982</v>
      </c>
      <c r="D1245" s="9">
        <v>0</v>
      </c>
    </row>
    <row r="1246" spans="1:4" ht="14" hidden="1" x14ac:dyDescent="0.15">
      <c r="A1246" s="1">
        <v>2</v>
      </c>
      <c r="B1246" s="8" t="s">
        <v>7646</v>
      </c>
      <c r="C1246" s="9">
        <v>583621</v>
      </c>
      <c r="D1246" s="9">
        <v>158</v>
      </c>
    </row>
    <row r="1247" spans="1:4" ht="14" hidden="1" x14ac:dyDescent="0.15">
      <c r="A1247" s="1">
        <v>2</v>
      </c>
      <c r="B1247" s="8" t="s">
        <v>7646</v>
      </c>
      <c r="C1247" s="9">
        <v>2940594</v>
      </c>
      <c r="D1247" s="9">
        <v>0</v>
      </c>
    </row>
    <row r="1248" spans="1:4" ht="14" hidden="1" x14ac:dyDescent="0.15">
      <c r="A1248" s="1">
        <v>2</v>
      </c>
      <c r="B1248" s="8" t="s">
        <v>7646</v>
      </c>
      <c r="C1248" s="9">
        <v>1766193</v>
      </c>
      <c r="D1248" s="9">
        <v>0</v>
      </c>
    </row>
    <row r="1249" spans="1:4" ht="14" hidden="1" x14ac:dyDescent="0.15">
      <c r="A1249" s="1">
        <v>2</v>
      </c>
      <c r="B1249" s="8" t="s">
        <v>7646</v>
      </c>
      <c r="C1249" s="9">
        <v>2044719</v>
      </c>
      <c r="D1249" s="9">
        <v>0</v>
      </c>
    </row>
    <row r="1250" spans="1:4" ht="14" hidden="1" x14ac:dyDescent="0.15">
      <c r="A1250" s="1">
        <v>2</v>
      </c>
      <c r="B1250" s="8" t="s">
        <v>7646</v>
      </c>
      <c r="C1250" s="9">
        <v>271254</v>
      </c>
      <c r="D1250" s="9">
        <v>178</v>
      </c>
    </row>
    <row r="1251" spans="1:4" ht="14" hidden="1" x14ac:dyDescent="0.15">
      <c r="A1251" s="1">
        <v>2</v>
      </c>
      <c r="B1251" s="8" t="s">
        <v>7646</v>
      </c>
      <c r="C1251" s="9">
        <v>23954184</v>
      </c>
      <c r="D1251" s="9">
        <v>594</v>
      </c>
    </row>
    <row r="1252" spans="1:4" ht="14" hidden="1" x14ac:dyDescent="0.15">
      <c r="A1252" s="1">
        <v>2</v>
      </c>
      <c r="B1252" s="8" t="s">
        <v>7646</v>
      </c>
      <c r="C1252" s="9">
        <v>1330627</v>
      </c>
      <c r="D1252" s="9">
        <v>0</v>
      </c>
    </row>
    <row r="1253" spans="1:4" ht="14" hidden="1" x14ac:dyDescent="0.15">
      <c r="A1253" s="1">
        <v>2</v>
      </c>
      <c r="B1253" s="8" t="s">
        <v>7646</v>
      </c>
      <c r="C1253" s="9">
        <v>1410335</v>
      </c>
      <c r="D1253" s="9">
        <v>282</v>
      </c>
    </row>
    <row r="1254" spans="1:4" ht="14" hidden="1" x14ac:dyDescent="0.15">
      <c r="A1254" s="1">
        <v>2</v>
      </c>
      <c r="B1254" s="8" t="s">
        <v>7646</v>
      </c>
      <c r="C1254" s="9">
        <v>262137</v>
      </c>
      <c r="D1254" s="9">
        <v>178</v>
      </c>
    </row>
    <row r="1255" spans="1:4" ht="14" hidden="1" x14ac:dyDescent="0.15">
      <c r="A1255" s="1">
        <v>2</v>
      </c>
      <c r="B1255" s="8" t="s">
        <v>7646</v>
      </c>
      <c r="C1255" s="9">
        <v>20216339</v>
      </c>
      <c r="D1255" s="9">
        <v>0</v>
      </c>
    </row>
    <row r="1256" spans="1:4" ht="14" hidden="1" x14ac:dyDescent="0.15">
      <c r="A1256" s="1">
        <v>2</v>
      </c>
      <c r="B1256" s="8" t="s">
        <v>7646</v>
      </c>
      <c r="C1256" s="9">
        <v>219871</v>
      </c>
      <c r="D1256" s="9">
        <v>339</v>
      </c>
    </row>
    <row r="1257" spans="1:4" ht="14" hidden="1" x14ac:dyDescent="0.15">
      <c r="A1257" s="1">
        <v>2</v>
      </c>
      <c r="B1257" s="8" t="s">
        <v>7646</v>
      </c>
      <c r="C1257" s="9">
        <v>231933</v>
      </c>
      <c r="D1257" s="9">
        <v>178</v>
      </c>
    </row>
    <row r="1258" spans="1:4" ht="14" hidden="1" x14ac:dyDescent="0.15">
      <c r="A1258" s="1">
        <v>2</v>
      </c>
      <c r="B1258" s="8" t="s">
        <v>7646</v>
      </c>
      <c r="C1258" s="9">
        <v>10201468</v>
      </c>
      <c r="D1258" s="9">
        <v>469</v>
      </c>
    </row>
    <row r="1259" spans="1:4" ht="14" hidden="1" x14ac:dyDescent="0.15">
      <c r="A1259" s="1">
        <v>2</v>
      </c>
      <c r="B1259" s="8" t="s">
        <v>7646</v>
      </c>
      <c r="C1259" s="9">
        <v>15257851</v>
      </c>
      <c r="D1259" s="9">
        <v>0</v>
      </c>
    </row>
    <row r="1260" spans="1:4" ht="14" hidden="1" x14ac:dyDescent="0.15">
      <c r="A1260" s="1">
        <v>2</v>
      </c>
      <c r="B1260" s="8" t="s">
        <v>7646</v>
      </c>
      <c r="C1260" s="9">
        <v>1010059</v>
      </c>
      <c r="D1260" s="9">
        <v>1214</v>
      </c>
    </row>
    <row r="1261" spans="1:4" ht="14" hidden="1" x14ac:dyDescent="0.15">
      <c r="A1261" s="1">
        <v>2</v>
      </c>
      <c r="B1261" s="8" t="s">
        <v>7646</v>
      </c>
      <c r="C1261" s="9">
        <v>8211410</v>
      </c>
      <c r="D1261" s="9">
        <v>269</v>
      </c>
    </row>
    <row r="1262" spans="1:4" ht="14" hidden="1" x14ac:dyDescent="0.15">
      <c r="A1262" s="1">
        <v>2</v>
      </c>
      <c r="B1262" s="8" t="s">
        <v>7646</v>
      </c>
      <c r="C1262" s="9">
        <v>9337717</v>
      </c>
      <c r="D1262" s="9">
        <v>0</v>
      </c>
    </row>
    <row r="1263" spans="1:4" ht="14" hidden="1" x14ac:dyDescent="0.15">
      <c r="A1263" s="1">
        <v>2</v>
      </c>
      <c r="B1263" s="8" t="s">
        <v>7646</v>
      </c>
      <c r="C1263" s="9">
        <v>16520881</v>
      </c>
      <c r="D1263" s="9">
        <v>2391</v>
      </c>
    </row>
    <row r="1264" spans="1:4" ht="14" hidden="1" x14ac:dyDescent="0.15">
      <c r="A1264" s="1">
        <v>2</v>
      </c>
      <c r="B1264" s="8" t="s">
        <v>7646</v>
      </c>
      <c r="C1264" s="9">
        <v>11558234</v>
      </c>
      <c r="D1264" s="9">
        <v>74</v>
      </c>
    </row>
    <row r="1265" spans="1:4" ht="14" hidden="1" x14ac:dyDescent="0.15">
      <c r="A1265" s="1">
        <v>2</v>
      </c>
      <c r="B1265" s="8" t="s">
        <v>7646</v>
      </c>
      <c r="C1265" s="9">
        <v>13960910</v>
      </c>
      <c r="D1265" s="9">
        <v>178</v>
      </c>
    </row>
    <row r="1266" spans="1:4" ht="14" hidden="1" x14ac:dyDescent="0.15">
      <c r="A1266" s="1">
        <v>2</v>
      </c>
      <c r="B1266" s="8" t="s">
        <v>7646</v>
      </c>
      <c r="C1266" s="9">
        <v>18994843</v>
      </c>
      <c r="D1266" s="9">
        <v>178</v>
      </c>
    </row>
    <row r="1267" spans="1:4" ht="14" hidden="1" x14ac:dyDescent="0.15">
      <c r="A1267" s="1">
        <v>2</v>
      </c>
      <c r="B1267" s="8" t="s">
        <v>7646</v>
      </c>
      <c r="C1267" s="9">
        <v>2865230</v>
      </c>
      <c r="D1267" s="9">
        <v>74</v>
      </c>
    </row>
    <row r="1268" spans="1:4" ht="14" hidden="1" x14ac:dyDescent="0.15">
      <c r="A1268" s="1">
        <v>2</v>
      </c>
      <c r="B1268" s="8" t="s">
        <v>7646</v>
      </c>
      <c r="C1268" s="9">
        <v>8711994</v>
      </c>
      <c r="D1268" s="9">
        <v>386</v>
      </c>
    </row>
    <row r="1269" spans="1:4" ht="14" hidden="1" x14ac:dyDescent="0.15">
      <c r="A1269" s="1">
        <v>2</v>
      </c>
      <c r="B1269" s="8" t="s">
        <v>7646</v>
      </c>
      <c r="C1269" s="9">
        <v>14071956</v>
      </c>
      <c r="D1269" s="9">
        <v>178</v>
      </c>
    </row>
    <row r="1270" spans="1:4" ht="14" hidden="1" x14ac:dyDescent="0.15">
      <c r="A1270" s="1">
        <v>2</v>
      </c>
      <c r="B1270" s="8" t="s">
        <v>7646</v>
      </c>
      <c r="C1270" s="9">
        <v>9905660</v>
      </c>
      <c r="D1270" s="9">
        <v>0</v>
      </c>
    </row>
    <row r="1271" spans="1:4" ht="14" hidden="1" x14ac:dyDescent="0.15">
      <c r="A1271" s="1">
        <v>2</v>
      </c>
      <c r="B1271" s="8" t="s">
        <v>7646</v>
      </c>
      <c r="C1271" s="9">
        <v>11765274</v>
      </c>
      <c r="D1271" s="9">
        <v>0</v>
      </c>
    </row>
    <row r="1272" spans="1:4" ht="14" hidden="1" x14ac:dyDescent="0.15">
      <c r="A1272" s="1">
        <v>2</v>
      </c>
      <c r="B1272" s="8" t="s">
        <v>7646</v>
      </c>
      <c r="C1272" s="9">
        <v>124378</v>
      </c>
      <c r="D1272" s="9">
        <v>0</v>
      </c>
    </row>
    <row r="1273" spans="1:4" ht="14" hidden="1" x14ac:dyDescent="0.15">
      <c r="A1273" s="1">
        <v>2</v>
      </c>
      <c r="B1273" s="8" t="s">
        <v>7646</v>
      </c>
      <c r="C1273" s="9">
        <v>5740402</v>
      </c>
      <c r="D1273" s="9">
        <v>66</v>
      </c>
    </row>
    <row r="1274" spans="1:4" ht="14" hidden="1" x14ac:dyDescent="0.15">
      <c r="A1274" s="1">
        <v>2</v>
      </c>
      <c r="B1274" s="8" t="s">
        <v>7646</v>
      </c>
      <c r="C1274" s="9">
        <v>10813598</v>
      </c>
      <c r="D1274" s="9">
        <v>0</v>
      </c>
    </row>
    <row r="1275" spans="1:4" ht="14" hidden="1" x14ac:dyDescent="0.15">
      <c r="A1275" s="1">
        <v>2</v>
      </c>
      <c r="B1275" s="8" t="s">
        <v>7646</v>
      </c>
      <c r="C1275" s="9">
        <v>300785</v>
      </c>
      <c r="D1275" s="9">
        <v>0</v>
      </c>
    </row>
    <row r="1276" spans="1:4" ht="14" hidden="1" x14ac:dyDescent="0.15">
      <c r="A1276" s="1">
        <v>2</v>
      </c>
      <c r="B1276" s="8" t="s">
        <v>7646</v>
      </c>
      <c r="C1276" s="9">
        <v>21796</v>
      </c>
      <c r="D1276" s="9">
        <v>0</v>
      </c>
    </row>
    <row r="1277" spans="1:4" ht="14" hidden="1" x14ac:dyDescent="0.15">
      <c r="A1277" s="1">
        <v>2</v>
      </c>
      <c r="B1277" s="8" t="s">
        <v>7646</v>
      </c>
      <c r="C1277" s="9">
        <v>136128</v>
      </c>
      <c r="D1277" s="9">
        <v>0</v>
      </c>
    </row>
    <row r="1278" spans="1:4" ht="14" hidden="1" x14ac:dyDescent="0.15">
      <c r="A1278" s="1">
        <v>2</v>
      </c>
      <c r="B1278" s="8" t="s">
        <v>7646</v>
      </c>
      <c r="C1278" s="9">
        <v>80587</v>
      </c>
      <c r="D1278" s="9">
        <v>405</v>
      </c>
    </row>
    <row r="1279" spans="1:4" ht="14" hidden="1" x14ac:dyDescent="0.15">
      <c r="A1279" s="1">
        <v>2</v>
      </c>
      <c r="B1279" s="8" t="s">
        <v>7646</v>
      </c>
      <c r="C1279" s="9">
        <v>8139954</v>
      </c>
      <c r="D1279" s="9">
        <v>0</v>
      </c>
    </row>
    <row r="1280" spans="1:4" ht="14" hidden="1" x14ac:dyDescent="0.15">
      <c r="A1280" s="1">
        <v>2</v>
      </c>
      <c r="B1280" s="8" t="s">
        <v>7646</v>
      </c>
      <c r="C1280" s="9">
        <v>8435578</v>
      </c>
      <c r="D1280" s="9">
        <v>269</v>
      </c>
    </row>
    <row r="1281" spans="1:4" ht="14" hidden="1" x14ac:dyDescent="0.15">
      <c r="A1281" s="1">
        <v>2</v>
      </c>
      <c r="B1281" s="8" t="s">
        <v>7646</v>
      </c>
      <c r="C1281" s="9">
        <v>24341268</v>
      </c>
      <c r="D1281" s="9">
        <v>269</v>
      </c>
    </row>
    <row r="1282" spans="1:4" ht="14" hidden="1" x14ac:dyDescent="0.15">
      <c r="A1282" s="1">
        <v>2</v>
      </c>
      <c r="B1282" s="8" t="s">
        <v>7646</v>
      </c>
      <c r="C1282" s="9">
        <v>1754485</v>
      </c>
      <c r="D1282" s="9">
        <v>0</v>
      </c>
    </row>
    <row r="1283" spans="1:4" ht="14" hidden="1" x14ac:dyDescent="0.15">
      <c r="A1283" s="1">
        <v>2</v>
      </c>
      <c r="B1283" s="8" t="s">
        <v>7646</v>
      </c>
      <c r="C1283" s="9">
        <v>1450679</v>
      </c>
      <c r="D1283" s="9">
        <v>0</v>
      </c>
    </row>
    <row r="1284" spans="1:4" ht="14" hidden="1" x14ac:dyDescent="0.15">
      <c r="A1284" s="1">
        <v>2</v>
      </c>
      <c r="B1284" s="8" t="s">
        <v>7646</v>
      </c>
      <c r="C1284" s="9">
        <v>12184194</v>
      </c>
      <c r="D1284" s="9">
        <v>0</v>
      </c>
    </row>
    <row r="1285" spans="1:4" ht="14" hidden="1" x14ac:dyDescent="0.15">
      <c r="A1285" s="1">
        <v>2</v>
      </c>
      <c r="B1285" s="8" t="s">
        <v>7646</v>
      </c>
      <c r="C1285" s="9">
        <v>13246084</v>
      </c>
      <c r="D1285" s="9">
        <v>644</v>
      </c>
    </row>
    <row r="1286" spans="1:4" ht="14" hidden="1" x14ac:dyDescent="0.15">
      <c r="A1286" s="1">
        <v>2</v>
      </c>
      <c r="B1286" s="8" t="s">
        <v>7646</v>
      </c>
      <c r="C1286" s="9">
        <v>624273</v>
      </c>
      <c r="D1286" s="9">
        <v>0</v>
      </c>
    </row>
    <row r="1287" spans="1:4" ht="14" hidden="1" x14ac:dyDescent="0.15">
      <c r="A1287" s="1">
        <v>2</v>
      </c>
      <c r="B1287" s="8" t="s">
        <v>7646</v>
      </c>
      <c r="C1287" s="9">
        <v>13988440</v>
      </c>
      <c r="D1287" s="9">
        <v>0</v>
      </c>
    </row>
    <row r="1288" spans="1:4" ht="14" hidden="1" x14ac:dyDescent="0.15">
      <c r="A1288" s="1">
        <v>2</v>
      </c>
      <c r="B1288" s="8" t="s">
        <v>7646</v>
      </c>
      <c r="C1288" s="9">
        <v>640240</v>
      </c>
      <c r="D1288" s="9">
        <v>0</v>
      </c>
    </row>
    <row r="1289" spans="1:4" ht="14" hidden="1" x14ac:dyDescent="0.15">
      <c r="A1289" s="1">
        <v>2</v>
      </c>
      <c r="B1289" s="8" t="s">
        <v>7646</v>
      </c>
      <c r="C1289" s="9">
        <v>187288</v>
      </c>
      <c r="D1289" s="9">
        <v>0</v>
      </c>
    </row>
    <row r="1290" spans="1:4" ht="14" hidden="1" x14ac:dyDescent="0.15">
      <c r="A1290" s="1">
        <v>2</v>
      </c>
      <c r="B1290" s="8" t="s">
        <v>7646</v>
      </c>
      <c r="C1290" s="9">
        <v>72493</v>
      </c>
      <c r="D1290" s="9">
        <v>74</v>
      </c>
    </row>
    <row r="1291" spans="1:4" ht="14" hidden="1" x14ac:dyDescent="0.15">
      <c r="A1291" s="1">
        <v>2</v>
      </c>
      <c r="B1291" s="8" t="s">
        <v>7646</v>
      </c>
      <c r="C1291" s="9">
        <v>177621</v>
      </c>
      <c r="D1291" s="9">
        <v>0</v>
      </c>
    </row>
    <row r="1292" spans="1:4" ht="14" hidden="1" x14ac:dyDescent="0.15">
      <c r="A1292" s="1">
        <v>2</v>
      </c>
      <c r="B1292" s="8" t="s">
        <v>7646</v>
      </c>
      <c r="C1292" s="9">
        <v>426344</v>
      </c>
      <c r="D1292" s="9">
        <v>74</v>
      </c>
    </row>
    <row r="1293" spans="1:4" ht="14" hidden="1" x14ac:dyDescent="0.15">
      <c r="A1293" s="1">
        <v>2</v>
      </c>
      <c r="B1293" s="8" t="s">
        <v>7646</v>
      </c>
      <c r="C1293" s="9">
        <v>20929955</v>
      </c>
      <c r="D1293" s="9">
        <v>74</v>
      </c>
    </row>
    <row r="1294" spans="1:4" ht="14" hidden="1" x14ac:dyDescent="0.15">
      <c r="A1294" s="1">
        <v>2</v>
      </c>
      <c r="B1294" s="8" t="s">
        <v>7646</v>
      </c>
      <c r="C1294" s="9">
        <v>54399</v>
      </c>
      <c r="D1294" s="9">
        <v>74</v>
      </c>
    </row>
    <row r="1295" spans="1:4" ht="14" hidden="1" x14ac:dyDescent="0.15">
      <c r="A1295" s="1">
        <v>2</v>
      </c>
      <c r="B1295" s="8" t="s">
        <v>7646</v>
      </c>
      <c r="C1295" s="9">
        <v>196576</v>
      </c>
      <c r="D1295" s="9">
        <v>0</v>
      </c>
    </row>
    <row r="1296" spans="1:4" ht="14" hidden="1" x14ac:dyDescent="0.15">
      <c r="A1296" s="1">
        <v>2</v>
      </c>
      <c r="B1296" s="8" t="s">
        <v>7646</v>
      </c>
      <c r="C1296" s="9">
        <v>7355</v>
      </c>
      <c r="D1296" s="9">
        <v>178</v>
      </c>
    </row>
    <row r="1297" spans="1:4" ht="14" hidden="1" x14ac:dyDescent="0.15">
      <c r="A1297" s="1">
        <v>2</v>
      </c>
      <c r="B1297" s="8" t="s">
        <v>7646</v>
      </c>
      <c r="C1297" s="9">
        <v>297638</v>
      </c>
      <c r="D1297" s="9">
        <v>74</v>
      </c>
    </row>
    <row r="1298" spans="1:4" ht="14" hidden="1" x14ac:dyDescent="0.15">
      <c r="A1298" s="1">
        <v>2</v>
      </c>
      <c r="B1298" s="8" t="s">
        <v>7646</v>
      </c>
      <c r="C1298" s="9">
        <v>8067722</v>
      </c>
      <c r="D1298" s="9">
        <v>0</v>
      </c>
    </row>
    <row r="1299" spans="1:4" ht="14" hidden="1" x14ac:dyDescent="0.15">
      <c r="A1299" s="1">
        <v>2</v>
      </c>
      <c r="B1299" s="8" t="s">
        <v>7646</v>
      </c>
      <c r="C1299" s="9">
        <v>5150524</v>
      </c>
      <c r="D1299" s="9">
        <v>0</v>
      </c>
    </row>
    <row r="1300" spans="1:4" ht="14" hidden="1" x14ac:dyDescent="0.15">
      <c r="A1300" s="1">
        <v>2</v>
      </c>
      <c r="B1300" s="8" t="s">
        <v>7646</v>
      </c>
      <c r="C1300" s="9">
        <v>4841666</v>
      </c>
      <c r="D1300" s="9">
        <v>4411</v>
      </c>
    </row>
    <row r="1301" spans="1:4" ht="14" hidden="1" x14ac:dyDescent="0.15">
      <c r="A1301" s="1">
        <v>2</v>
      </c>
      <c r="B1301" s="8" t="s">
        <v>7646</v>
      </c>
      <c r="C1301" s="9">
        <v>1707941</v>
      </c>
      <c r="D1301" s="9">
        <v>0</v>
      </c>
    </row>
    <row r="1302" spans="1:4" ht="14" hidden="1" x14ac:dyDescent="0.15">
      <c r="A1302" s="1">
        <v>2</v>
      </c>
      <c r="B1302" s="8" t="s">
        <v>7646</v>
      </c>
      <c r="C1302" s="9">
        <v>123484</v>
      </c>
      <c r="D1302" s="9">
        <v>74</v>
      </c>
    </row>
    <row r="1303" spans="1:4" ht="14" hidden="1" x14ac:dyDescent="0.15">
      <c r="A1303" s="1">
        <v>2</v>
      </c>
      <c r="B1303" s="8" t="s">
        <v>7646</v>
      </c>
      <c r="C1303" s="9">
        <v>1727107</v>
      </c>
      <c r="D1303" s="9">
        <v>74</v>
      </c>
    </row>
    <row r="1304" spans="1:4" ht="14" hidden="1" x14ac:dyDescent="0.15">
      <c r="A1304" s="1">
        <v>2</v>
      </c>
      <c r="B1304" s="8" t="s">
        <v>7646</v>
      </c>
      <c r="C1304" s="9">
        <v>209003</v>
      </c>
      <c r="D1304" s="9">
        <v>0</v>
      </c>
    </row>
    <row r="1305" spans="1:4" ht="14" hidden="1" x14ac:dyDescent="0.15">
      <c r="A1305" s="1">
        <v>2</v>
      </c>
      <c r="B1305" s="8" t="s">
        <v>7646</v>
      </c>
      <c r="C1305" s="9">
        <v>5393622</v>
      </c>
      <c r="D1305" s="9">
        <v>386</v>
      </c>
    </row>
    <row r="1306" spans="1:4" ht="14" hidden="1" x14ac:dyDescent="0.15">
      <c r="A1306" s="1">
        <v>2</v>
      </c>
      <c r="B1306" s="8" t="s">
        <v>7646</v>
      </c>
      <c r="C1306" s="9">
        <v>1002068</v>
      </c>
      <c r="D1306" s="9">
        <v>0</v>
      </c>
    </row>
    <row r="1307" spans="1:4" ht="14" hidden="1" x14ac:dyDescent="0.15">
      <c r="A1307" s="1">
        <v>2</v>
      </c>
      <c r="B1307" s="8" t="s">
        <v>7646</v>
      </c>
      <c r="C1307" s="9">
        <v>12238340</v>
      </c>
      <c r="D1307" s="9">
        <v>74</v>
      </c>
    </row>
    <row r="1308" spans="1:4" ht="14" hidden="1" x14ac:dyDescent="0.15">
      <c r="A1308" s="1">
        <v>2</v>
      </c>
      <c r="B1308" s="8" t="s">
        <v>7646</v>
      </c>
      <c r="C1308" s="9">
        <v>15202467</v>
      </c>
      <c r="D1308" s="9">
        <v>2495</v>
      </c>
    </row>
    <row r="1309" spans="1:4" ht="14" hidden="1" x14ac:dyDescent="0.15">
      <c r="A1309" s="1">
        <v>2</v>
      </c>
      <c r="B1309" s="8" t="s">
        <v>7646</v>
      </c>
      <c r="C1309" s="9">
        <v>10374952</v>
      </c>
      <c r="D1309" s="9">
        <v>74</v>
      </c>
    </row>
    <row r="1310" spans="1:4" ht="14" hidden="1" x14ac:dyDescent="0.15">
      <c r="A1310" s="1">
        <v>2</v>
      </c>
      <c r="B1310" s="8" t="s">
        <v>7646</v>
      </c>
      <c r="C1310" s="9">
        <v>335642</v>
      </c>
      <c r="D1310" s="9">
        <v>74</v>
      </c>
    </row>
    <row r="1311" spans="1:4" ht="14" hidden="1" x14ac:dyDescent="0.15">
      <c r="A1311" s="1">
        <v>2</v>
      </c>
      <c r="B1311" s="8" t="s">
        <v>7646</v>
      </c>
      <c r="C1311" s="9">
        <v>8146604</v>
      </c>
      <c r="D1311" s="9">
        <v>178</v>
      </c>
    </row>
    <row r="1312" spans="1:4" ht="14" hidden="1" x14ac:dyDescent="0.15">
      <c r="A1312" s="1">
        <v>2</v>
      </c>
      <c r="B1312" s="8" t="s">
        <v>7646</v>
      </c>
      <c r="C1312" s="9">
        <v>13794886</v>
      </c>
      <c r="D1312" s="9">
        <v>74</v>
      </c>
    </row>
    <row r="1313" spans="1:4" ht="14" hidden="1" x14ac:dyDescent="0.15">
      <c r="A1313" s="1">
        <v>2</v>
      </c>
      <c r="B1313" s="8" t="s">
        <v>7646</v>
      </c>
      <c r="C1313" s="9">
        <v>9644006</v>
      </c>
      <c r="D1313" s="9">
        <v>74</v>
      </c>
    </row>
    <row r="1314" spans="1:4" ht="14" hidden="1" x14ac:dyDescent="0.15">
      <c r="A1314" s="1">
        <v>2</v>
      </c>
      <c r="B1314" s="8" t="s">
        <v>7646</v>
      </c>
      <c r="C1314" s="9">
        <v>14539532</v>
      </c>
      <c r="D1314" s="9">
        <v>0</v>
      </c>
    </row>
    <row r="1315" spans="1:4" ht="14" hidden="1" x14ac:dyDescent="0.15">
      <c r="A1315" s="1">
        <v>2</v>
      </c>
      <c r="B1315" s="8" t="s">
        <v>7646</v>
      </c>
      <c r="C1315" s="9">
        <v>17086352</v>
      </c>
      <c r="D1315" s="9">
        <v>74</v>
      </c>
    </row>
    <row r="1316" spans="1:4" ht="14" hidden="1" x14ac:dyDescent="0.15">
      <c r="A1316" s="1">
        <v>2</v>
      </c>
      <c r="B1316" s="8" t="s">
        <v>7646</v>
      </c>
      <c r="C1316" s="9">
        <v>17699452</v>
      </c>
      <c r="D1316" s="9">
        <v>0</v>
      </c>
    </row>
    <row r="1317" spans="1:4" ht="14" hidden="1" x14ac:dyDescent="0.15">
      <c r="A1317" s="1">
        <v>2</v>
      </c>
      <c r="B1317" s="8" t="s">
        <v>7646</v>
      </c>
      <c r="C1317" s="9">
        <v>17770318</v>
      </c>
      <c r="D1317" s="9">
        <v>74</v>
      </c>
    </row>
    <row r="1318" spans="1:4" ht="14" hidden="1" x14ac:dyDescent="0.15">
      <c r="A1318" s="1">
        <v>2</v>
      </c>
      <c r="B1318" s="8" t="s">
        <v>7646</v>
      </c>
      <c r="C1318" s="9">
        <v>17893228</v>
      </c>
      <c r="D1318" s="9">
        <v>74</v>
      </c>
    </row>
    <row r="1319" spans="1:4" ht="14" hidden="1" x14ac:dyDescent="0.15">
      <c r="A1319" s="1">
        <v>2</v>
      </c>
      <c r="B1319" s="8" t="s">
        <v>7646</v>
      </c>
      <c r="C1319" s="9">
        <v>19125021</v>
      </c>
      <c r="D1319" s="9">
        <v>0</v>
      </c>
    </row>
    <row r="1320" spans="1:4" ht="14" hidden="1" x14ac:dyDescent="0.15">
      <c r="A1320" s="1">
        <v>2</v>
      </c>
      <c r="B1320" s="8" t="s">
        <v>7646</v>
      </c>
      <c r="C1320" s="9">
        <v>19826791</v>
      </c>
      <c r="D1320" s="9">
        <v>0</v>
      </c>
    </row>
    <row r="1321" spans="1:4" ht="14" hidden="1" x14ac:dyDescent="0.15">
      <c r="A1321" s="1">
        <v>2</v>
      </c>
      <c r="B1321" s="8" t="s">
        <v>7646</v>
      </c>
      <c r="C1321" s="9">
        <v>799139</v>
      </c>
      <c r="D1321" s="9">
        <v>0</v>
      </c>
    </row>
    <row r="1322" spans="1:4" ht="14" hidden="1" x14ac:dyDescent="0.15">
      <c r="A1322" s="1">
        <v>2</v>
      </c>
      <c r="B1322" s="8" t="s">
        <v>7646</v>
      </c>
      <c r="C1322" s="9">
        <v>1094731</v>
      </c>
      <c r="D1322" s="9">
        <v>0</v>
      </c>
    </row>
    <row r="1323" spans="1:4" ht="14" hidden="1" x14ac:dyDescent="0.15">
      <c r="A1323" s="1">
        <v>2</v>
      </c>
      <c r="B1323" s="8" t="s">
        <v>7646</v>
      </c>
      <c r="C1323" s="9">
        <v>1614205</v>
      </c>
      <c r="D1323" s="9">
        <v>74</v>
      </c>
    </row>
    <row r="1324" spans="1:4" ht="14" hidden="1" x14ac:dyDescent="0.15">
      <c r="A1324" s="1">
        <v>2</v>
      </c>
      <c r="B1324" s="8" t="s">
        <v>7646</v>
      </c>
      <c r="C1324" s="9">
        <v>8636938</v>
      </c>
      <c r="D1324" s="9">
        <v>0</v>
      </c>
    </row>
    <row r="1325" spans="1:4" ht="14" hidden="1" x14ac:dyDescent="0.15">
      <c r="A1325" s="1">
        <v>2</v>
      </c>
      <c r="B1325" s="8" t="s">
        <v>7646</v>
      </c>
      <c r="C1325" s="9">
        <v>470731</v>
      </c>
      <c r="D1325" s="9">
        <v>170</v>
      </c>
    </row>
    <row r="1326" spans="1:4" ht="14" hidden="1" x14ac:dyDescent="0.15">
      <c r="A1326" s="1">
        <v>2</v>
      </c>
      <c r="B1326" s="8" t="s">
        <v>7646</v>
      </c>
      <c r="C1326" s="9">
        <v>22018878</v>
      </c>
      <c r="D1326" s="9">
        <v>170</v>
      </c>
    </row>
    <row r="1327" spans="1:4" ht="14" hidden="1" x14ac:dyDescent="0.15">
      <c r="A1327" s="1">
        <v>2</v>
      </c>
      <c r="B1327" s="8" t="s">
        <v>7646</v>
      </c>
      <c r="C1327" s="9">
        <v>108272</v>
      </c>
      <c r="D1327" s="9">
        <v>282</v>
      </c>
    </row>
    <row r="1328" spans="1:4" ht="14" hidden="1" x14ac:dyDescent="0.15">
      <c r="A1328" s="1">
        <v>2</v>
      </c>
      <c r="B1328" s="8" t="s">
        <v>7646</v>
      </c>
      <c r="C1328" s="9">
        <v>2372984</v>
      </c>
      <c r="D1328" s="9">
        <v>0</v>
      </c>
    </row>
    <row r="1329" spans="1:4" ht="14" hidden="1" x14ac:dyDescent="0.15">
      <c r="A1329" s="1">
        <v>2</v>
      </c>
      <c r="B1329" s="8" t="s">
        <v>7646</v>
      </c>
      <c r="C1329" s="9">
        <v>21287377</v>
      </c>
      <c r="D1329" s="9">
        <v>0</v>
      </c>
    </row>
    <row r="1330" spans="1:4" ht="14" hidden="1" x14ac:dyDescent="0.15">
      <c r="A1330" s="1">
        <v>2</v>
      </c>
      <c r="B1330" s="8" t="s">
        <v>7646</v>
      </c>
      <c r="C1330" s="9">
        <v>596199</v>
      </c>
      <c r="D1330" s="9">
        <v>0</v>
      </c>
    </row>
    <row r="1331" spans="1:4" ht="14" hidden="1" x14ac:dyDescent="0.15">
      <c r="A1331" s="1">
        <v>2</v>
      </c>
      <c r="B1331" s="8" t="s">
        <v>7646</v>
      </c>
      <c r="C1331" s="9">
        <v>317723</v>
      </c>
      <c r="D1331" s="9">
        <v>58</v>
      </c>
    </row>
    <row r="1332" spans="1:4" ht="14" hidden="1" x14ac:dyDescent="0.15">
      <c r="A1332" s="1">
        <v>2</v>
      </c>
      <c r="B1332" s="8" t="s">
        <v>7646</v>
      </c>
      <c r="C1332" s="9">
        <v>20286847</v>
      </c>
      <c r="D1332" s="9">
        <v>74</v>
      </c>
    </row>
    <row r="1333" spans="1:4" ht="14" hidden="1" x14ac:dyDescent="0.15">
      <c r="A1333" s="1">
        <v>2</v>
      </c>
      <c r="B1333" s="8" t="s">
        <v>7646</v>
      </c>
      <c r="C1333" s="9">
        <v>469071</v>
      </c>
      <c r="D1333" s="9">
        <v>74</v>
      </c>
    </row>
    <row r="1334" spans="1:4" ht="14" hidden="1" x14ac:dyDescent="0.15">
      <c r="A1334" s="1">
        <v>2</v>
      </c>
      <c r="B1334" s="8" t="s">
        <v>7646</v>
      </c>
      <c r="C1334" s="9">
        <v>344363</v>
      </c>
      <c r="D1334" s="9">
        <v>74</v>
      </c>
    </row>
    <row r="1335" spans="1:4" ht="14" hidden="1" x14ac:dyDescent="0.15">
      <c r="A1335" s="1">
        <v>2</v>
      </c>
      <c r="B1335" s="8" t="s">
        <v>7646</v>
      </c>
      <c r="C1335" s="9">
        <v>1014803</v>
      </c>
      <c r="D1335" s="9">
        <v>0</v>
      </c>
    </row>
    <row r="1336" spans="1:4" ht="14" hidden="1" x14ac:dyDescent="0.15">
      <c r="A1336" s="1">
        <v>2</v>
      </c>
      <c r="B1336" s="8" t="s">
        <v>7646</v>
      </c>
      <c r="C1336" s="9">
        <v>18976337</v>
      </c>
      <c r="D1336" s="9">
        <v>74</v>
      </c>
    </row>
    <row r="1337" spans="1:4" ht="14" hidden="1" x14ac:dyDescent="0.15">
      <c r="A1337" s="1">
        <v>2</v>
      </c>
      <c r="B1337" s="8" t="s">
        <v>7646</v>
      </c>
      <c r="C1337" s="9">
        <v>1580103</v>
      </c>
      <c r="D1337" s="9">
        <v>477</v>
      </c>
    </row>
    <row r="1338" spans="1:4" ht="14" hidden="1" x14ac:dyDescent="0.15">
      <c r="A1338" s="1">
        <v>2</v>
      </c>
      <c r="B1338" s="8" t="s">
        <v>7646</v>
      </c>
      <c r="C1338" s="9">
        <v>18423936</v>
      </c>
      <c r="D1338" s="9">
        <v>74</v>
      </c>
    </row>
    <row r="1339" spans="1:4" ht="14" hidden="1" x14ac:dyDescent="0.15">
      <c r="A1339" s="1">
        <v>2</v>
      </c>
      <c r="B1339" s="8" t="s">
        <v>7646</v>
      </c>
      <c r="C1339" s="9">
        <v>371325</v>
      </c>
      <c r="D1339" s="9">
        <v>0</v>
      </c>
    </row>
    <row r="1340" spans="1:4" ht="14" hidden="1" x14ac:dyDescent="0.15">
      <c r="A1340" s="1">
        <v>2</v>
      </c>
      <c r="B1340" s="8" t="s">
        <v>7646</v>
      </c>
      <c r="C1340" s="9">
        <v>330013</v>
      </c>
      <c r="D1340" s="9">
        <v>0</v>
      </c>
    </row>
    <row r="1341" spans="1:4" ht="14" hidden="1" x14ac:dyDescent="0.15">
      <c r="A1341" s="1">
        <v>2</v>
      </c>
      <c r="B1341" s="8" t="s">
        <v>7646</v>
      </c>
      <c r="C1341" s="9">
        <v>14163866</v>
      </c>
      <c r="D1341" s="9">
        <v>0</v>
      </c>
    </row>
    <row r="1342" spans="1:4" ht="14" hidden="1" x14ac:dyDescent="0.15">
      <c r="A1342" s="1">
        <v>2</v>
      </c>
      <c r="B1342" s="8" t="s">
        <v>7646</v>
      </c>
      <c r="C1342" s="9">
        <v>52734</v>
      </c>
      <c r="D1342" s="9">
        <v>74</v>
      </c>
    </row>
    <row r="1343" spans="1:4" ht="14" hidden="1" x14ac:dyDescent="0.15">
      <c r="A1343" s="1">
        <v>2</v>
      </c>
      <c r="B1343" s="8" t="s">
        <v>7646</v>
      </c>
      <c r="C1343" s="9">
        <v>168792</v>
      </c>
      <c r="D1343" s="9">
        <v>0</v>
      </c>
    </row>
    <row r="1344" spans="1:4" ht="14" hidden="1" x14ac:dyDescent="0.15">
      <c r="A1344" s="1">
        <v>2</v>
      </c>
      <c r="B1344" s="8" t="s">
        <v>7646</v>
      </c>
      <c r="C1344" s="9">
        <v>21778371</v>
      </c>
      <c r="D1344" s="9">
        <v>469</v>
      </c>
    </row>
    <row r="1345" spans="1:4" ht="14" hidden="1" x14ac:dyDescent="0.15">
      <c r="A1345" s="1">
        <v>2</v>
      </c>
      <c r="B1345" s="8" t="s">
        <v>7646</v>
      </c>
      <c r="C1345" s="9">
        <v>16426139</v>
      </c>
      <c r="D1345" s="9">
        <v>0</v>
      </c>
    </row>
    <row r="1346" spans="1:4" ht="14" hidden="1" x14ac:dyDescent="0.15">
      <c r="A1346" s="1">
        <v>2</v>
      </c>
      <c r="B1346" s="8" t="s">
        <v>7646</v>
      </c>
      <c r="C1346" s="9">
        <v>11023940</v>
      </c>
      <c r="D1346" s="9">
        <v>1510</v>
      </c>
    </row>
    <row r="1347" spans="1:4" ht="14" hidden="1" x14ac:dyDescent="0.15">
      <c r="A1347" s="1">
        <v>2</v>
      </c>
      <c r="B1347" s="8" t="s">
        <v>7646</v>
      </c>
      <c r="C1347" s="9">
        <v>23391920</v>
      </c>
      <c r="D1347" s="9">
        <v>0</v>
      </c>
    </row>
    <row r="1348" spans="1:4" ht="14" hidden="1" x14ac:dyDescent="0.15">
      <c r="A1348" s="1">
        <v>2</v>
      </c>
      <c r="B1348" s="8" t="s">
        <v>7646</v>
      </c>
      <c r="C1348" s="9">
        <v>1929129</v>
      </c>
      <c r="D1348" s="9">
        <v>0</v>
      </c>
    </row>
    <row r="1349" spans="1:4" ht="14" hidden="1" x14ac:dyDescent="0.15">
      <c r="A1349" s="1">
        <v>2</v>
      </c>
      <c r="B1349" s="8" t="s">
        <v>7646</v>
      </c>
      <c r="C1349" s="9">
        <v>2788974</v>
      </c>
      <c r="D1349" s="9">
        <v>0</v>
      </c>
    </row>
    <row r="1350" spans="1:4" ht="14" hidden="1" x14ac:dyDescent="0.15">
      <c r="A1350" s="1">
        <v>2</v>
      </c>
      <c r="B1350" s="8" t="s">
        <v>7646</v>
      </c>
      <c r="C1350" s="9">
        <v>160393</v>
      </c>
      <c r="D1350" s="9">
        <v>540</v>
      </c>
    </row>
    <row r="1351" spans="1:4" ht="14" hidden="1" x14ac:dyDescent="0.15">
      <c r="A1351" s="1">
        <v>2</v>
      </c>
      <c r="B1351" s="8" t="s">
        <v>7646</v>
      </c>
      <c r="C1351" s="9">
        <v>23141636</v>
      </c>
      <c r="D1351" s="9">
        <v>540</v>
      </c>
    </row>
    <row r="1352" spans="1:4" ht="14" hidden="1" x14ac:dyDescent="0.15">
      <c r="A1352" s="1">
        <v>2</v>
      </c>
      <c r="B1352" s="8" t="s">
        <v>7646</v>
      </c>
      <c r="C1352" s="9">
        <v>22524720</v>
      </c>
      <c r="D1352" s="9">
        <v>269</v>
      </c>
    </row>
    <row r="1353" spans="1:4" ht="14" hidden="1" x14ac:dyDescent="0.15">
      <c r="A1353" s="1">
        <v>2</v>
      </c>
      <c r="B1353" s="8" t="s">
        <v>7646</v>
      </c>
      <c r="C1353" s="9">
        <v>884664</v>
      </c>
      <c r="D1353" s="9">
        <v>2391</v>
      </c>
    </row>
    <row r="1354" spans="1:4" ht="14" hidden="1" x14ac:dyDescent="0.15">
      <c r="A1354" s="1">
        <v>2</v>
      </c>
      <c r="B1354" s="8" t="s">
        <v>7646</v>
      </c>
      <c r="C1354" s="9">
        <v>9299803</v>
      </c>
      <c r="D1354" s="9">
        <v>2391</v>
      </c>
    </row>
    <row r="1355" spans="1:4" ht="14" hidden="1" x14ac:dyDescent="0.15">
      <c r="A1355" s="1">
        <v>2</v>
      </c>
      <c r="B1355" s="8" t="s">
        <v>7646</v>
      </c>
      <c r="C1355" s="9">
        <v>4722624</v>
      </c>
      <c r="D1355" s="9">
        <v>0</v>
      </c>
    </row>
    <row r="1356" spans="1:4" ht="14" hidden="1" x14ac:dyDescent="0.15">
      <c r="A1356" s="1">
        <v>2</v>
      </c>
      <c r="B1356" s="8" t="s">
        <v>7646</v>
      </c>
      <c r="C1356" s="9">
        <v>19715335</v>
      </c>
      <c r="D1356" s="9">
        <v>594</v>
      </c>
    </row>
    <row r="1357" spans="1:4" ht="14" hidden="1" x14ac:dyDescent="0.15">
      <c r="A1357" s="1">
        <v>2</v>
      </c>
      <c r="B1357" s="8" t="s">
        <v>7646</v>
      </c>
      <c r="C1357" s="9">
        <v>1313139</v>
      </c>
      <c r="D1357" s="9">
        <v>0</v>
      </c>
    </row>
    <row r="1358" spans="1:4" ht="14" hidden="1" x14ac:dyDescent="0.15">
      <c r="A1358" s="1">
        <v>2</v>
      </c>
      <c r="B1358" s="8" t="s">
        <v>7646</v>
      </c>
      <c r="C1358" s="9">
        <v>618869</v>
      </c>
      <c r="D1358" s="9">
        <v>0</v>
      </c>
    </row>
    <row r="1359" spans="1:4" ht="14" hidden="1" x14ac:dyDescent="0.15">
      <c r="A1359" s="1">
        <v>2</v>
      </c>
      <c r="B1359" s="8" t="s">
        <v>7646</v>
      </c>
      <c r="C1359" s="9">
        <v>6069480</v>
      </c>
      <c r="D1359" s="9">
        <v>0</v>
      </c>
    </row>
    <row r="1360" spans="1:4" ht="14" hidden="1" x14ac:dyDescent="0.15">
      <c r="A1360" s="1">
        <v>2</v>
      </c>
      <c r="B1360" s="8" t="s">
        <v>7646</v>
      </c>
      <c r="C1360" s="9">
        <v>11965548</v>
      </c>
      <c r="D1360" s="9">
        <v>74</v>
      </c>
    </row>
    <row r="1361" spans="1:4" ht="14" hidden="1" x14ac:dyDescent="0.15">
      <c r="A1361" s="1">
        <v>2</v>
      </c>
      <c r="B1361" s="8" t="s">
        <v>7646</v>
      </c>
      <c r="C1361" s="9">
        <v>842223</v>
      </c>
      <c r="D1361" s="9">
        <v>74</v>
      </c>
    </row>
    <row r="1362" spans="1:4" ht="14" hidden="1" x14ac:dyDescent="0.15">
      <c r="A1362" s="1">
        <v>2</v>
      </c>
      <c r="B1362" s="8" t="s">
        <v>7646</v>
      </c>
      <c r="C1362" s="9">
        <v>1063560</v>
      </c>
      <c r="D1362" s="9">
        <v>74</v>
      </c>
    </row>
    <row r="1363" spans="1:4" ht="14" hidden="1" x14ac:dyDescent="0.15">
      <c r="A1363" s="1">
        <v>2</v>
      </c>
      <c r="B1363" s="8" t="s">
        <v>7646</v>
      </c>
      <c r="C1363" s="9">
        <v>1538741</v>
      </c>
      <c r="D1363" s="9">
        <v>74</v>
      </c>
    </row>
    <row r="1364" spans="1:4" ht="14" hidden="1" x14ac:dyDescent="0.15">
      <c r="A1364" s="1">
        <v>2</v>
      </c>
      <c r="B1364" s="8" t="s">
        <v>7646</v>
      </c>
      <c r="C1364" s="9">
        <v>11329542</v>
      </c>
      <c r="D1364" s="9">
        <v>0</v>
      </c>
    </row>
    <row r="1365" spans="1:4" ht="14" hidden="1" x14ac:dyDescent="0.15">
      <c r="A1365" s="1">
        <v>2</v>
      </c>
      <c r="B1365" s="8" t="s">
        <v>7646</v>
      </c>
      <c r="C1365" s="9">
        <v>787312</v>
      </c>
      <c r="D1365" s="9">
        <v>0</v>
      </c>
    </row>
    <row r="1366" spans="1:4" ht="14" hidden="1" x14ac:dyDescent="0.15">
      <c r="A1366" s="1">
        <v>2</v>
      </c>
      <c r="B1366" s="8" t="s">
        <v>7646</v>
      </c>
      <c r="C1366" s="9">
        <v>23323544</v>
      </c>
      <c r="D1366" s="9">
        <v>0</v>
      </c>
    </row>
    <row r="1367" spans="1:4" ht="14" hidden="1" x14ac:dyDescent="0.15">
      <c r="A1367" s="1">
        <v>2</v>
      </c>
      <c r="B1367" s="8" t="s">
        <v>7646</v>
      </c>
      <c r="C1367" s="9">
        <v>4678774</v>
      </c>
      <c r="D1367" s="9">
        <v>74</v>
      </c>
    </row>
    <row r="1368" spans="1:4" ht="14" hidden="1" x14ac:dyDescent="0.15">
      <c r="A1368" s="1">
        <v>2</v>
      </c>
      <c r="B1368" s="8" t="s">
        <v>7646</v>
      </c>
      <c r="C1368" s="9">
        <v>559978</v>
      </c>
      <c r="D1368" s="9">
        <v>0</v>
      </c>
    </row>
    <row r="1369" spans="1:4" ht="14" hidden="1" x14ac:dyDescent="0.15">
      <c r="A1369" s="1">
        <v>2</v>
      </c>
      <c r="B1369" s="8" t="s">
        <v>7646</v>
      </c>
      <c r="C1369" s="9">
        <v>69134</v>
      </c>
      <c r="D1369" s="9">
        <v>4411</v>
      </c>
    </row>
    <row r="1370" spans="1:4" ht="14" hidden="1" x14ac:dyDescent="0.15">
      <c r="A1370" s="1">
        <v>2</v>
      </c>
      <c r="B1370" s="8" t="s">
        <v>7646</v>
      </c>
      <c r="C1370" s="9">
        <v>10972482</v>
      </c>
      <c r="D1370" s="9">
        <v>0</v>
      </c>
    </row>
    <row r="1371" spans="1:4" ht="14" hidden="1" x14ac:dyDescent="0.15">
      <c r="A1371" s="1">
        <v>2</v>
      </c>
      <c r="B1371" s="8" t="s">
        <v>7646</v>
      </c>
      <c r="C1371" s="9">
        <v>2645992</v>
      </c>
      <c r="D1371" s="9">
        <v>74</v>
      </c>
    </row>
    <row r="1372" spans="1:4" ht="14" hidden="1" x14ac:dyDescent="0.15">
      <c r="A1372" s="1">
        <v>2</v>
      </c>
      <c r="B1372" s="8" t="s">
        <v>7646</v>
      </c>
      <c r="C1372" s="9">
        <v>1120430</v>
      </c>
      <c r="D1372" s="9">
        <v>0</v>
      </c>
    </row>
    <row r="1373" spans="1:4" ht="14" hidden="1" x14ac:dyDescent="0.15">
      <c r="A1373" s="1">
        <v>2</v>
      </c>
      <c r="B1373" s="8" t="s">
        <v>7646</v>
      </c>
      <c r="C1373" s="9">
        <v>11174160</v>
      </c>
      <c r="D1373" s="9">
        <v>74</v>
      </c>
    </row>
    <row r="1374" spans="1:4" ht="14" hidden="1" x14ac:dyDescent="0.15">
      <c r="A1374" s="1">
        <v>2</v>
      </c>
      <c r="B1374" s="8" t="s">
        <v>7646</v>
      </c>
      <c r="C1374" s="9">
        <v>612283</v>
      </c>
      <c r="D1374" s="9">
        <v>0</v>
      </c>
    </row>
    <row r="1375" spans="1:4" ht="14" hidden="1" x14ac:dyDescent="0.15">
      <c r="A1375" s="1">
        <v>2</v>
      </c>
      <c r="B1375" s="8" t="s">
        <v>7646</v>
      </c>
      <c r="C1375" s="9">
        <v>1231654</v>
      </c>
      <c r="D1375" s="9">
        <v>74</v>
      </c>
    </row>
    <row r="1376" spans="1:4" ht="14" hidden="1" x14ac:dyDescent="0.15">
      <c r="A1376" s="1">
        <v>2</v>
      </c>
      <c r="B1376" s="8" t="s">
        <v>7646</v>
      </c>
      <c r="C1376" s="9">
        <v>31551</v>
      </c>
      <c r="D1376" s="9">
        <v>1426</v>
      </c>
    </row>
    <row r="1377" spans="1:4" ht="14" hidden="1" x14ac:dyDescent="0.15">
      <c r="A1377" s="1">
        <v>2</v>
      </c>
      <c r="B1377" s="8" t="s">
        <v>7646</v>
      </c>
      <c r="C1377" s="9">
        <v>12402298</v>
      </c>
      <c r="D1377" s="9">
        <v>0</v>
      </c>
    </row>
    <row r="1378" spans="1:4" ht="14" hidden="1" x14ac:dyDescent="0.15">
      <c r="A1378" s="1">
        <v>2</v>
      </c>
      <c r="B1378" s="8" t="s">
        <v>7646</v>
      </c>
      <c r="C1378" s="9">
        <v>6706990</v>
      </c>
      <c r="D1378" s="9">
        <v>269</v>
      </c>
    </row>
    <row r="1379" spans="1:4" ht="14" hidden="1" x14ac:dyDescent="0.15">
      <c r="A1379" s="1">
        <v>2</v>
      </c>
      <c r="B1379" s="8" t="s">
        <v>7646</v>
      </c>
      <c r="C1379" s="9">
        <v>12415446</v>
      </c>
      <c r="D1379" s="9">
        <v>269</v>
      </c>
    </row>
    <row r="1380" spans="1:4" ht="14" hidden="1" x14ac:dyDescent="0.15">
      <c r="A1380" s="1">
        <v>2</v>
      </c>
      <c r="B1380" s="8" t="s">
        <v>7646</v>
      </c>
      <c r="C1380" s="9">
        <v>9736784</v>
      </c>
      <c r="D1380" s="9">
        <v>1721</v>
      </c>
    </row>
    <row r="1381" spans="1:4" ht="14" hidden="1" x14ac:dyDescent="0.15">
      <c r="A1381" s="1">
        <v>2</v>
      </c>
      <c r="B1381" s="8" t="s">
        <v>7646</v>
      </c>
      <c r="C1381" s="9">
        <v>4231622</v>
      </c>
      <c r="D1381" s="9">
        <v>0</v>
      </c>
    </row>
    <row r="1382" spans="1:4" ht="14" hidden="1" x14ac:dyDescent="0.15">
      <c r="A1382" s="1">
        <v>2</v>
      </c>
      <c r="B1382" s="8" t="s">
        <v>7646</v>
      </c>
      <c r="C1382" s="9">
        <v>9548822</v>
      </c>
      <c r="D1382" s="9">
        <v>540</v>
      </c>
    </row>
    <row r="1383" spans="1:4" ht="14" hidden="1" x14ac:dyDescent="0.15">
      <c r="A1383" s="1">
        <v>2</v>
      </c>
      <c r="B1383" s="8" t="s">
        <v>7646</v>
      </c>
      <c r="C1383" s="9">
        <v>9965900</v>
      </c>
      <c r="D1383" s="9">
        <v>0</v>
      </c>
    </row>
    <row r="1384" spans="1:4" ht="14" hidden="1" x14ac:dyDescent="0.15">
      <c r="A1384" s="1">
        <v>2</v>
      </c>
      <c r="B1384" s="8" t="s">
        <v>7646</v>
      </c>
      <c r="C1384" s="9">
        <v>173695</v>
      </c>
      <c r="D1384" s="9">
        <v>1943</v>
      </c>
    </row>
    <row r="1385" spans="1:4" ht="14" hidden="1" x14ac:dyDescent="0.15">
      <c r="A1385" s="1">
        <v>2</v>
      </c>
      <c r="B1385" s="8" t="s">
        <v>7646</v>
      </c>
      <c r="C1385" s="9">
        <v>3697540</v>
      </c>
      <c r="D1385" s="9">
        <v>0</v>
      </c>
    </row>
    <row r="1386" spans="1:4" ht="14" hidden="1" x14ac:dyDescent="0.15">
      <c r="A1386" s="1">
        <v>2</v>
      </c>
      <c r="B1386" s="8" t="s">
        <v>7646</v>
      </c>
      <c r="C1386" s="9">
        <v>1357539</v>
      </c>
      <c r="D1386" s="9">
        <v>74</v>
      </c>
    </row>
    <row r="1387" spans="1:4" ht="14" hidden="1" x14ac:dyDescent="0.15">
      <c r="A1387" s="1">
        <v>2</v>
      </c>
      <c r="B1387" s="8" t="s">
        <v>7646</v>
      </c>
      <c r="C1387" s="9">
        <v>11572320</v>
      </c>
      <c r="D1387" s="9">
        <v>74</v>
      </c>
    </row>
    <row r="1388" spans="1:4" ht="14" hidden="1" x14ac:dyDescent="0.15">
      <c r="A1388" s="1">
        <v>2</v>
      </c>
      <c r="B1388" s="8" t="s">
        <v>7646</v>
      </c>
      <c r="C1388" s="9">
        <v>8643462</v>
      </c>
      <c r="D1388" s="9">
        <v>74</v>
      </c>
    </row>
    <row r="1389" spans="1:4" ht="14" hidden="1" x14ac:dyDescent="0.15">
      <c r="A1389" s="1">
        <v>2</v>
      </c>
      <c r="B1389" s="8" t="s">
        <v>7646</v>
      </c>
      <c r="C1389" s="9">
        <v>10168866</v>
      </c>
      <c r="D1389" s="9">
        <v>74</v>
      </c>
    </row>
    <row r="1390" spans="1:4" ht="14" hidden="1" x14ac:dyDescent="0.15">
      <c r="A1390" s="1">
        <v>2</v>
      </c>
      <c r="B1390" s="8" t="s">
        <v>7646</v>
      </c>
      <c r="C1390" s="9">
        <v>16753256</v>
      </c>
      <c r="D1390" s="9">
        <v>4411</v>
      </c>
    </row>
    <row r="1391" spans="1:4" ht="14" hidden="1" x14ac:dyDescent="0.15">
      <c r="A1391" s="1">
        <v>2</v>
      </c>
      <c r="B1391" s="8" t="s">
        <v>7646</v>
      </c>
      <c r="C1391" s="9">
        <v>19045575</v>
      </c>
      <c r="D1391" s="9">
        <v>74</v>
      </c>
    </row>
    <row r="1392" spans="1:4" ht="14" hidden="1" x14ac:dyDescent="0.15">
      <c r="A1392" s="1">
        <v>2</v>
      </c>
      <c r="B1392" s="8" t="s">
        <v>7646</v>
      </c>
      <c r="C1392" s="9">
        <v>24192328</v>
      </c>
      <c r="D1392" s="9">
        <v>0</v>
      </c>
    </row>
    <row r="1393" spans="1:4" ht="14" hidden="1" x14ac:dyDescent="0.15">
      <c r="A1393" s="1">
        <v>2</v>
      </c>
      <c r="B1393" s="8" t="s">
        <v>7646</v>
      </c>
      <c r="C1393" s="9">
        <v>24282108</v>
      </c>
      <c r="D1393" s="9">
        <v>2581</v>
      </c>
    </row>
    <row r="1394" spans="1:4" ht="14" hidden="1" x14ac:dyDescent="0.15">
      <c r="A1394" s="1">
        <v>2</v>
      </c>
      <c r="B1394" s="8" t="s">
        <v>7646</v>
      </c>
      <c r="C1394" s="9">
        <v>362869</v>
      </c>
      <c r="D1394" s="9">
        <v>4307</v>
      </c>
    </row>
    <row r="1395" spans="1:4" ht="14" hidden="1" x14ac:dyDescent="0.15">
      <c r="A1395" s="1">
        <v>2</v>
      </c>
      <c r="B1395" s="8" t="s">
        <v>7646</v>
      </c>
      <c r="C1395" s="9">
        <v>1602815</v>
      </c>
      <c r="D1395" s="9">
        <v>0</v>
      </c>
    </row>
    <row r="1396" spans="1:4" ht="14" hidden="1" x14ac:dyDescent="0.15">
      <c r="A1396" s="1">
        <v>2</v>
      </c>
      <c r="B1396" s="8" t="s">
        <v>7646</v>
      </c>
      <c r="C1396" s="9">
        <v>19989453</v>
      </c>
      <c r="D1396" s="9">
        <v>0</v>
      </c>
    </row>
    <row r="1397" spans="1:4" ht="14" hidden="1" x14ac:dyDescent="0.15">
      <c r="A1397" s="1">
        <v>2</v>
      </c>
      <c r="B1397" s="8" t="s">
        <v>7646</v>
      </c>
      <c r="C1397" s="9">
        <v>1199941</v>
      </c>
      <c r="D1397" s="9">
        <v>0</v>
      </c>
    </row>
    <row r="1398" spans="1:4" ht="14" hidden="1" x14ac:dyDescent="0.15">
      <c r="A1398" s="1">
        <v>2</v>
      </c>
      <c r="B1398" s="8" t="s">
        <v>7646</v>
      </c>
      <c r="C1398" s="9">
        <v>11859546</v>
      </c>
      <c r="D1398" s="9">
        <v>0</v>
      </c>
    </row>
    <row r="1399" spans="1:4" ht="14" hidden="1" x14ac:dyDescent="0.15">
      <c r="A1399" s="1">
        <v>2</v>
      </c>
      <c r="B1399" s="8" t="s">
        <v>7646</v>
      </c>
      <c r="C1399" s="9">
        <v>17418562</v>
      </c>
      <c r="D1399" s="9">
        <v>0</v>
      </c>
    </row>
    <row r="1400" spans="1:4" ht="14" hidden="1" x14ac:dyDescent="0.15">
      <c r="A1400" s="1">
        <v>2</v>
      </c>
      <c r="B1400" s="8" t="s">
        <v>7646</v>
      </c>
      <c r="C1400" s="9">
        <v>23205532</v>
      </c>
      <c r="D1400" s="9">
        <v>373</v>
      </c>
    </row>
    <row r="1401" spans="1:4" ht="14" hidden="1" x14ac:dyDescent="0.15">
      <c r="A1401" s="1">
        <v>2</v>
      </c>
      <c r="B1401" s="8" t="s">
        <v>7646</v>
      </c>
      <c r="C1401" s="9">
        <v>5140232</v>
      </c>
      <c r="D1401" s="9">
        <v>0</v>
      </c>
    </row>
    <row r="1402" spans="1:4" ht="14" hidden="1" x14ac:dyDescent="0.15">
      <c r="A1402" s="1">
        <v>2</v>
      </c>
      <c r="B1402" s="8" t="s">
        <v>7646</v>
      </c>
      <c r="C1402" s="9">
        <v>9455070</v>
      </c>
      <c r="D1402" s="9">
        <v>0</v>
      </c>
    </row>
    <row r="1403" spans="1:4" ht="14" hidden="1" x14ac:dyDescent="0.15">
      <c r="A1403" s="1">
        <v>2</v>
      </c>
      <c r="B1403" s="8" t="s">
        <v>7646</v>
      </c>
      <c r="C1403" s="9">
        <v>20142211</v>
      </c>
      <c r="D1403" s="9">
        <v>3169</v>
      </c>
    </row>
    <row r="1404" spans="1:4" ht="14" hidden="1" x14ac:dyDescent="0.15">
      <c r="A1404" s="1">
        <v>2</v>
      </c>
      <c r="B1404" s="8" t="s">
        <v>7646</v>
      </c>
      <c r="C1404" s="9">
        <v>9979454</v>
      </c>
      <c r="D1404" s="9">
        <v>66</v>
      </c>
    </row>
    <row r="1405" spans="1:4" ht="14" hidden="1" x14ac:dyDescent="0.15">
      <c r="A1405" s="1">
        <v>2</v>
      </c>
      <c r="B1405" s="8" t="s">
        <v>7646</v>
      </c>
      <c r="C1405" s="9">
        <v>19649</v>
      </c>
      <c r="D1405" s="9">
        <v>0</v>
      </c>
    </row>
    <row r="1406" spans="1:4" ht="14" hidden="1" x14ac:dyDescent="0.15">
      <c r="A1406" s="1">
        <v>2</v>
      </c>
      <c r="B1406" s="8" t="s">
        <v>7646</v>
      </c>
      <c r="C1406" s="9">
        <v>725770</v>
      </c>
      <c r="D1406" s="9">
        <v>2599</v>
      </c>
    </row>
    <row r="1407" spans="1:4" ht="14" hidden="1" x14ac:dyDescent="0.15">
      <c r="A1407" s="1">
        <v>2</v>
      </c>
      <c r="B1407" s="8" t="s">
        <v>7646</v>
      </c>
      <c r="C1407" s="9">
        <v>17194988</v>
      </c>
      <c r="D1407" s="9">
        <v>74</v>
      </c>
    </row>
    <row r="1408" spans="1:4" ht="14" hidden="1" x14ac:dyDescent="0.15">
      <c r="A1408" s="1">
        <v>2</v>
      </c>
      <c r="B1408" s="8" t="s">
        <v>7646</v>
      </c>
      <c r="C1408" s="9">
        <v>19377427</v>
      </c>
      <c r="D1408" s="9">
        <v>0</v>
      </c>
    </row>
    <row r="1409" spans="1:4" ht="14" hidden="1" x14ac:dyDescent="0.15">
      <c r="A1409" s="1">
        <v>2</v>
      </c>
      <c r="B1409" s="8" t="s">
        <v>7646</v>
      </c>
      <c r="C1409" s="9">
        <v>21562887</v>
      </c>
      <c r="D1409" s="9">
        <v>74</v>
      </c>
    </row>
    <row r="1410" spans="1:4" ht="14" hidden="1" x14ac:dyDescent="0.15">
      <c r="A1410" s="1">
        <v>2</v>
      </c>
      <c r="B1410" s="8" t="s">
        <v>7646</v>
      </c>
      <c r="C1410" s="9">
        <v>7984316</v>
      </c>
      <c r="D1410" s="9">
        <v>74</v>
      </c>
    </row>
    <row r="1411" spans="1:4" ht="14" hidden="1" x14ac:dyDescent="0.15">
      <c r="A1411" s="1">
        <v>2</v>
      </c>
      <c r="B1411" s="8" t="s">
        <v>7646</v>
      </c>
      <c r="C1411" s="9">
        <v>10524300</v>
      </c>
      <c r="D1411" s="9">
        <v>2391</v>
      </c>
    </row>
    <row r="1412" spans="1:4" ht="14" hidden="1" x14ac:dyDescent="0.15">
      <c r="A1412" s="1">
        <v>2</v>
      </c>
      <c r="B1412" s="8" t="s">
        <v>7645</v>
      </c>
      <c r="C1412" s="9">
        <v>38456</v>
      </c>
      <c r="D1412" s="9">
        <v>260</v>
      </c>
    </row>
    <row r="1413" spans="1:4" ht="14" hidden="1" x14ac:dyDescent="0.15">
      <c r="A1413" s="1">
        <v>2</v>
      </c>
      <c r="B1413" s="8" t="s">
        <v>7645</v>
      </c>
      <c r="C1413" s="9">
        <v>11387012</v>
      </c>
      <c r="D1413" s="9">
        <v>104</v>
      </c>
    </row>
    <row r="1414" spans="1:4" ht="14" hidden="1" x14ac:dyDescent="0.15">
      <c r="A1414" s="1">
        <v>2</v>
      </c>
      <c r="B1414" s="8" t="s">
        <v>7645</v>
      </c>
      <c r="C1414" s="9">
        <v>18319648</v>
      </c>
      <c r="D1414" s="9">
        <v>52</v>
      </c>
    </row>
    <row r="1415" spans="1:4" ht="14" hidden="1" x14ac:dyDescent="0.15">
      <c r="A1415" s="1">
        <v>2</v>
      </c>
      <c r="B1415" s="8" t="s">
        <v>7645</v>
      </c>
      <c r="C1415" s="9">
        <v>23612240</v>
      </c>
      <c r="D1415" s="9">
        <v>0</v>
      </c>
    </row>
    <row r="1416" spans="1:4" ht="14" hidden="1" x14ac:dyDescent="0.15">
      <c r="A1416" s="1">
        <v>2</v>
      </c>
      <c r="B1416" s="8" t="s">
        <v>7645</v>
      </c>
      <c r="C1416" s="9">
        <v>2056597</v>
      </c>
      <c r="D1416" s="9">
        <v>9375</v>
      </c>
    </row>
    <row r="1417" spans="1:4" ht="14" hidden="1" x14ac:dyDescent="0.15">
      <c r="A1417" s="1">
        <v>2</v>
      </c>
      <c r="B1417" s="8" t="s">
        <v>7645</v>
      </c>
      <c r="C1417" s="9">
        <v>8385940</v>
      </c>
      <c r="D1417" s="9">
        <v>104</v>
      </c>
    </row>
    <row r="1418" spans="1:4" ht="14" hidden="1" x14ac:dyDescent="0.15">
      <c r="A1418" s="1">
        <v>2</v>
      </c>
      <c r="B1418" s="8" t="s">
        <v>7645</v>
      </c>
      <c r="C1418" s="9">
        <v>14379840</v>
      </c>
      <c r="D1418" s="9">
        <v>208</v>
      </c>
    </row>
    <row r="1419" spans="1:4" ht="14" hidden="1" x14ac:dyDescent="0.15">
      <c r="A1419" s="1">
        <v>2</v>
      </c>
      <c r="B1419" s="8" t="s">
        <v>7645</v>
      </c>
      <c r="C1419" s="9">
        <v>8638486</v>
      </c>
      <c r="D1419" s="9">
        <v>2221</v>
      </c>
    </row>
    <row r="1420" spans="1:4" ht="14" hidden="1" x14ac:dyDescent="0.15">
      <c r="A1420" s="1">
        <v>2</v>
      </c>
      <c r="B1420" s="8" t="s">
        <v>7645</v>
      </c>
      <c r="C1420" s="9">
        <v>487518</v>
      </c>
      <c r="D1420" s="9">
        <v>1211</v>
      </c>
    </row>
    <row r="1421" spans="1:4" ht="14" hidden="1" x14ac:dyDescent="0.15">
      <c r="A1421" s="1">
        <v>2</v>
      </c>
      <c r="B1421" s="8" t="s">
        <v>7645</v>
      </c>
      <c r="C1421" s="9">
        <v>105894</v>
      </c>
      <c r="D1421" s="9">
        <v>52</v>
      </c>
    </row>
    <row r="1422" spans="1:4" ht="14" hidden="1" x14ac:dyDescent="0.15">
      <c r="A1422" s="1">
        <v>2</v>
      </c>
      <c r="B1422" s="8" t="s">
        <v>7645</v>
      </c>
      <c r="C1422" s="9">
        <v>51867</v>
      </c>
      <c r="D1422" s="9">
        <v>0</v>
      </c>
    </row>
    <row r="1423" spans="1:4" ht="14" hidden="1" x14ac:dyDescent="0.15">
      <c r="A1423" s="1">
        <v>2</v>
      </c>
      <c r="B1423" s="8" t="s">
        <v>7645</v>
      </c>
      <c r="C1423" s="9">
        <v>323857</v>
      </c>
      <c r="D1423" s="9">
        <v>0</v>
      </c>
    </row>
    <row r="1424" spans="1:4" ht="14" hidden="1" x14ac:dyDescent="0.15">
      <c r="A1424" s="1">
        <v>2</v>
      </c>
      <c r="B1424" s="8" t="s">
        <v>7645</v>
      </c>
      <c r="C1424" s="9">
        <v>232980</v>
      </c>
      <c r="D1424" s="9">
        <v>0</v>
      </c>
    </row>
    <row r="1425" spans="1:4" ht="14" hidden="1" x14ac:dyDescent="0.15">
      <c r="A1425" s="1">
        <v>2</v>
      </c>
      <c r="B1425" s="8" t="s">
        <v>7645</v>
      </c>
      <c r="C1425" s="9">
        <v>521669</v>
      </c>
      <c r="D1425" s="9">
        <v>0</v>
      </c>
    </row>
    <row r="1426" spans="1:4" ht="14" hidden="1" x14ac:dyDescent="0.15">
      <c r="A1426" s="1">
        <v>2</v>
      </c>
      <c r="B1426" s="8" t="s">
        <v>7645</v>
      </c>
      <c r="C1426" s="9">
        <v>19552727</v>
      </c>
      <c r="D1426" s="9">
        <v>0</v>
      </c>
    </row>
    <row r="1427" spans="1:4" ht="14" hidden="1" x14ac:dyDescent="0.15">
      <c r="A1427" s="1">
        <v>2</v>
      </c>
      <c r="B1427" s="8" t="s">
        <v>7645</v>
      </c>
      <c r="C1427" s="9">
        <v>166411</v>
      </c>
      <c r="D1427" s="9">
        <v>0</v>
      </c>
    </row>
    <row r="1428" spans="1:4" ht="14" hidden="1" x14ac:dyDescent="0.15">
      <c r="A1428" s="1">
        <v>2</v>
      </c>
      <c r="B1428" s="8" t="s">
        <v>7645</v>
      </c>
      <c r="C1428" s="9">
        <v>6886744</v>
      </c>
      <c r="D1428" s="9">
        <v>52</v>
      </c>
    </row>
    <row r="1429" spans="1:4" ht="14" hidden="1" x14ac:dyDescent="0.15">
      <c r="A1429" s="1">
        <v>2</v>
      </c>
      <c r="B1429" s="8" t="s">
        <v>7645</v>
      </c>
      <c r="C1429" s="9">
        <v>18736931</v>
      </c>
      <c r="D1429" s="9">
        <v>0</v>
      </c>
    </row>
    <row r="1430" spans="1:4" ht="14" hidden="1" x14ac:dyDescent="0.15">
      <c r="A1430" s="1">
        <v>2</v>
      </c>
      <c r="B1430" s="8" t="s">
        <v>7645</v>
      </c>
      <c r="C1430" s="9">
        <v>355605</v>
      </c>
      <c r="D1430" s="9">
        <v>412</v>
      </c>
    </row>
    <row r="1431" spans="1:4" ht="14" hidden="1" x14ac:dyDescent="0.15">
      <c r="A1431" s="1">
        <v>2</v>
      </c>
      <c r="B1431" s="8" t="s">
        <v>7645</v>
      </c>
      <c r="C1431" s="9">
        <v>962754</v>
      </c>
      <c r="D1431" s="9">
        <v>52</v>
      </c>
    </row>
    <row r="1432" spans="1:4" ht="14" hidden="1" x14ac:dyDescent="0.15">
      <c r="A1432" s="1">
        <v>2</v>
      </c>
      <c r="B1432" s="8" t="s">
        <v>7645</v>
      </c>
      <c r="C1432" s="9">
        <v>5533564</v>
      </c>
      <c r="D1432" s="9">
        <v>364</v>
      </c>
    </row>
    <row r="1433" spans="1:4" ht="14" hidden="1" x14ac:dyDescent="0.15">
      <c r="A1433" s="1">
        <v>2</v>
      </c>
      <c r="B1433" s="8" t="s">
        <v>7645</v>
      </c>
      <c r="C1433" s="9">
        <v>60647</v>
      </c>
      <c r="D1433" s="9">
        <v>0</v>
      </c>
    </row>
    <row r="1434" spans="1:4" ht="14" hidden="1" x14ac:dyDescent="0.15">
      <c r="A1434" s="1">
        <v>2</v>
      </c>
      <c r="B1434" s="8" t="s">
        <v>7645</v>
      </c>
      <c r="C1434" s="9">
        <v>4390932</v>
      </c>
      <c r="D1434" s="9">
        <v>104</v>
      </c>
    </row>
    <row r="1435" spans="1:4" ht="14" hidden="1" x14ac:dyDescent="0.15">
      <c r="A1435" s="1">
        <v>2</v>
      </c>
      <c r="B1435" s="8" t="s">
        <v>7645</v>
      </c>
      <c r="C1435" s="9">
        <v>31825</v>
      </c>
      <c r="D1435" s="9">
        <v>0</v>
      </c>
    </row>
    <row r="1436" spans="1:4" ht="14" hidden="1" x14ac:dyDescent="0.15">
      <c r="A1436" s="1">
        <v>2</v>
      </c>
      <c r="B1436" s="8" t="s">
        <v>7645</v>
      </c>
      <c r="C1436" s="9">
        <v>4288488</v>
      </c>
      <c r="D1436" s="9">
        <v>0</v>
      </c>
    </row>
    <row r="1437" spans="1:4" ht="14" hidden="1" x14ac:dyDescent="0.15">
      <c r="A1437" s="1">
        <v>2</v>
      </c>
      <c r="B1437" s="8" t="s">
        <v>7645</v>
      </c>
      <c r="C1437" s="9">
        <v>4234978</v>
      </c>
      <c r="D1437" s="9">
        <v>104</v>
      </c>
    </row>
    <row r="1438" spans="1:4" ht="14" hidden="1" x14ac:dyDescent="0.15">
      <c r="A1438" s="1">
        <v>2</v>
      </c>
      <c r="B1438" s="8" t="s">
        <v>7645</v>
      </c>
      <c r="C1438" s="9">
        <v>355988</v>
      </c>
      <c r="D1438" s="9">
        <v>441</v>
      </c>
    </row>
    <row r="1439" spans="1:4" ht="14" hidden="1" x14ac:dyDescent="0.15">
      <c r="A1439" s="1">
        <v>2</v>
      </c>
      <c r="B1439" s="8" t="s">
        <v>7645</v>
      </c>
      <c r="C1439" s="9">
        <v>291854</v>
      </c>
      <c r="D1439" s="9">
        <v>0</v>
      </c>
    </row>
    <row r="1440" spans="1:4" ht="14" hidden="1" x14ac:dyDescent="0.15">
      <c r="A1440" s="1">
        <v>2</v>
      </c>
      <c r="B1440" s="8" t="s">
        <v>7645</v>
      </c>
      <c r="C1440" s="9">
        <v>11839256</v>
      </c>
      <c r="D1440" s="9">
        <v>156</v>
      </c>
    </row>
    <row r="1441" spans="1:4" ht="14" hidden="1" x14ac:dyDescent="0.15">
      <c r="A1441" s="1">
        <v>2</v>
      </c>
      <c r="B1441" s="8" t="s">
        <v>7645</v>
      </c>
      <c r="C1441" s="9">
        <v>13337726</v>
      </c>
      <c r="D1441" s="9">
        <v>0</v>
      </c>
    </row>
    <row r="1442" spans="1:4" ht="14" hidden="1" x14ac:dyDescent="0.15">
      <c r="A1442" s="1">
        <v>2</v>
      </c>
      <c r="B1442" s="8" t="s">
        <v>7645</v>
      </c>
      <c r="C1442" s="9">
        <v>350356</v>
      </c>
      <c r="D1442" s="9">
        <v>5219</v>
      </c>
    </row>
    <row r="1443" spans="1:4" ht="14" hidden="1" x14ac:dyDescent="0.15">
      <c r="A1443" s="1">
        <v>2</v>
      </c>
      <c r="B1443" s="8" t="s">
        <v>7645</v>
      </c>
      <c r="C1443" s="9">
        <v>11429854</v>
      </c>
      <c r="D1443" s="9">
        <v>0</v>
      </c>
    </row>
    <row r="1444" spans="1:4" ht="14" hidden="1" x14ac:dyDescent="0.15">
      <c r="A1444" s="1">
        <v>2</v>
      </c>
      <c r="B1444" s="8" t="s">
        <v>7645</v>
      </c>
      <c r="C1444" s="9">
        <v>312785</v>
      </c>
      <c r="D1444" s="9">
        <v>1314</v>
      </c>
    </row>
    <row r="1445" spans="1:4" ht="14" hidden="1" x14ac:dyDescent="0.15">
      <c r="A1445" s="1">
        <v>2</v>
      </c>
      <c r="B1445" s="8" t="s">
        <v>7645</v>
      </c>
      <c r="C1445" s="9">
        <v>279197</v>
      </c>
      <c r="D1445" s="9">
        <v>501</v>
      </c>
    </row>
    <row r="1446" spans="1:4" ht="14" hidden="1" x14ac:dyDescent="0.15">
      <c r="A1446" s="1">
        <v>2</v>
      </c>
      <c r="B1446" s="8" t="s">
        <v>7645</v>
      </c>
      <c r="C1446" s="9">
        <v>348394</v>
      </c>
      <c r="D1446" s="9">
        <v>0</v>
      </c>
    </row>
    <row r="1447" spans="1:4" ht="14" hidden="1" x14ac:dyDescent="0.15">
      <c r="A1447" s="1">
        <v>2</v>
      </c>
      <c r="B1447" s="8" t="s">
        <v>7645</v>
      </c>
      <c r="C1447" s="9">
        <v>577010</v>
      </c>
      <c r="D1447" s="9">
        <v>1779</v>
      </c>
    </row>
    <row r="1448" spans="1:4" ht="14" hidden="1" x14ac:dyDescent="0.15">
      <c r="A1448" s="1">
        <v>2</v>
      </c>
      <c r="B1448" s="8" t="s">
        <v>7645</v>
      </c>
      <c r="C1448" s="9">
        <v>11742</v>
      </c>
      <c r="D1448" s="9">
        <v>1345</v>
      </c>
    </row>
    <row r="1449" spans="1:4" ht="14" hidden="1" x14ac:dyDescent="0.15">
      <c r="A1449" s="1">
        <v>2</v>
      </c>
      <c r="B1449" s="8" t="s">
        <v>7645</v>
      </c>
      <c r="C1449" s="9">
        <v>888644</v>
      </c>
      <c r="D1449" s="9">
        <v>0</v>
      </c>
    </row>
    <row r="1450" spans="1:4" ht="14" hidden="1" x14ac:dyDescent="0.15">
      <c r="A1450" s="1">
        <v>2</v>
      </c>
      <c r="B1450" s="8" t="s">
        <v>7645</v>
      </c>
      <c r="C1450" s="9">
        <v>11386452</v>
      </c>
      <c r="D1450" s="9">
        <v>1944</v>
      </c>
    </row>
    <row r="1451" spans="1:4" ht="14" hidden="1" x14ac:dyDescent="0.15">
      <c r="A1451" s="1">
        <v>2</v>
      </c>
      <c r="B1451" s="8" t="s">
        <v>7645</v>
      </c>
      <c r="C1451" s="9">
        <v>8224008</v>
      </c>
      <c r="D1451" s="9">
        <v>10945</v>
      </c>
    </row>
    <row r="1452" spans="1:4" ht="14" hidden="1" x14ac:dyDescent="0.15">
      <c r="A1452" s="1">
        <v>2</v>
      </c>
      <c r="B1452" s="8" t="s">
        <v>7645</v>
      </c>
      <c r="C1452" s="9">
        <v>16814022</v>
      </c>
      <c r="D1452" s="9">
        <v>1995</v>
      </c>
    </row>
    <row r="1453" spans="1:4" ht="14" hidden="1" x14ac:dyDescent="0.15">
      <c r="A1453" s="1">
        <v>2</v>
      </c>
      <c r="B1453" s="8" t="s">
        <v>7645</v>
      </c>
      <c r="C1453" s="9">
        <v>13307232</v>
      </c>
      <c r="D1453" s="9">
        <v>1498</v>
      </c>
    </row>
    <row r="1454" spans="1:4" ht="14" hidden="1" x14ac:dyDescent="0.15">
      <c r="A1454" s="1">
        <v>2</v>
      </c>
      <c r="B1454" s="8" t="s">
        <v>7645</v>
      </c>
      <c r="C1454" s="9">
        <v>1126772</v>
      </c>
      <c r="D1454" s="9">
        <v>0</v>
      </c>
    </row>
    <row r="1455" spans="1:4" ht="14" hidden="1" x14ac:dyDescent="0.15">
      <c r="A1455" s="1">
        <v>2</v>
      </c>
      <c r="B1455" s="8" t="s">
        <v>7645</v>
      </c>
      <c r="C1455" s="9">
        <v>19724001</v>
      </c>
      <c r="D1455" s="9">
        <v>150</v>
      </c>
    </row>
    <row r="1456" spans="1:4" ht="14" hidden="1" x14ac:dyDescent="0.15">
      <c r="A1456" s="1">
        <v>2</v>
      </c>
      <c r="B1456" s="8" t="s">
        <v>7645</v>
      </c>
      <c r="C1456" s="9">
        <v>14277706</v>
      </c>
      <c r="D1456" s="9">
        <v>0</v>
      </c>
    </row>
    <row r="1457" spans="1:4" ht="14" hidden="1" x14ac:dyDescent="0.15">
      <c r="A1457" s="1">
        <v>2</v>
      </c>
      <c r="B1457" s="8" t="s">
        <v>7645</v>
      </c>
      <c r="C1457" s="9">
        <v>669943</v>
      </c>
      <c r="D1457" s="9">
        <v>971</v>
      </c>
    </row>
    <row r="1458" spans="1:4" ht="14" hidden="1" x14ac:dyDescent="0.15">
      <c r="A1458" s="1">
        <v>2</v>
      </c>
      <c r="B1458" s="8" t="s">
        <v>7645</v>
      </c>
      <c r="C1458" s="9">
        <v>16339109</v>
      </c>
      <c r="D1458" s="9">
        <v>0</v>
      </c>
    </row>
    <row r="1459" spans="1:4" ht="14" hidden="1" x14ac:dyDescent="0.15">
      <c r="A1459" s="1">
        <v>2</v>
      </c>
      <c r="B1459" s="8" t="s">
        <v>7645</v>
      </c>
      <c r="C1459" s="9">
        <v>7637832</v>
      </c>
      <c r="D1459" s="9">
        <v>52</v>
      </c>
    </row>
    <row r="1460" spans="1:4" ht="14" hidden="1" x14ac:dyDescent="0.15">
      <c r="A1460" s="1">
        <v>2</v>
      </c>
      <c r="B1460" s="8" t="s">
        <v>7645</v>
      </c>
      <c r="C1460" s="9">
        <v>91405</v>
      </c>
      <c r="D1460" s="9">
        <v>2377</v>
      </c>
    </row>
    <row r="1461" spans="1:4" ht="14" hidden="1" x14ac:dyDescent="0.15">
      <c r="A1461" s="1">
        <v>2</v>
      </c>
      <c r="B1461" s="8" t="s">
        <v>7645</v>
      </c>
      <c r="C1461" s="9">
        <v>6548</v>
      </c>
      <c r="D1461" s="9">
        <v>0</v>
      </c>
    </row>
    <row r="1462" spans="1:4" ht="14" hidden="1" x14ac:dyDescent="0.15">
      <c r="A1462" s="1">
        <v>2</v>
      </c>
      <c r="B1462" s="8" t="s">
        <v>7645</v>
      </c>
      <c r="C1462" s="9">
        <v>87967</v>
      </c>
      <c r="D1462" s="9">
        <v>520</v>
      </c>
    </row>
    <row r="1463" spans="1:4" ht="14" hidden="1" x14ac:dyDescent="0.15">
      <c r="A1463" s="1">
        <v>2</v>
      </c>
      <c r="B1463" s="8" t="s">
        <v>7645</v>
      </c>
      <c r="C1463" s="9">
        <v>10041150</v>
      </c>
      <c r="D1463" s="9">
        <v>52</v>
      </c>
    </row>
    <row r="1464" spans="1:4" ht="14" hidden="1" x14ac:dyDescent="0.15">
      <c r="A1464" s="1">
        <v>2</v>
      </c>
      <c r="B1464" s="8" t="s">
        <v>7645</v>
      </c>
      <c r="C1464" s="9">
        <v>3227684</v>
      </c>
      <c r="D1464" s="9">
        <v>52</v>
      </c>
    </row>
    <row r="1465" spans="1:4" ht="14" hidden="1" x14ac:dyDescent="0.15">
      <c r="A1465" s="1">
        <v>2</v>
      </c>
      <c r="B1465" s="8" t="s">
        <v>7645</v>
      </c>
      <c r="C1465" s="9">
        <v>150855</v>
      </c>
      <c r="D1465" s="9">
        <v>0</v>
      </c>
    </row>
    <row r="1466" spans="1:4" ht="14" hidden="1" x14ac:dyDescent="0.15">
      <c r="A1466" s="1">
        <v>2</v>
      </c>
      <c r="B1466" s="8" t="s">
        <v>7645</v>
      </c>
      <c r="C1466" s="9">
        <v>19364417</v>
      </c>
      <c r="D1466" s="9">
        <v>104</v>
      </c>
    </row>
    <row r="1467" spans="1:4" ht="14" hidden="1" x14ac:dyDescent="0.15">
      <c r="A1467" s="1">
        <v>2</v>
      </c>
      <c r="B1467" s="8" t="s">
        <v>7645</v>
      </c>
      <c r="C1467" s="9">
        <v>17370824</v>
      </c>
      <c r="D1467" s="9">
        <v>0</v>
      </c>
    </row>
    <row r="1468" spans="1:4" ht="14" hidden="1" x14ac:dyDescent="0.15">
      <c r="A1468" s="1">
        <v>2</v>
      </c>
      <c r="B1468" s="8" t="s">
        <v>7645</v>
      </c>
      <c r="C1468" s="9">
        <v>10565434</v>
      </c>
      <c r="D1468" s="9">
        <v>0</v>
      </c>
    </row>
    <row r="1469" spans="1:4" ht="14" hidden="1" x14ac:dyDescent="0.15">
      <c r="A1469" s="1">
        <v>2</v>
      </c>
      <c r="B1469" s="8" t="s">
        <v>7645</v>
      </c>
      <c r="C1469" s="9">
        <v>1094619</v>
      </c>
      <c r="D1469" s="9">
        <v>0</v>
      </c>
    </row>
    <row r="1470" spans="1:4" ht="14" hidden="1" x14ac:dyDescent="0.15">
      <c r="A1470" s="1">
        <v>2</v>
      </c>
      <c r="B1470" s="8" t="s">
        <v>7645</v>
      </c>
      <c r="C1470" s="9">
        <v>7827</v>
      </c>
      <c r="D1470" s="9">
        <v>52</v>
      </c>
    </row>
    <row r="1471" spans="1:4" ht="14" hidden="1" x14ac:dyDescent="0.15">
      <c r="A1471" s="1">
        <v>2</v>
      </c>
      <c r="B1471" s="8" t="s">
        <v>7645</v>
      </c>
      <c r="C1471" s="9">
        <v>2784034</v>
      </c>
      <c r="D1471" s="9">
        <v>0</v>
      </c>
    </row>
    <row r="1472" spans="1:4" ht="14" hidden="1" x14ac:dyDescent="0.15">
      <c r="A1472" s="1">
        <v>2</v>
      </c>
      <c r="B1472" s="8" t="s">
        <v>7645</v>
      </c>
      <c r="C1472" s="9">
        <v>14013514</v>
      </c>
      <c r="D1472" s="9">
        <v>52</v>
      </c>
    </row>
    <row r="1473" spans="1:4" ht="14" hidden="1" x14ac:dyDescent="0.15">
      <c r="A1473" s="1">
        <v>2</v>
      </c>
      <c r="B1473" s="8" t="s">
        <v>7645</v>
      </c>
      <c r="C1473" s="9">
        <v>19017975</v>
      </c>
      <c r="D1473" s="9">
        <v>0</v>
      </c>
    </row>
    <row r="1474" spans="1:4" ht="14" hidden="1" x14ac:dyDescent="0.15">
      <c r="A1474" s="1">
        <v>2</v>
      </c>
      <c r="B1474" s="8" t="s">
        <v>7645</v>
      </c>
      <c r="C1474" s="9">
        <v>10065174</v>
      </c>
      <c r="D1474" s="9">
        <v>0</v>
      </c>
    </row>
    <row r="1475" spans="1:4" ht="14" hidden="1" x14ac:dyDescent="0.15">
      <c r="A1475" s="1">
        <v>2</v>
      </c>
      <c r="B1475" s="8" t="s">
        <v>7645</v>
      </c>
      <c r="C1475" s="9">
        <v>9624520</v>
      </c>
      <c r="D1475" s="9">
        <v>308</v>
      </c>
    </row>
    <row r="1476" spans="1:4" ht="14" hidden="1" x14ac:dyDescent="0.15">
      <c r="A1476" s="1">
        <v>2</v>
      </c>
      <c r="B1476" s="8" t="s">
        <v>7645</v>
      </c>
      <c r="C1476" s="9">
        <v>6157978</v>
      </c>
      <c r="D1476" s="9">
        <v>104</v>
      </c>
    </row>
    <row r="1477" spans="1:4" ht="14" hidden="1" x14ac:dyDescent="0.15">
      <c r="A1477" s="1">
        <v>2</v>
      </c>
      <c r="B1477" s="8" t="s">
        <v>7645</v>
      </c>
      <c r="C1477" s="9">
        <v>1451601</v>
      </c>
      <c r="D1477" s="9">
        <v>0</v>
      </c>
    </row>
    <row r="1478" spans="1:4" ht="14" hidden="1" x14ac:dyDescent="0.15">
      <c r="A1478" s="1">
        <v>2</v>
      </c>
      <c r="B1478" s="8" t="s">
        <v>7645</v>
      </c>
      <c r="C1478" s="9">
        <v>20326119</v>
      </c>
      <c r="D1478" s="9">
        <v>0</v>
      </c>
    </row>
    <row r="1479" spans="1:4" ht="14" hidden="1" x14ac:dyDescent="0.15">
      <c r="A1479" s="1">
        <v>2</v>
      </c>
      <c r="B1479" s="8" t="s">
        <v>7645</v>
      </c>
      <c r="C1479" s="9">
        <v>9513726</v>
      </c>
      <c r="D1479" s="9">
        <v>104</v>
      </c>
    </row>
    <row r="1480" spans="1:4" ht="14" hidden="1" x14ac:dyDescent="0.15">
      <c r="A1480" s="1">
        <v>2</v>
      </c>
      <c r="B1480" s="8" t="s">
        <v>7645</v>
      </c>
      <c r="C1480" s="9">
        <v>780478</v>
      </c>
      <c r="D1480" s="9">
        <v>454</v>
      </c>
    </row>
    <row r="1481" spans="1:4" ht="14" hidden="1" x14ac:dyDescent="0.15">
      <c r="A1481" s="1">
        <v>2</v>
      </c>
      <c r="B1481" s="8" t="s">
        <v>7645</v>
      </c>
      <c r="C1481" s="9">
        <v>284955</v>
      </c>
      <c r="D1481" s="9">
        <v>674</v>
      </c>
    </row>
    <row r="1482" spans="1:4" ht="14" hidden="1" x14ac:dyDescent="0.15">
      <c r="A1482" s="1">
        <v>2</v>
      </c>
      <c r="B1482" s="8" t="s">
        <v>7645</v>
      </c>
      <c r="C1482" s="9">
        <v>3024764</v>
      </c>
      <c r="D1482" s="9">
        <v>0</v>
      </c>
    </row>
    <row r="1483" spans="1:4" ht="14" hidden="1" x14ac:dyDescent="0.15">
      <c r="A1483" s="1">
        <v>2</v>
      </c>
      <c r="B1483" s="8" t="s">
        <v>7645</v>
      </c>
      <c r="C1483" s="9">
        <v>10517004</v>
      </c>
      <c r="D1483" s="9">
        <v>104</v>
      </c>
    </row>
    <row r="1484" spans="1:4" ht="14" hidden="1" x14ac:dyDescent="0.15">
      <c r="A1484" s="1">
        <v>2</v>
      </c>
      <c r="B1484" s="8" t="s">
        <v>7645</v>
      </c>
      <c r="C1484" s="9">
        <v>256277</v>
      </c>
      <c r="D1484" s="9">
        <v>0</v>
      </c>
    </row>
    <row r="1485" spans="1:4" ht="14" hidden="1" x14ac:dyDescent="0.15">
      <c r="A1485" s="1">
        <v>2</v>
      </c>
      <c r="B1485" s="8" t="s">
        <v>7645</v>
      </c>
      <c r="C1485" s="9">
        <v>10178252</v>
      </c>
      <c r="D1485" s="9">
        <v>0</v>
      </c>
    </row>
    <row r="1486" spans="1:4" ht="14" hidden="1" x14ac:dyDescent="0.15">
      <c r="A1486" s="1">
        <v>2</v>
      </c>
      <c r="B1486" s="8" t="s">
        <v>7645</v>
      </c>
      <c r="C1486" s="9">
        <v>85917</v>
      </c>
      <c r="D1486" s="9">
        <v>0</v>
      </c>
    </row>
    <row r="1487" spans="1:4" ht="14" hidden="1" x14ac:dyDescent="0.15">
      <c r="A1487" s="1">
        <v>2</v>
      </c>
      <c r="B1487" s="8" t="s">
        <v>7645</v>
      </c>
      <c r="C1487" s="9">
        <v>8036154</v>
      </c>
      <c r="D1487" s="9">
        <v>104</v>
      </c>
    </row>
    <row r="1488" spans="1:4" ht="14" hidden="1" x14ac:dyDescent="0.15">
      <c r="A1488" s="1">
        <v>2</v>
      </c>
      <c r="B1488" s="8" t="s">
        <v>7645</v>
      </c>
      <c r="C1488" s="9">
        <v>1225145</v>
      </c>
      <c r="D1488" s="9">
        <v>0</v>
      </c>
    </row>
    <row r="1489" spans="1:4" ht="14" hidden="1" x14ac:dyDescent="0.15">
      <c r="A1489" s="1">
        <v>2</v>
      </c>
      <c r="B1489" s="8" t="s">
        <v>7645</v>
      </c>
      <c r="C1489" s="9">
        <v>10749814</v>
      </c>
      <c r="D1489" s="9">
        <v>104</v>
      </c>
    </row>
    <row r="1490" spans="1:4" ht="14" hidden="1" x14ac:dyDescent="0.15">
      <c r="A1490" s="1">
        <v>2</v>
      </c>
      <c r="B1490" s="8" t="s">
        <v>7645</v>
      </c>
      <c r="C1490" s="9">
        <v>406727</v>
      </c>
      <c r="D1490" s="9">
        <v>104</v>
      </c>
    </row>
    <row r="1491" spans="1:4" ht="14" hidden="1" x14ac:dyDescent="0.15">
      <c r="A1491" s="1">
        <v>2</v>
      </c>
      <c r="B1491" s="8" t="s">
        <v>7645</v>
      </c>
      <c r="C1491" s="9">
        <v>789398</v>
      </c>
      <c r="D1491" s="9">
        <v>364</v>
      </c>
    </row>
    <row r="1492" spans="1:4" ht="14" hidden="1" x14ac:dyDescent="0.15">
      <c r="A1492" s="1">
        <v>2</v>
      </c>
      <c r="B1492" s="8" t="s">
        <v>7645</v>
      </c>
      <c r="C1492" s="9">
        <v>166060</v>
      </c>
      <c r="D1492" s="9">
        <v>104</v>
      </c>
    </row>
    <row r="1493" spans="1:4" ht="14" hidden="1" x14ac:dyDescent="0.15">
      <c r="A1493" s="1">
        <v>2</v>
      </c>
      <c r="B1493" s="8" t="s">
        <v>7645</v>
      </c>
      <c r="C1493" s="9">
        <v>15063929</v>
      </c>
      <c r="D1493" s="9">
        <v>0</v>
      </c>
    </row>
    <row r="1494" spans="1:4" ht="14" hidden="1" x14ac:dyDescent="0.15">
      <c r="A1494" s="1">
        <v>2</v>
      </c>
      <c r="B1494" s="8" t="s">
        <v>7645</v>
      </c>
      <c r="C1494" s="9">
        <v>803187</v>
      </c>
      <c r="D1494" s="9">
        <v>0</v>
      </c>
    </row>
    <row r="1495" spans="1:4" ht="14" hidden="1" x14ac:dyDescent="0.15">
      <c r="A1495" s="1">
        <v>2</v>
      </c>
      <c r="B1495" s="8" t="s">
        <v>7645</v>
      </c>
      <c r="C1495" s="9">
        <v>13730</v>
      </c>
      <c r="D1495" s="9">
        <v>327</v>
      </c>
    </row>
    <row r="1496" spans="1:4" ht="14" hidden="1" x14ac:dyDescent="0.15">
      <c r="A1496" s="1">
        <v>2</v>
      </c>
      <c r="B1496" s="8" t="s">
        <v>7645</v>
      </c>
      <c r="C1496" s="9">
        <v>1517515</v>
      </c>
      <c r="D1496" s="9">
        <v>0</v>
      </c>
    </row>
    <row r="1497" spans="1:4" ht="14" hidden="1" x14ac:dyDescent="0.15">
      <c r="A1497" s="1">
        <v>2</v>
      </c>
      <c r="B1497" s="8" t="s">
        <v>7645</v>
      </c>
      <c r="C1497" s="9">
        <v>22163</v>
      </c>
      <c r="D1497" s="9">
        <v>728</v>
      </c>
    </row>
    <row r="1498" spans="1:4" ht="14" hidden="1" x14ac:dyDescent="0.15">
      <c r="A1498" s="1">
        <v>2</v>
      </c>
      <c r="B1498" s="8" t="s">
        <v>7645</v>
      </c>
      <c r="C1498" s="9">
        <v>443601</v>
      </c>
      <c r="D1498" s="9">
        <v>364</v>
      </c>
    </row>
    <row r="1499" spans="1:4" ht="14" hidden="1" x14ac:dyDescent="0.15">
      <c r="A1499" s="1">
        <v>2</v>
      </c>
      <c r="B1499" s="8" t="s">
        <v>7645</v>
      </c>
      <c r="C1499" s="9">
        <v>119405</v>
      </c>
      <c r="D1499" s="9">
        <v>878</v>
      </c>
    </row>
    <row r="1500" spans="1:4" ht="14" hidden="1" x14ac:dyDescent="0.15">
      <c r="A1500" s="1">
        <v>2</v>
      </c>
      <c r="B1500" s="8" t="s">
        <v>7645</v>
      </c>
      <c r="C1500" s="9">
        <v>289343</v>
      </c>
      <c r="D1500" s="9">
        <v>81</v>
      </c>
    </row>
    <row r="1501" spans="1:4" ht="14" hidden="1" x14ac:dyDescent="0.15">
      <c r="A1501" s="1">
        <v>2</v>
      </c>
      <c r="B1501" s="8" t="s">
        <v>7645</v>
      </c>
      <c r="C1501" s="9">
        <v>7080</v>
      </c>
      <c r="D1501" s="9">
        <v>520</v>
      </c>
    </row>
    <row r="1502" spans="1:4" ht="14" hidden="1" x14ac:dyDescent="0.15">
      <c r="A1502" s="1">
        <v>2</v>
      </c>
      <c r="B1502" s="8" t="s">
        <v>7645</v>
      </c>
      <c r="C1502" s="9">
        <v>154655</v>
      </c>
      <c r="D1502" s="9">
        <v>0</v>
      </c>
    </row>
    <row r="1503" spans="1:4" ht="14" hidden="1" x14ac:dyDescent="0.15">
      <c r="A1503" s="1">
        <v>2</v>
      </c>
      <c r="B1503" s="8" t="s">
        <v>7645</v>
      </c>
      <c r="C1503" s="9">
        <v>816330</v>
      </c>
      <c r="D1503" s="9">
        <v>0</v>
      </c>
    </row>
    <row r="1504" spans="1:4" ht="14" hidden="1" x14ac:dyDescent="0.15">
      <c r="A1504" s="1">
        <v>2</v>
      </c>
      <c r="B1504" s="8" t="s">
        <v>7645</v>
      </c>
      <c r="C1504" s="9">
        <v>2277294</v>
      </c>
      <c r="D1504" s="9">
        <v>0</v>
      </c>
    </row>
    <row r="1505" spans="1:4" ht="14" hidden="1" x14ac:dyDescent="0.15">
      <c r="A1505" s="1">
        <v>2</v>
      </c>
      <c r="B1505" s="8" t="s">
        <v>7645</v>
      </c>
      <c r="C1505" s="9">
        <v>191155</v>
      </c>
      <c r="D1505" s="9">
        <v>254</v>
      </c>
    </row>
    <row r="1506" spans="1:4" ht="14" hidden="1" x14ac:dyDescent="0.15">
      <c r="A1506" s="1">
        <v>2</v>
      </c>
      <c r="B1506" s="8" t="s">
        <v>7645</v>
      </c>
      <c r="C1506" s="9">
        <v>339559</v>
      </c>
      <c r="D1506" s="9">
        <v>22</v>
      </c>
    </row>
    <row r="1507" spans="1:4" ht="14" hidden="1" x14ac:dyDescent="0.15">
      <c r="A1507" s="1">
        <v>2</v>
      </c>
      <c r="B1507" s="8" t="s">
        <v>7645</v>
      </c>
      <c r="C1507" s="9">
        <v>389943</v>
      </c>
      <c r="D1507" s="9">
        <v>0</v>
      </c>
    </row>
    <row r="1508" spans="1:4" ht="14" hidden="1" x14ac:dyDescent="0.15">
      <c r="A1508" s="1">
        <v>2</v>
      </c>
      <c r="B1508" s="8" t="s">
        <v>7645</v>
      </c>
      <c r="C1508" s="9">
        <v>6294970</v>
      </c>
      <c r="D1508" s="9">
        <v>208</v>
      </c>
    </row>
    <row r="1509" spans="1:4" ht="14" hidden="1" x14ac:dyDescent="0.15">
      <c r="A1509" s="1">
        <v>2</v>
      </c>
      <c r="B1509" s="8" t="s">
        <v>7645</v>
      </c>
      <c r="C1509" s="9">
        <v>5196932</v>
      </c>
      <c r="D1509" s="9">
        <v>0</v>
      </c>
    </row>
    <row r="1510" spans="1:4" ht="14" hidden="1" x14ac:dyDescent="0.15">
      <c r="A1510" s="1">
        <v>2</v>
      </c>
      <c r="B1510" s="8" t="s">
        <v>7645</v>
      </c>
      <c r="C1510" s="9">
        <v>269359</v>
      </c>
      <c r="D1510" s="9">
        <v>1805</v>
      </c>
    </row>
    <row r="1511" spans="1:4" ht="14" hidden="1" x14ac:dyDescent="0.15">
      <c r="A1511" s="1">
        <v>2</v>
      </c>
      <c r="B1511" s="8" t="s">
        <v>7645</v>
      </c>
      <c r="C1511" s="9">
        <v>12897854</v>
      </c>
      <c r="D1511" s="9">
        <v>254</v>
      </c>
    </row>
    <row r="1512" spans="1:4" ht="14" hidden="1" x14ac:dyDescent="0.15">
      <c r="A1512" s="1">
        <v>2</v>
      </c>
      <c r="B1512" s="8" t="s">
        <v>7645</v>
      </c>
      <c r="C1512" s="9">
        <v>3796036</v>
      </c>
      <c r="D1512" s="9">
        <v>0</v>
      </c>
    </row>
    <row r="1513" spans="1:4" ht="14" hidden="1" x14ac:dyDescent="0.15">
      <c r="A1513" s="1">
        <v>2</v>
      </c>
      <c r="B1513" s="8" t="s">
        <v>7645</v>
      </c>
      <c r="C1513" s="9">
        <v>7435716</v>
      </c>
      <c r="D1513" s="9">
        <v>198</v>
      </c>
    </row>
    <row r="1514" spans="1:4" ht="14" hidden="1" x14ac:dyDescent="0.15">
      <c r="A1514" s="1">
        <v>2</v>
      </c>
      <c r="B1514" s="8" t="s">
        <v>7645</v>
      </c>
      <c r="C1514" s="9">
        <v>1083000</v>
      </c>
      <c r="D1514" s="9">
        <v>0</v>
      </c>
    </row>
    <row r="1515" spans="1:4" ht="14" hidden="1" x14ac:dyDescent="0.15">
      <c r="A1515" s="1">
        <v>2</v>
      </c>
      <c r="B1515" s="8" t="s">
        <v>7645</v>
      </c>
      <c r="C1515" s="9">
        <v>443191</v>
      </c>
      <c r="D1515" s="9">
        <v>1965</v>
      </c>
    </row>
    <row r="1516" spans="1:4" ht="14" hidden="1" x14ac:dyDescent="0.15">
      <c r="A1516" s="1">
        <v>2</v>
      </c>
      <c r="B1516" s="8" t="s">
        <v>7645</v>
      </c>
      <c r="C1516" s="9">
        <v>1653023</v>
      </c>
      <c r="D1516" s="9">
        <v>549</v>
      </c>
    </row>
    <row r="1517" spans="1:4" ht="14" hidden="1" x14ac:dyDescent="0.15">
      <c r="A1517" s="1">
        <v>2</v>
      </c>
      <c r="B1517" s="8" t="s">
        <v>7645</v>
      </c>
      <c r="C1517" s="9">
        <v>51802</v>
      </c>
      <c r="D1517" s="9">
        <v>3075</v>
      </c>
    </row>
    <row r="1518" spans="1:4" ht="14" hidden="1" x14ac:dyDescent="0.15">
      <c r="A1518" s="1">
        <v>2</v>
      </c>
      <c r="B1518" s="8" t="s">
        <v>7645</v>
      </c>
      <c r="C1518" s="9">
        <v>770286</v>
      </c>
      <c r="D1518" s="9">
        <v>403</v>
      </c>
    </row>
    <row r="1519" spans="1:4" ht="14" hidden="1" x14ac:dyDescent="0.15">
      <c r="A1519" s="1">
        <v>2</v>
      </c>
      <c r="B1519" s="8" t="s">
        <v>7645</v>
      </c>
      <c r="C1519" s="9">
        <v>8706128</v>
      </c>
      <c r="D1519" s="9">
        <v>341</v>
      </c>
    </row>
    <row r="1520" spans="1:4" ht="14" hidden="1" x14ac:dyDescent="0.15">
      <c r="A1520" s="1">
        <v>2</v>
      </c>
      <c r="B1520" s="8" t="s">
        <v>7645</v>
      </c>
      <c r="C1520" s="9">
        <v>113143</v>
      </c>
      <c r="D1520" s="9">
        <v>5589</v>
      </c>
    </row>
    <row r="1521" spans="1:4" ht="14" hidden="1" x14ac:dyDescent="0.15">
      <c r="A1521" s="1">
        <v>2</v>
      </c>
      <c r="B1521" s="8" t="s">
        <v>7645</v>
      </c>
      <c r="C1521" s="9">
        <v>8751426</v>
      </c>
      <c r="D1521" s="9">
        <v>1340</v>
      </c>
    </row>
    <row r="1522" spans="1:4" ht="14" hidden="1" x14ac:dyDescent="0.15">
      <c r="A1522" s="1">
        <v>2</v>
      </c>
      <c r="B1522" s="8" t="s">
        <v>7645</v>
      </c>
      <c r="C1522" s="9">
        <v>21620717</v>
      </c>
      <c r="D1522" s="9">
        <v>1170</v>
      </c>
    </row>
    <row r="1523" spans="1:4" ht="14" hidden="1" x14ac:dyDescent="0.15">
      <c r="A1523" s="1">
        <v>2</v>
      </c>
      <c r="B1523" s="8" t="s">
        <v>7645</v>
      </c>
      <c r="C1523" s="9">
        <v>10640484</v>
      </c>
      <c r="D1523" s="9">
        <v>250</v>
      </c>
    </row>
    <row r="1524" spans="1:4" ht="14" hidden="1" x14ac:dyDescent="0.15">
      <c r="A1524" s="1">
        <v>2</v>
      </c>
      <c r="B1524" s="8" t="s">
        <v>7645</v>
      </c>
      <c r="C1524" s="9">
        <v>1158550</v>
      </c>
      <c r="D1524" s="9">
        <v>0</v>
      </c>
    </row>
    <row r="1525" spans="1:4" ht="14" hidden="1" x14ac:dyDescent="0.15">
      <c r="A1525" s="1">
        <v>2</v>
      </c>
      <c r="B1525" s="8" t="s">
        <v>7645</v>
      </c>
      <c r="C1525" s="9">
        <v>8179368</v>
      </c>
      <c r="D1525" s="9">
        <v>0</v>
      </c>
    </row>
    <row r="1526" spans="1:4" ht="14" hidden="1" x14ac:dyDescent="0.15">
      <c r="A1526" s="1">
        <v>2</v>
      </c>
      <c r="B1526" s="8" t="s">
        <v>7645</v>
      </c>
      <c r="C1526" s="9">
        <v>22795992</v>
      </c>
      <c r="D1526" s="9">
        <v>1059</v>
      </c>
    </row>
    <row r="1527" spans="1:4" ht="14" hidden="1" x14ac:dyDescent="0.15">
      <c r="A1527" s="1">
        <v>2</v>
      </c>
      <c r="B1527" s="8" t="s">
        <v>7645</v>
      </c>
      <c r="C1527" s="9">
        <v>226097</v>
      </c>
      <c r="D1527" s="9">
        <v>855</v>
      </c>
    </row>
    <row r="1528" spans="1:4" ht="14" hidden="1" x14ac:dyDescent="0.15">
      <c r="A1528" s="1">
        <v>2</v>
      </c>
      <c r="B1528" s="8" t="s">
        <v>7645</v>
      </c>
      <c r="C1528" s="9">
        <v>20316017</v>
      </c>
      <c r="D1528" s="9">
        <v>0</v>
      </c>
    </row>
    <row r="1529" spans="1:4" ht="14" hidden="1" x14ac:dyDescent="0.15">
      <c r="A1529" s="1">
        <v>2</v>
      </c>
      <c r="B1529" s="8" t="s">
        <v>7645</v>
      </c>
      <c r="C1529" s="9">
        <v>9108791</v>
      </c>
      <c r="D1529" s="9">
        <v>0</v>
      </c>
    </row>
    <row r="1530" spans="1:4" ht="14" hidden="1" x14ac:dyDescent="0.15">
      <c r="A1530" s="1">
        <v>2</v>
      </c>
      <c r="B1530" s="8" t="s">
        <v>7645</v>
      </c>
      <c r="C1530" s="9">
        <v>23792740</v>
      </c>
      <c r="D1530" s="9">
        <v>0</v>
      </c>
    </row>
    <row r="1531" spans="1:4" ht="14" hidden="1" x14ac:dyDescent="0.15">
      <c r="A1531" s="1">
        <v>2</v>
      </c>
      <c r="B1531" s="8" t="s">
        <v>7645</v>
      </c>
      <c r="C1531" s="9">
        <v>16914354</v>
      </c>
      <c r="D1531" s="9">
        <v>0</v>
      </c>
    </row>
    <row r="1532" spans="1:4" ht="14" hidden="1" x14ac:dyDescent="0.15">
      <c r="A1532" s="1">
        <v>2</v>
      </c>
      <c r="B1532" s="8" t="s">
        <v>7645</v>
      </c>
      <c r="C1532" s="9">
        <v>12333658</v>
      </c>
      <c r="D1532" s="9">
        <v>0</v>
      </c>
    </row>
    <row r="1533" spans="1:4" ht="14" hidden="1" x14ac:dyDescent="0.15">
      <c r="A1533" s="1">
        <v>2</v>
      </c>
      <c r="B1533" s="8" t="s">
        <v>7645</v>
      </c>
      <c r="C1533" s="9">
        <v>17104402</v>
      </c>
      <c r="D1533" s="9">
        <v>403</v>
      </c>
    </row>
    <row r="1534" spans="1:4" ht="14" hidden="1" x14ac:dyDescent="0.15">
      <c r="A1534" s="1">
        <v>2</v>
      </c>
      <c r="B1534" s="8" t="s">
        <v>7645</v>
      </c>
      <c r="C1534" s="9">
        <v>3623158</v>
      </c>
      <c r="D1534" s="9">
        <v>455</v>
      </c>
    </row>
    <row r="1535" spans="1:4" ht="14" hidden="1" x14ac:dyDescent="0.15">
      <c r="A1535" s="1">
        <v>2</v>
      </c>
      <c r="B1535" s="8" t="s">
        <v>7645</v>
      </c>
      <c r="C1535" s="9">
        <v>11014618</v>
      </c>
      <c r="D1535" s="9">
        <v>0</v>
      </c>
    </row>
    <row r="1536" spans="1:4" ht="14" hidden="1" x14ac:dyDescent="0.15">
      <c r="A1536" s="1">
        <v>2</v>
      </c>
      <c r="B1536" s="8" t="s">
        <v>7645</v>
      </c>
      <c r="C1536" s="9">
        <v>10367348</v>
      </c>
      <c r="D1536" s="9">
        <v>0</v>
      </c>
    </row>
    <row r="1537" spans="1:4" ht="14" hidden="1" x14ac:dyDescent="0.15">
      <c r="A1537" s="1">
        <v>2</v>
      </c>
      <c r="B1537" s="8" t="s">
        <v>7645</v>
      </c>
      <c r="C1537" s="9">
        <v>506982</v>
      </c>
      <c r="D1537" s="9">
        <v>202</v>
      </c>
    </row>
    <row r="1538" spans="1:4" ht="14" hidden="1" x14ac:dyDescent="0.15">
      <c r="A1538" s="1">
        <v>2</v>
      </c>
      <c r="B1538" s="8" t="s">
        <v>7645</v>
      </c>
      <c r="C1538" s="9">
        <v>192524</v>
      </c>
      <c r="D1538" s="9">
        <v>150</v>
      </c>
    </row>
    <row r="1539" spans="1:4" ht="14" hidden="1" x14ac:dyDescent="0.15">
      <c r="A1539" s="1">
        <v>2</v>
      </c>
      <c r="B1539" s="8" t="s">
        <v>7645</v>
      </c>
      <c r="C1539" s="9">
        <v>10319534</v>
      </c>
      <c r="D1539" s="9">
        <v>1263</v>
      </c>
    </row>
    <row r="1540" spans="1:4" ht="14" hidden="1" x14ac:dyDescent="0.15">
      <c r="A1540" s="1">
        <v>2</v>
      </c>
      <c r="B1540" s="8" t="s">
        <v>7645</v>
      </c>
      <c r="C1540" s="9">
        <v>12671242</v>
      </c>
      <c r="D1540" s="9">
        <v>1211</v>
      </c>
    </row>
    <row r="1541" spans="1:4" ht="14" hidden="1" x14ac:dyDescent="0.15">
      <c r="A1541" s="1">
        <v>2</v>
      </c>
      <c r="B1541" s="8" t="s">
        <v>7645</v>
      </c>
      <c r="C1541" s="9">
        <v>12166394</v>
      </c>
      <c r="D1541" s="9">
        <v>2503</v>
      </c>
    </row>
    <row r="1542" spans="1:4" ht="14" hidden="1" x14ac:dyDescent="0.15">
      <c r="A1542" s="1">
        <v>2</v>
      </c>
      <c r="B1542" s="8" t="s">
        <v>7645</v>
      </c>
      <c r="C1542" s="9">
        <v>101674</v>
      </c>
      <c r="D1542" s="9">
        <v>0</v>
      </c>
    </row>
    <row r="1543" spans="1:4" ht="14" hidden="1" x14ac:dyDescent="0.15">
      <c r="A1543" s="1">
        <v>2</v>
      </c>
      <c r="B1543" s="8" t="s">
        <v>7645</v>
      </c>
      <c r="C1543" s="9">
        <v>10038448</v>
      </c>
      <c r="D1543" s="9">
        <v>1040</v>
      </c>
    </row>
    <row r="1544" spans="1:4" ht="14" hidden="1" x14ac:dyDescent="0.15">
      <c r="A1544" s="1">
        <v>2</v>
      </c>
      <c r="B1544" s="8" t="s">
        <v>7645</v>
      </c>
      <c r="C1544" s="9">
        <v>9726972</v>
      </c>
      <c r="D1544" s="9">
        <v>416</v>
      </c>
    </row>
    <row r="1545" spans="1:4" ht="14" hidden="1" x14ac:dyDescent="0.15">
      <c r="A1545" s="1">
        <v>2</v>
      </c>
      <c r="B1545" s="8" t="s">
        <v>7645</v>
      </c>
      <c r="C1545" s="9">
        <v>9511720</v>
      </c>
      <c r="D1545" s="9">
        <v>104</v>
      </c>
    </row>
    <row r="1546" spans="1:4" ht="14" hidden="1" x14ac:dyDescent="0.15">
      <c r="A1546" s="1">
        <v>2</v>
      </c>
      <c r="B1546" s="8" t="s">
        <v>7645</v>
      </c>
      <c r="C1546" s="9">
        <v>10033960</v>
      </c>
      <c r="D1546" s="9">
        <v>52</v>
      </c>
    </row>
    <row r="1547" spans="1:4" ht="14" hidden="1" x14ac:dyDescent="0.15">
      <c r="A1547" s="1">
        <v>2</v>
      </c>
      <c r="B1547" s="8" t="s">
        <v>7645</v>
      </c>
      <c r="C1547" s="9">
        <v>15083633</v>
      </c>
      <c r="D1547" s="9">
        <v>0</v>
      </c>
    </row>
    <row r="1548" spans="1:4" ht="14" hidden="1" x14ac:dyDescent="0.15">
      <c r="A1548" s="1">
        <v>2</v>
      </c>
      <c r="B1548" s="8" t="s">
        <v>7645</v>
      </c>
      <c r="C1548" s="9">
        <v>11371756</v>
      </c>
      <c r="D1548" s="9">
        <v>52</v>
      </c>
    </row>
    <row r="1549" spans="1:4" ht="14" hidden="1" x14ac:dyDescent="0.15">
      <c r="A1549" s="1">
        <v>2</v>
      </c>
      <c r="B1549" s="8" t="s">
        <v>7645</v>
      </c>
      <c r="C1549" s="9">
        <v>186304</v>
      </c>
      <c r="D1549" s="9">
        <v>156</v>
      </c>
    </row>
    <row r="1550" spans="1:4" ht="14" hidden="1" x14ac:dyDescent="0.15">
      <c r="A1550" s="1">
        <v>2</v>
      </c>
      <c r="B1550" s="8" t="s">
        <v>7645</v>
      </c>
      <c r="C1550" s="9">
        <v>12679344</v>
      </c>
      <c r="D1550" s="9">
        <v>52</v>
      </c>
    </row>
    <row r="1551" spans="1:4" ht="14" hidden="1" x14ac:dyDescent="0.15">
      <c r="A1551" s="1">
        <v>2</v>
      </c>
      <c r="B1551" s="8" t="s">
        <v>7645</v>
      </c>
      <c r="C1551" s="9">
        <v>17755112</v>
      </c>
      <c r="D1551" s="9">
        <v>52</v>
      </c>
    </row>
    <row r="1552" spans="1:4" ht="14" hidden="1" x14ac:dyDescent="0.15">
      <c r="A1552" s="1">
        <v>2</v>
      </c>
      <c r="B1552" s="8" t="s">
        <v>7645</v>
      </c>
      <c r="C1552" s="9">
        <v>1057130</v>
      </c>
      <c r="D1552" s="9">
        <v>48</v>
      </c>
    </row>
    <row r="1553" spans="1:4" ht="14" hidden="1" x14ac:dyDescent="0.15">
      <c r="A1553" s="1">
        <v>2</v>
      </c>
      <c r="B1553" s="8" t="s">
        <v>7645</v>
      </c>
      <c r="C1553" s="9">
        <v>1627631</v>
      </c>
      <c r="D1553" s="9">
        <v>0</v>
      </c>
    </row>
    <row r="1554" spans="1:4" ht="14" hidden="1" x14ac:dyDescent="0.15">
      <c r="A1554" s="1">
        <v>2</v>
      </c>
      <c r="B1554" s="8" t="s">
        <v>7645</v>
      </c>
      <c r="C1554" s="9">
        <v>9201531</v>
      </c>
      <c r="D1554" s="9">
        <v>52</v>
      </c>
    </row>
    <row r="1555" spans="1:4" ht="14" hidden="1" x14ac:dyDescent="0.15">
      <c r="A1555" s="1">
        <v>2</v>
      </c>
      <c r="B1555" s="8" t="s">
        <v>7645</v>
      </c>
      <c r="C1555" s="9">
        <v>1172878</v>
      </c>
      <c r="D1555" s="9">
        <v>52</v>
      </c>
    </row>
    <row r="1556" spans="1:4" ht="14" hidden="1" x14ac:dyDescent="0.15">
      <c r="A1556" s="1">
        <v>2</v>
      </c>
      <c r="B1556" s="8" t="s">
        <v>7645</v>
      </c>
      <c r="C1556" s="9">
        <v>12333300</v>
      </c>
      <c r="D1556" s="9">
        <v>0</v>
      </c>
    </row>
    <row r="1557" spans="1:4" ht="14" hidden="1" x14ac:dyDescent="0.15">
      <c r="A1557" s="1">
        <v>2</v>
      </c>
      <c r="B1557" s="8" t="s">
        <v>7645</v>
      </c>
      <c r="C1557" s="9">
        <v>5557406</v>
      </c>
      <c r="D1557" s="9">
        <v>0</v>
      </c>
    </row>
    <row r="1558" spans="1:4" ht="14" hidden="1" x14ac:dyDescent="0.15">
      <c r="A1558" s="1">
        <v>2</v>
      </c>
      <c r="B1558" s="8" t="s">
        <v>7645</v>
      </c>
      <c r="C1558" s="9">
        <v>457640</v>
      </c>
      <c r="D1558" s="9">
        <v>156</v>
      </c>
    </row>
    <row r="1559" spans="1:4" ht="14" hidden="1" x14ac:dyDescent="0.15">
      <c r="A1559" s="1">
        <v>2</v>
      </c>
      <c r="B1559" s="8" t="s">
        <v>7645</v>
      </c>
      <c r="C1559" s="9">
        <v>535878</v>
      </c>
      <c r="D1559" s="9">
        <v>0</v>
      </c>
    </row>
    <row r="1560" spans="1:4" ht="14" hidden="1" x14ac:dyDescent="0.15">
      <c r="A1560" s="1">
        <v>2</v>
      </c>
      <c r="B1560" s="8" t="s">
        <v>7645</v>
      </c>
      <c r="C1560" s="9">
        <v>760497</v>
      </c>
      <c r="D1560" s="9">
        <v>224</v>
      </c>
    </row>
    <row r="1561" spans="1:4" ht="14" hidden="1" x14ac:dyDescent="0.15">
      <c r="A1561" s="1">
        <v>2</v>
      </c>
      <c r="B1561" s="8" t="s">
        <v>7645</v>
      </c>
      <c r="C1561" s="9">
        <v>65689</v>
      </c>
      <c r="D1561" s="9">
        <v>572</v>
      </c>
    </row>
    <row r="1562" spans="1:4" ht="14" hidden="1" x14ac:dyDescent="0.15">
      <c r="A1562" s="1">
        <v>2</v>
      </c>
      <c r="B1562" s="8" t="s">
        <v>7645</v>
      </c>
      <c r="C1562" s="9">
        <v>430066</v>
      </c>
      <c r="D1562" s="9">
        <v>1000</v>
      </c>
    </row>
    <row r="1563" spans="1:4" ht="14" hidden="1" x14ac:dyDescent="0.15">
      <c r="A1563" s="1">
        <v>2</v>
      </c>
      <c r="B1563" s="8" t="s">
        <v>7645</v>
      </c>
      <c r="C1563" s="9">
        <v>25296</v>
      </c>
      <c r="D1563" s="9">
        <v>0</v>
      </c>
    </row>
    <row r="1564" spans="1:4" ht="14" hidden="1" x14ac:dyDescent="0.15">
      <c r="A1564" s="1">
        <v>2</v>
      </c>
      <c r="B1564" s="8" t="s">
        <v>7645</v>
      </c>
      <c r="C1564" s="9">
        <v>229535</v>
      </c>
      <c r="D1564" s="9">
        <v>0</v>
      </c>
    </row>
    <row r="1565" spans="1:4" ht="14" hidden="1" x14ac:dyDescent="0.15">
      <c r="A1565" s="1">
        <v>2</v>
      </c>
      <c r="B1565" s="8" t="s">
        <v>7645</v>
      </c>
      <c r="C1565" s="9">
        <v>9313069</v>
      </c>
      <c r="D1565" s="9">
        <v>0</v>
      </c>
    </row>
    <row r="1566" spans="1:4" ht="14" hidden="1" x14ac:dyDescent="0.15">
      <c r="A1566" s="1">
        <v>2</v>
      </c>
      <c r="B1566" s="8" t="s">
        <v>7645</v>
      </c>
      <c r="C1566" s="9">
        <v>728375</v>
      </c>
      <c r="D1566" s="9">
        <v>599</v>
      </c>
    </row>
    <row r="1567" spans="1:4" ht="14" hidden="1" x14ac:dyDescent="0.15">
      <c r="A1567" s="1">
        <v>2</v>
      </c>
      <c r="B1567" s="8" t="s">
        <v>7645</v>
      </c>
      <c r="C1567" s="9">
        <v>2630622</v>
      </c>
      <c r="D1567" s="9">
        <v>649</v>
      </c>
    </row>
    <row r="1568" spans="1:4" ht="14" hidden="1" x14ac:dyDescent="0.15">
      <c r="A1568" s="1">
        <v>2</v>
      </c>
      <c r="B1568" s="8" t="s">
        <v>7645</v>
      </c>
      <c r="C1568" s="9">
        <v>8813215</v>
      </c>
      <c r="D1568" s="9">
        <v>150</v>
      </c>
    </row>
    <row r="1569" spans="1:4" ht="14" hidden="1" x14ac:dyDescent="0.15">
      <c r="A1569" s="1">
        <v>2</v>
      </c>
      <c r="B1569" s="8" t="s">
        <v>7645</v>
      </c>
      <c r="C1569" s="9">
        <v>14629410</v>
      </c>
      <c r="D1569" s="9">
        <v>0</v>
      </c>
    </row>
    <row r="1570" spans="1:4" ht="14" hidden="1" x14ac:dyDescent="0.15">
      <c r="A1570" s="1">
        <v>2</v>
      </c>
      <c r="B1570" s="8" t="s">
        <v>7645</v>
      </c>
      <c r="C1570" s="9">
        <v>22455260</v>
      </c>
      <c r="D1570" s="9">
        <v>150</v>
      </c>
    </row>
    <row r="1571" spans="1:4" ht="14" hidden="1" x14ac:dyDescent="0.15">
      <c r="A1571" s="1">
        <v>2</v>
      </c>
      <c r="B1571" s="8" t="s">
        <v>7645</v>
      </c>
      <c r="C1571" s="9">
        <v>2305468</v>
      </c>
      <c r="D1571" s="9">
        <v>754</v>
      </c>
    </row>
    <row r="1572" spans="1:4" ht="14" hidden="1" x14ac:dyDescent="0.15">
      <c r="A1572" s="1">
        <v>2</v>
      </c>
      <c r="B1572" s="8" t="s">
        <v>7645</v>
      </c>
      <c r="C1572" s="9">
        <v>8180976</v>
      </c>
      <c r="D1572" s="9">
        <v>1318</v>
      </c>
    </row>
    <row r="1573" spans="1:4" ht="14" hidden="1" x14ac:dyDescent="0.15">
      <c r="A1573" s="1">
        <v>2</v>
      </c>
      <c r="B1573" s="8" t="s">
        <v>7645</v>
      </c>
      <c r="C1573" s="9">
        <v>1192008</v>
      </c>
      <c r="D1573" s="9">
        <v>337</v>
      </c>
    </row>
    <row r="1574" spans="1:4" ht="14" hidden="1" x14ac:dyDescent="0.15">
      <c r="A1574" s="1">
        <v>2</v>
      </c>
      <c r="B1574" s="8" t="s">
        <v>7645</v>
      </c>
      <c r="C1574" s="9">
        <v>17758914</v>
      </c>
      <c r="D1574" s="9">
        <v>0</v>
      </c>
    </row>
    <row r="1575" spans="1:4" ht="14" hidden="1" x14ac:dyDescent="0.15">
      <c r="A1575" s="1">
        <v>2</v>
      </c>
      <c r="B1575" s="8" t="s">
        <v>7645</v>
      </c>
      <c r="C1575" s="9">
        <v>19012149</v>
      </c>
      <c r="D1575" s="9">
        <v>950</v>
      </c>
    </row>
    <row r="1576" spans="1:4" ht="14" hidden="1" x14ac:dyDescent="0.15">
      <c r="A1576" s="1">
        <v>2</v>
      </c>
      <c r="B1576" s="8" t="s">
        <v>7645</v>
      </c>
      <c r="C1576" s="9">
        <v>19031713</v>
      </c>
      <c r="D1576" s="9">
        <v>0</v>
      </c>
    </row>
    <row r="1577" spans="1:4" ht="14" hidden="1" x14ac:dyDescent="0.15">
      <c r="A1577" s="1">
        <v>2</v>
      </c>
      <c r="B1577" s="8" t="s">
        <v>7645</v>
      </c>
      <c r="C1577" s="9">
        <v>19267233</v>
      </c>
      <c r="D1577" s="9">
        <v>820</v>
      </c>
    </row>
    <row r="1578" spans="1:4" ht="14" hidden="1" x14ac:dyDescent="0.15">
      <c r="A1578" s="1">
        <v>2</v>
      </c>
      <c r="B1578" s="8" t="s">
        <v>7645</v>
      </c>
      <c r="C1578" s="9">
        <v>20280169</v>
      </c>
      <c r="D1578" s="9">
        <v>0</v>
      </c>
    </row>
    <row r="1579" spans="1:4" ht="14" hidden="1" x14ac:dyDescent="0.15">
      <c r="A1579" s="1">
        <v>2</v>
      </c>
      <c r="B1579" s="8" t="s">
        <v>7645</v>
      </c>
      <c r="C1579" s="9">
        <v>21931038</v>
      </c>
      <c r="D1579" s="9">
        <v>570</v>
      </c>
    </row>
    <row r="1580" spans="1:4" ht="14" hidden="1" x14ac:dyDescent="0.15">
      <c r="A1580" s="1">
        <v>2</v>
      </c>
      <c r="B1580" s="8" t="s">
        <v>7645</v>
      </c>
      <c r="C1580" s="9">
        <v>1751109</v>
      </c>
      <c r="D1580" s="9">
        <v>104</v>
      </c>
    </row>
    <row r="1581" spans="1:4" ht="14" hidden="1" x14ac:dyDescent="0.15">
      <c r="A1581" s="1">
        <v>2</v>
      </c>
      <c r="B1581" s="8" t="s">
        <v>7645</v>
      </c>
      <c r="C1581" s="9">
        <v>3042208</v>
      </c>
      <c r="D1581" s="9">
        <v>0</v>
      </c>
    </row>
    <row r="1582" spans="1:4" ht="14" hidden="1" x14ac:dyDescent="0.15">
      <c r="A1582" s="1">
        <v>2</v>
      </c>
      <c r="B1582" s="8" t="s">
        <v>7645</v>
      </c>
      <c r="C1582" s="9">
        <v>1520765</v>
      </c>
      <c r="D1582" s="9">
        <v>104</v>
      </c>
    </row>
    <row r="1583" spans="1:4" ht="14" hidden="1" x14ac:dyDescent="0.15">
      <c r="A1583" s="1">
        <v>2</v>
      </c>
      <c r="B1583" s="8" t="s">
        <v>7645</v>
      </c>
      <c r="C1583" s="9">
        <v>87031</v>
      </c>
      <c r="D1583" s="9">
        <v>0</v>
      </c>
    </row>
    <row r="1584" spans="1:4" ht="14" hidden="1" x14ac:dyDescent="0.15">
      <c r="A1584" s="1">
        <v>2</v>
      </c>
      <c r="B1584" s="8" t="s">
        <v>7645</v>
      </c>
      <c r="C1584" s="9">
        <v>659066</v>
      </c>
      <c r="D1584" s="9">
        <v>0</v>
      </c>
    </row>
    <row r="1585" spans="1:4" ht="14" hidden="1" x14ac:dyDescent="0.15">
      <c r="A1585" s="1">
        <v>2</v>
      </c>
      <c r="B1585" s="8" t="s">
        <v>7645</v>
      </c>
      <c r="C1585" s="9">
        <v>646064</v>
      </c>
      <c r="D1585" s="9">
        <v>0</v>
      </c>
    </row>
    <row r="1586" spans="1:4" ht="14" hidden="1" x14ac:dyDescent="0.15">
      <c r="A1586" s="1">
        <v>2</v>
      </c>
      <c r="B1586" s="8" t="s">
        <v>7645</v>
      </c>
      <c r="C1586" s="9">
        <v>151354</v>
      </c>
      <c r="D1586" s="9">
        <v>52</v>
      </c>
    </row>
    <row r="1587" spans="1:4" ht="14" hidden="1" x14ac:dyDescent="0.15">
      <c r="A1587" s="1">
        <v>2</v>
      </c>
      <c r="B1587" s="8" t="s">
        <v>7645</v>
      </c>
      <c r="C1587" s="9">
        <v>123593</v>
      </c>
      <c r="D1587" s="9">
        <v>0</v>
      </c>
    </row>
    <row r="1588" spans="1:4" ht="14" hidden="1" x14ac:dyDescent="0.15">
      <c r="A1588" s="1">
        <v>2</v>
      </c>
      <c r="B1588" s="8" t="s">
        <v>7645</v>
      </c>
      <c r="C1588" s="9">
        <v>2261584</v>
      </c>
      <c r="D1588" s="9">
        <v>66</v>
      </c>
    </row>
    <row r="1589" spans="1:4" ht="14" hidden="1" x14ac:dyDescent="0.15">
      <c r="A1589" s="1">
        <v>2</v>
      </c>
      <c r="B1589" s="8" t="s">
        <v>7645</v>
      </c>
      <c r="C1589" s="9">
        <v>6065092</v>
      </c>
      <c r="D1589" s="9">
        <v>52</v>
      </c>
    </row>
    <row r="1590" spans="1:4" ht="14" hidden="1" x14ac:dyDescent="0.15">
      <c r="A1590" s="1">
        <v>2</v>
      </c>
      <c r="B1590" s="8" t="s">
        <v>7645</v>
      </c>
      <c r="C1590" s="9">
        <v>117271</v>
      </c>
      <c r="D1590" s="9">
        <v>8688</v>
      </c>
    </row>
    <row r="1591" spans="1:4" ht="14" hidden="1" x14ac:dyDescent="0.15">
      <c r="A1591" s="1">
        <v>2</v>
      </c>
      <c r="B1591" s="8" t="s">
        <v>7645</v>
      </c>
      <c r="C1591" s="9">
        <v>407307</v>
      </c>
      <c r="D1591" s="9">
        <v>52</v>
      </c>
    </row>
    <row r="1592" spans="1:4" ht="14" hidden="1" x14ac:dyDescent="0.15">
      <c r="A1592" s="1">
        <v>2</v>
      </c>
      <c r="B1592" s="8" t="s">
        <v>7645</v>
      </c>
      <c r="C1592" s="9">
        <v>800624</v>
      </c>
      <c r="D1592" s="9">
        <v>104</v>
      </c>
    </row>
    <row r="1593" spans="1:4" ht="14" hidden="1" x14ac:dyDescent="0.15">
      <c r="A1593" s="1">
        <v>2</v>
      </c>
      <c r="B1593" s="8" t="s">
        <v>7645</v>
      </c>
      <c r="C1593" s="9">
        <v>509336</v>
      </c>
      <c r="D1593" s="9">
        <v>208</v>
      </c>
    </row>
    <row r="1594" spans="1:4" ht="14" hidden="1" x14ac:dyDescent="0.15">
      <c r="A1594" s="1">
        <v>2</v>
      </c>
      <c r="B1594" s="8" t="s">
        <v>7645</v>
      </c>
      <c r="C1594" s="9">
        <v>152352</v>
      </c>
      <c r="D1594" s="9">
        <v>104</v>
      </c>
    </row>
    <row r="1595" spans="1:4" ht="14" hidden="1" x14ac:dyDescent="0.15">
      <c r="A1595" s="1">
        <v>2</v>
      </c>
      <c r="B1595" s="8" t="s">
        <v>7645</v>
      </c>
      <c r="C1595" s="9">
        <v>9404544</v>
      </c>
      <c r="D1595" s="9">
        <v>104</v>
      </c>
    </row>
    <row r="1596" spans="1:4" ht="14" hidden="1" x14ac:dyDescent="0.15">
      <c r="A1596" s="1">
        <v>2</v>
      </c>
      <c r="B1596" s="8" t="s">
        <v>7645</v>
      </c>
      <c r="C1596" s="9">
        <v>12852816</v>
      </c>
      <c r="D1596" s="9">
        <v>52</v>
      </c>
    </row>
    <row r="1597" spans="1:4" ht="14" hidden="1" x14ac:dyDescent="0.15">
      <c r="A1597" s="1">
        <v>2</v>
      </c>
      <c r="B1597" s="8" t="s">
        <v>7645</v>
      </c>
      <c r="C1597" s="9">
        <v>881846</v>
      </c>
      <c r="D1597" s="9">
        <v>0</v>
      </c>
    </row>
    <row r="1598" spans="1:4" ht="14" hidden="1" x14ac:dyDescent="0.15">
      <c r="A1598" s="1">
        <v>2</v>
      </c>
      <c r="B1598" s="8" t="s">
        <v>7645</v>
      </c>
      <c r="C1598" s="9">
        <v>652930</v>
      </c>
      <c r="D1598" s="9">
        <v>156</v>
      </c>
    </row>
    <row r="1599" spans="1:4" ht="14" hidden="1" x14ac:dyDescent="0.15">
      <c r="A1599" s="1">
        <v>2</v>
      </c>
      <c r="B1599" s="8" t="s">
        <v>7645</v>
      </c>
      <c r="C1599" s="9">
        <v>8113374</v>
      </c>
      <c r="D1599" s="9">
        <v>104</v>
      </c>
    </row>
    <row r="1600" spans="1:4" ht="14" hidden="1" x14ac:dyDescent="0.15">
      <c r="A1600" s="1">
        <v>2</v>
      </c>
      <c r="B1600" s="8" t="s">
        <v>7645</v>
      </c>
      <c r="C1600" s="9">
        <v>9841162</v>
      </c>
      <c r="D1600" s="9">
        <v>0</v>
      </c>
    </row>
    <row r="1601" spans="1:4" ht="14" hidden="1" x14ac:dyDescent="0.15">
      <c r="A1601" s="1">
        <v>2</v>
      </c>
      <c r="B1601" s="8" t="s">
        <v>7645</v>
      </c>
      <c r="C1601" s="9">
        <v>9980388</v>
      </c>
      <c r="D1601" s="9">
        <v>0</v>
      </c>
    </row>
    <row r="1602" spans="1:4" ht="14" hidden="1" x14ac:dyDescent="0.15">
      <c r="A1602" s="1">
        <v>2</v>
      </c>
      <c r="B1602" s="8" t="s">
        <v>7645</v>
      </c>
      <c r="C1602" s="9">
        <v>10417064</v>
      </c>
      <c r="D1602" s="9">
        <v>104</v>
      </c>
    </row>
    <row r="1603" spans="1:4" ht="14" hidden="1" x14ac:dyDescent="0.15">
      <c r="A1603" s="1">
        <v>2</v>
      </c>
      <c r="B1603" s="8" t="s">
        <v>7645</v>
      </c>
      <c r="C1603" s="9">
        <v>10725668</v>
      </c>
      <c r="D1603" s="9">
        <v>208</v>
      </c>
    </row>
    <row r="1604" spans="1:4" ht="14" hidden="1" x14ac:dyDescent="0.15">
      <c r="A1604" s="1">
        <v>2</v>
      </c>
      <c r="B1604" s="8" t="s">
        <v>7645</v>
      </c>
      <c r="C1604" s="9">
        <v>13386884</v>
      </c>
      <c r="D1604" s="9">
        <v>104</v>
      </c>
    </row>
    <row r="1605" spans="1:4" ht="14" hidden="1" x14ac:dyDescent="0.15">
      <c r="A1605" s="1">
        <v>2</v>
      </c>
      <c r="B1605" s="8" t="s">
        <v>7645</v>
      </c>
      <c r="C1605" s="9">
        <v>12229920</v>
      </c>
      <c r="D1605" s="9">
        <v>104</v>
      </c>
    </row>
    <row r="1606" spans="1:4" ht="14" hidden="1" x14ac:dyDescent="0.15">
      <c r="A1606" s="1">
        <v>2</v>
      </c>
      <c r="B1606" s="8" t="s">
        <v>7645</v>
      </c>
      <c r="C1606" s="9">
        <v>19161755</v>
      </c>
      <c r="D1606" s="9">
        <v>104</v>
      </c>
    </row>
    <row r="1607" spans="1:4" ht="14" hidden="1" x14ac:dyDescent="0.15">
      <c r="A1607" s="1">
        <v>2</v>
      </c>
      <c r="B1607" s="8" t="s">
        <v>7645</v>
      </c>
      <c r="C1607" s="9">
        <v>21282725</v>
      </c>
      <c r="D1607" s="9">
        <v>0</v>
      </c>
    </row>
    <row r="1608" spans="1:4" ht="14" hidden="1" x14ac:dyDescent="0.15">
      <c r="A1608" s="1">
        <v>2</v>
      </c>
      <c r="B1608" s="8" t="s">
        <v>7645</v>
      </c>
      <c r="C1608" s="9">
        <v>21398403</v>
      </c>
      <c r="D1608" s="9">
        <v>0</v>
      </c>
    </row>
    <row r="1609" spans="1:4" ht="14" hidden="1" x14ac:dyDescent="0.15">
      <c r="A1609" s="1">
        <v>2</v>
      </c>
      <c r="B1609" s="8" t="s">
        <v>7645</v>
      </c>
      <c r="C1609" s="9">
        <v>22629220</v>
      </c>
      <c r="D1609" s="9">
        <v>104</v>
      </c>
    </row>
    <row r="1610" spans="1:4" ht="14" hidden="1" x14ac:dyDescent="0.15">
      <c r="A1610" s="1">
        <v>2</v>
      </c>
      <c r="B1610" s="8" t="s">
        <v>7645</v>
      </c>
      <c r="C1610" s="9">
        <v>23704680</v>
      </c>
      <c r="D1610" s="9">
        <v>52</v>
      </c>
    </row>
    <row r="1611" spans="1:4" ht="14" hidden="1" x14ac:dyDescent="0.15">
      <c r="A1611" s="1">
        <v>2</v>
      </c>
      <c r="B1611" s="8" t="s">
        <v>7645</v>
      </c>
      <c r="C1611" s="9">
        <v>2353072</v>
      </c>
      <c r="D1611" s="9">
        <v>202</v>
      </c>
    </row>
    <row r="1612" spans="1:4" ht="14" hidden="1" x14ac:dyDescent="0.15">
      <c r="A1612" s="1">
        <v>2</v>
      </c>
      <c r="B1612" s="8" t="s">
        <v>7645</v>
      </c>
      <c r="C1612" s="9">
        <v>6039604</v>
      </c>
      <c r="D1612" s="9">
        <v>0</v>
      </c>
    </row>
    <row r="1613" spans="1:4" ht="14" hidden="1" x14ac:dyDescent="0.15">
      <c r="A1613" s="1">
        <v>2</v>
      </c>
      <c r="B1613" s="8" t="s">
        <v>7645</v>
      </c>
      <c r="C1613" s="9">
        <v>1063405</v>
      </c>
      <c r="D1613" s="9">
        <v>0</v>
      </c>
    </row>
    <row r="1614" spans="1:4" ht="14" hidden="1" x14ac:dyDescent="0.15">
      <c r="A1614" s="1">
        <v>2</v>
      </c>
      <c r="B1614" s="8" t="s">
        <v>7645</v>
      </c>
      <c r="C1614" s="9">
        <v>3874702</v>
      </c>
      <c r="D1614" s="9">
        <v>104</v>
      </c>
    </row>
    <row r="1615" spans="1:4" ht="14" hidden="1" x14ac:dyDescent="0.15">
      <c r="A1615" s="1">
        <v>2</v>
      </c>
      <c r="B1615" s="8" t="s">
        <v>7645</v>
      </c>
      <c r="C1615" s="9">
        <v>17949</v>
      </c>
      <c r="D1615" s="9">
        <v>0</v>
      </c>
    </row>
    <row r="1616" spans="1:4" ht="14" hidden="1" x14ac:dyDescent="0.15">
      <c r="A1616" s="1">
        <v>2</v>
      </c>
      <c r="B1616" s="8" t="s">
        <v>7645</v>
      </c>
      <c r="C1616" s="9">
        <v>7471092</v>
      </c>
      <c r="D1616" s="9">
        <v>406</v>
      </c>
    </row>
    <row r="1617" spans="1:4" ht="14" hidden="1" x14ac:dyDescent="0.15">
      <c r="A1617" s="1">
        <v>2</v>
      </c>
      <c r="B1617" s="8" t="s">
        <v>7645</v>
      </c>
      <c r="C1617" s="9">
        <v>6250884</v>
      </c>
      <c r="D1617" s="9">
        <v>0</v>
      </c>
    </row>
    <row r="1618" spans="1:4" ht="14" hidden="1" x14ac:dyDescent="0.15">
      <c r="A1618" s="1">
        <v>2</v>
      </c>
      <c r="B1618" s="8" t="s">
        <v>7645</v>
      </c>
      <c r="C1618" s="9">
        <v>10867048</v>
      </c>
      <c r="D1618" s="9">
        <v>104</v>
      </c>
    </row>
    <row r="1619" spans="1:4" ht="14" hidden="1" x14ac:dyDescent="0.15">
      <c r="A1619" s="1">
        <v>2</v>
      </c>
      <c r="B1619" s="8" t="s">
        <v>7645</v>
      </c>
      <c r="C1619" s="9">
        <v>10123830</v>
      </c>
      <c r="D1619" s="9">
        <v>104</v>
      </c>
    </row>
    <row r="1620" spans="1:4" ht="14" hidden="1" x14ac:dyDescent="0.15">
      <c r="A1620" s="1">
        <v>2</v>
      </c>
      <c r="B1620" s="8" t="s">
        <v>7645</v>
      </c>
      <c r="C1620" s="9">
        <v>8047108</v>
      </c>
      <c r="D1620" s="9">
        <v>0</v>
      </c>
    </row>
    <row r="1621" spans="1:4" ht="14" hidden="1" x14ac:dyDescent="0.15">
      <c r="A1621" s="1">
        <v>2</v>
      </c>
      <c r="B1621" s="8" t="s">
        <v>7645</v>
      </c>
      <c r="C1621" s="9">
        <v>10547458</v>
      </c>
      <c r="D1621" s="9">
        <v>0</v>
      </c>
    </row>
    <row r="1622" spans="1:4" ht="14" hidden="1" x14ac:dyDescent="0.15">
      <c r="A1622" s="1">
        <v>2</v>
      </c>
      <c r="B1622" s="8" t="s">
        <v>7645</v>
      </c>
      <c r="C1622" s="9">
        <v>10761112</v>
      </c>
      <c r="D1622" s="9">
        <v>1017</v>
      </c>
    </row>
    <row r="1623" spans="1:4" ht="14" hidden="1" x14ac:dyDescent="0.15">
      <c r="A1623" s="1">
        <v>2</v>
      </c>
      <c r="B1623" s="8" t="s">
        <v>7645</v>
      </c>
      <c r="C1623" s="9">
        <v>14784076</v>
      </c>
      <c r="D1623" s="9">
        <v>104</v>
      </c>
    </row>
    <row r="1624" spans="1:4" ht="14" hidden="1" x14ac:dyDescent="0.15">
      <c r="A1624" s="1">
        <v>2</v>
      </c>
      <c r="B1624" s="8" t="s">
        <v>7645</v>
      </c>
      <c r="C1624" s="9">
        <v>3862594</v>
      </c>
      <c r="D1624" s="9">
        <v>0</v>
      </c>
    </row>
    <row r="1625" spans="1:4" ht="14" hidden="1" x14ac:dyDescent="0.15">
      <c r="A1625" s="1">
        <v>2</v>
      </c>
      <c r="B1625" s="8" t="s">
        <v>7645</v>
      </c>
      <c r="C1625" s="9">
        <v>588533</v>
      </c>
      <c r="D1625" s="9">
        <v>104</v>
      </c>
    </row>
    <row r="1626" spans="1:4" ht="14" hidden="1" x14ac:dyDescent="0.15">
      <c r="A1626" s="1">
        <v>2</v>
      </c>
      <c r="B1626" s="8" t="s">
        <v>7645</v>
      </c>
      <c r="C1626" s="9">
        <v>21836613</v>
      </c>
      <c r="D1626" s="9">
        <v>104</v>
      </c>
    </row>
    <row r="1627" spans="1:4" ht="14" hidden="1" x14ac:dyDescent="0.15">
      <c r="A1627" s="1">
        <v>2</v>
      </c>
      <c r="B1627" s="8" t="s">
        <v>7645</v>
      </c>
      <c r="C1627" s="9">
        <v>9967560</v>
      </c>
      <c r="D1627" s="9">
        <v>0</v>
      </c>
    </row>
    <row r="1628" spans="1:4" ht="14" hidden="1" x14ac:dyDescent="0.15">
      <c r="A1628" s="1">
        <v>2</v>
      </c>
      <c r="B1628" s="8" t="s">
        <v>7645</v>
      </c>
      <c r="C1628" s="9">
        <v>233386</v>
      </c>
      <c r="D1628" s="9">
        <v>104</v>
      </c>
    </row>
    <row r="1629" spans="1:4" ht="14" hidden="1" x14ac:dyDescent="0.15">
      <c r="A1629" s="1">
        <v>2</v>
      </c>
      <c r="B1629" s="8" t="s">
        <v>7645</v>
      </c>
      <c r="C1629" s="9">
        <v>428828</v>
      </c>
      <c r="D1629" s="9">
        <v>416</v>
      </c>
    </row>
    <row r="1630" spans="1:4" ht="14" hidden="1" x14ac:dyDescent="0.15">
      <c r="A1630" s="1">
        <v>2</v>
      </c>
      <c r="B1630" s="8" t="s">
        <v>7645</v>
      </c>
      <c r="C1630" s="9">
        <v>19101943</v>
      </c>
      <c r="D1630" s="9">
        <v>52</v>
      </c>
    </row>
    <row r="1631" spans="1:4" ht="14" hidden="1" x14ac:dyDescent="0.15">
      <c r="A1631" s="1">
        <v>2</v>
      </c>
      <c r="B1631" s="8" t="s">
        <v>7645</v>
      </c>
      <c r="C1631" s="9">
        <v>1761687</v>
      </c>
      <c r="D1631" s="9">
        <v>0</v>
      </c>
    </row>
    <row r="1632" spans="1:4" ht="14" hidden="1" x14ac:dyDescent="0.15">
      <c r="A1632" s="1">
        <v>2</v>
      </c>
      <c r="B1632" s="8" t="s">
        <v>7645</v>
      </c>
      <c r="C1632" s="9">
        <v>10168996</v>
      </c>
      <c r="D1632" s="9">
        <v>1510</v>
      </c>
    </row>
    <row r="1633" spans="1:4" ht="14" hidden="1" x14ac:dyDescent="0.15">
      <c r="A1633" s="1">
        <v>2</v>
      </c>
      <c r="B1633" s="8" t="s">
        <v>7645</v>
      </c>
      <c r="C1633" s="9">
        <v>18511213</v>
      </c>
      <c r="D1633" s="9">
        <v>0</v>
      </c>
    </row>
    <row r="1634" spans="1:4" ht="14" hidden="1" x14ac:dyDescent="0.15">
      <c r="A1634" s="1">
        <v>2</v>
      </c>
      <c r="B1634" s="8" t="s">
        <v>7645</v>
      </c>
      <c r="C1634" s="9">
        <v>93957</v>
      </c>
      <c r="D1634" s="9">
        <v>800</v>
      </c>
    </row>
    <row r="1635" spans="1:4" ht="14" hidden="1" x14ac:dyDescent="0.15">
      <c r="A1635" s="1">
        <v>2</v>
      </c>
      <c r="B1635" s="8" t="s">
        <v>7645</v>
      </c>
      <c r="C1635" s="9">
        <v>1302065</v>
      </c>
      <c r="D1635" s="9">
        <v>299</v>
      </c>
    </row>
    <row r="1636" spans="1:4" ht="14" hidden="1" x14ac:dyDescent="0.15">
      <c r="A1636" s="1">
        <v>2</v>
      </c>
      <c r="B1636" s="8" t="s">
        <v>7645</v>
      </c>
      <c r="C1636" s="9">
        <v>1507931</v>
      </c>
      <c r="D1636" s="9">
        <v>299</v>
      </c>
    </row>
    <row r="1637" spans="1:4" ht="14" hidden="1" x14ac:dyDescent="0.15">
      <c r="A1637" s="1">
        <v>2</v>
      </c>
      <c r="B1637" s="8" t="s">
        <v>7645</v>
      </c>
      <c r="C1637" s="9">
        <v>337324</v>
      </c>
      <c r="D1637" s="9">
        <v>650</v>
      </c>
    </row>
    <row r="1638" spans="1:4" ht="14" hidden="1" x14ac:dyDescent="0.15">
      <c r="A1638" s="1">
        <v>2</v>
      </c>
      <c r="B1638" s="8" t="s">
        <v>7645</v>
      </c>
      <c r="C1638" s="9">
        <v>23457288</v>
      </c>
      <c r="D1638" s="9">
        <v>0</v>
      </c>
    </row>
    <row r="1639" spans="1:4" ht="14" hidden="1" x14ac:dyDescent="0.15">
      <c r="A1639" s="1">
        <v>2</v>
      </c>
      <c r="B1639" s="8" t="s">
        <v>7645</v>
      </c>
      <c r="C1639" s="9">
        <v>9999824</v>
      </c>
      <c r="D1639" s="9">
        <v>584</v>
      </c>
    </row>
    <row r="1640" spans="1:4" ht="14" hidden="1" x14ac:dyDescent="0.15">
      <c r="A1640" s="1">
        <v>2</v>
      </c>
      <c r="B1640" s="8" t="s">
        <v>7645</v>
      </c>
      <c r="C1640" s="9">
        <v>14808918</v>
      </c>
      <c r="D1640" s="9">
        <v>50</v>
      </c>
    </row>
    <row r="1641" spans="1:4" ht="14" hidden="1" x14ac:dyDescent="0.15">
      <c r="A1641" s="1">
        <v>2</v>
      </c>
      <c r="B1641" s="8" t="s">
        <v>7645</v>
      </c>
      <c r="C1641" s="9">
        <v>1293757</v>
      </c>
      <c r="D1641" s="9">
        <v>256</v>
      </c>
    </row>
    <row r="1642" spans="1:4" ht="14" hidden="1" x14ac:dyDescent="0.15">
      <c r="A1642" s="1">
        <v>2</v>
      </c>
      <c r="B1642" s="8" t="s">
        <v>7645</v>
      </c>
      <c r="C1642" s="9">
        <v>23931952</v>
      </c>
      <c r="D1642" s="9">
        <v>0</v>
      </c>
    </row>
    <row r="1643" spans="1:4" ht="14" hidden="1" x14ac:dyDescent="0.15">
      <c r="A1643" s="1">
        <v>2</v>
      </c>
      <c r="B1643" s="8" t="s">
        <v>7645</v>
      </c>
      <c r="C1643" s="9">
        <v>19715205</v>
      </c>
      <c r="D1643" s="9">
        <v>0</v>
      </c>
    </row>
    <row r="1644" spans="1:4" ht="14" hidden="1" x14ac:dyDescent="0.15">
      <c r="A1644" s="1">
        <v>2</v>
      </c>
      <c r="B1644" s="8" t="s">
        <v>7645</v>
      </c>
      <c r="C1644" s="9">
        <v>11790852</v>
      </c>
      <c r="D1644" s="9">
        <v>0</v>
      </c>
    </row>
    <row r="1645" spans="1:4" ht="14" hidden="1" x14ac:dyDescent="0.15">
      <c r="A1645" s="1">
        <v>2</v>
      </c>
      <c r="B1645" s="8" t="s">
        <v>7645</v>
      </c>
      <c r="C1645" s="9">
        <v>1261679</v>
      </c>
      <c r="D1645" s="9">
        <v>0</v>
      </c>
    </row>
    <row r="1646" spans="1:4" ht="14" hidden="1" x14ac:dyDescent="0.15">
      <c r="A1646" s="1">
        <v>2</v>
      </c>
      <c r="B1646" s="8" t="s">
        <v>7645</v>
      </c>
      <c r="C1646" s="9">
        <v>6265922</v>
      </c>
      <c r="D1646" s="9">
        <v>299</v>
      </c>
    </row>
    <row r="1647" spans="1:4" ht="14" hidden="1" x14ac:dyDescent="0.15">
      <c r="A1647" s="1">
        <v>2</v>
      </c>
      <c r="B1647" s="8" t="s">
        <v>7645</v>
      </c>
      <c r="C1647" s="9">
        <v>12867102</v>
      </c>
      <c r="D1647" s="9">
        <v>1360</v>
      </c>
    </row>
    <row r="1648" spans="1:4" ht="14" hidden="1" x14ac:dyDescent="0.15">
      <c r="A1648" s="1">
        <v>2</v>
      </c>
      <c r="B1648" s="8" t="s">
        <v>7645</v>
      </c>
      <c r="C1648" s="9">
        <v>16876222</v>
      </c>
      <c r="D1648" s="9">
        <v>351</v>
      </c>
    </row>
    <row r="1649" spans="1:4" ht="14" hidden="1" x14ac:dyDescent="0.15">
      <c r="A1649" s="1">
        <v>2</v>
      </c>
      <c r="B1649" s="8" t="s">
        <v>7645</v>
      </c>
      <c r="C1649" s="9">
        <v>336237</v>
      </c>
      <c r="D1649" s="9">
        <v>0</v>
      </c>
    </row>
    <row r="1650" spans="1:4" ht="14" hidden="1" x14ac:dyDescent="0.15">
      <c r="A1650" s="1">
        <v>2</v>
      </c>
      <c r="B1650" s="8" t="s">
        <v>7645</v>
      </c>
      <c r="C1650" s="9">
        <v>13755910</v>
      </c>
      <c r="D1650" s="9">
        <v>202</v>
      </c>
    </row>
    <row r="1651" spans="1:4" ht="14" hidden="1" x14ac:dyDescent="0.15">
      <c r="A1651" s="1">
        <v>2</v>
      </c>
      <c r="B1651" s="8" t="s">
        <v>7645</v>
      </c>
      <c r="C1651" s="9">
        <v>1139112</v>
      </c>
      <c r="D1651" s="9">
        <v>1263</v>
      </c>
    </row>
    <row r="1652" spans="1:4" ht="14" hidden="1" x14ac:dyDescent="0.15">
      <c r="A1652" s="1">
        <v>2</v>
      </c>
      <c r="B1652" s="8" t="s">
        <v>7645</v>
      </c>
      <c r="C1652" s="9">
        <v>17667560</v>
      </c>
      <c r="D1652" s="9">
        <v>0</v>
      </c>
    </row>
    <row r="1653" spans="1:4" ht="14" hidden="1" x14ac:dyDescent="0.15">
      <c r="A1653" s="1">
        <v>2</v>
      </c>
      <c r="B1653" s="8" t="s">
        <v>7645</v>
      </c>
      <c r="C1653" s="9">
        <v>672797</v>
      </c>
      <c r="D1653" s="9">
        <v>1100</v>
      </c>
    </row>
    <row r="1654" spans="1:4" ht="14" hidden="1" x14ac:dyDescent="0.15">
      <c r="A1654" s="1">
        <v>2</v>
      </c>
      <c r="B1654" s="8" t="s">
        <v>7645</v>
      </c>
      <c r="C1654" s="9">
        <v>59691</v>
      </c>
      <c r="D1654" s="9">
        <v>0</v>
      </c>
    </row>
    <row r="1655" spans="1:4" ht="14" hidden="1" x14ac:dyDescent="0.15">
      <c r="A1655" s="1">
        <v>2</v>
      </c>
      <c r="B1655" s="8" t="s">
        <v>7645</v>
      </c>
      <c r="C1655" s="9">
        <v>42932</v>
      </c>
      <c r="D1655" s="9">
        <v>617</v>
      </c>
    </row>
    <row r="1656" spans="1:4" ht="14" hidden="1" x14ac:dyDescent="0.15">
      <c r="A1656" s="1">
        <v>2</v>
      </c>
      <c r="B1656" s="8" t="s">
        <v>7645</v>
      </c>
      <c r="C1656" s="9">
        <v>10225294</v>
      </c>
      <c r="D1656" s="9">
        <v>52</v>
      </c>
    </row>
    <row r="1657" spans="1:4" ht="14" hidden="1" x14ac:dyDescent="0.15">
      <c r="A1657" s="1">
        <v>2</v>
      </c>
      <c r="B1657" s="8" t="s">
        <v>7645</v>
      </c>
      <c r="C1657" s="9">
        <v>12184288</v>
      </c>
      <c r="D1657" s="9">
        <v>0</v>
      </c>
    </row>
    <row r="1658" spans="1:4" ht="14" hidden="1" x14ac:dyDescent="0.15">
      <c r="A1658" s="1">
        <v>2</v>
      </c>
      <c r="B1658" s="8" t="s">
        <v>7645</v>
      </c>
      <c r="C1658" s="9">
        <v>768284</v>
      </c>
      <c r="D1658" s="9">
        <v>0</v>
      </c>
    </row>
    <row r="1659" spans="1:4" ht="14" hidden="1" x14ac:dyDescent="0.15">
      <c r="A1659" s="1">
        <v>2</v>
      </c>
      <c r="B1659" s="8" t="s">
        <v>7645</v>
      </c>
      <c r="C1659" s="9">
        <v>22248</v>
      </c>
      <c r="D1659" s="9">
        <v>52</v>
      </c>
    </row>
    <row r="1660" spans="1:4" ht="14" hidden="1" x14ac:dyDescent="0.15">
      <c r="A1660" s="1">
        <v>2</v>
      </c>
      <c r="B1660" s="8" t="s">
        <v>7645</v>
      </c>
      <c r="C1660" s="9">
        <v>19817561</v>
      </c>
      <c r="D1660" s="9">
        <v>0</v>
      </c>
    </row>
    <row r="1661" spans="1:4" ht="14" hidden="1" x14ac:dyDescent="0.15">
      <c r="A1661" s="1">
        <v>2</v>
      </c>
      <c r="B1661" s="8" t="s">
        <v>7645</v>
      </c>
      <c r="C1661" s="9">
        <v>19588251</v>
      </c>
      <c r="D1661" s="9">
        <v>52</v>
      </c>
    </row>
    <row r="1662" spans="1:4" ht="14" hidden="1" x14ac:dyDescent="0.15">
      <c r="A1662" s="1">
        <v>2</v>
      </c>
      <c r="B1662" s="8" t="s">
        <v>7645</v>
      </c>
      <c r="C1662" s="9">
        <v>8502302</v>
      </c>
      <c r="D1662" s="9">
        <v>52</v>
      </c>
    </row>
    <row r="1663" spans="1:4" ht="14" hidden="1" x14ac:dyDescent="0.15">
      <c r="A1663" s="1">
        <v>2</v>
      </c>
      <c r="B1663" s="8" t="s">
        <v>7645</v>
      </c>
      <c r="C1663" s="9">
        <v>139566</v>
      </c>
      <c r="D1663" s="9">
        <v>0</v>
      </c>
    </row>
    <row r="1664" spans="1:4" ht="14" hidden="1" x14ac:dyDescent="0.15">
      <c r="A1664" s="1">
        <v>2</v>
      </c>
      <c r="B1664" s="8" t="s">
        <v>7645</v>
      </c>
      <c r="C1664" s="9">
        <v>17287654</v>
      </c>
      <c r="D1664" s="9">
        <v>52</v>
      </c>
    </row>
    <row r="1665" spans="1:4" ht="14" hidden="1" x14ac:dyDescent="0.15">
      <c r="A1665" s="1">
        <v>2</v>
      </c>
      <c r="B1665" s="8" t="s">
        <v>7645</v>
      </c>
      <c r="C1665" s="9">
        <v>10417172</v>
      </c>
      <c r="D1665" s="9">
        <v>0</v>
      </c>
    </row>
    <row r="1666" spans="1:4" ht="14" hidden="1" x14ac:dyDescent="0.15">
      <c r="A1666" s="1">
        <v>2</v>
      </c>
      <c r="B1666" s="8" t="s">
        <v>7645</v>
      </c>
      <c r="C1666" s="9">
        <v>19690597</v>
      </c>
      <c r="D1666" s="9">
        <v>0</v>
      </c>
    </row>
    <row r="1667" spans="1:4" ht="14" hidden="1" x14ac:dyDescent="0.15">
      <c r="A1667" s="1">
        <v>2</v>
      </c>
      <c r="B1667" s="8" t="s">
        <v>7645</v>
      </c>
      <c r="C1667" s="9">
        <v>98804</v>
      </c>
      <c r="D1667" s="9">
        <v>0</v>
      </c>
    </row>
    <row r="1668" spans="1:4" ht="14" hidden="1" x14ac:dyDescent="0.15">
      <c r="A1668" s="1">
        <v>2</v>
      </c>
      <c r="B1668" s="8" t="s">
        <v>7645</v>
      </c>
      <c r="C1668" s="9">
        <v>963880</v>
      </c>
      <c r="D1668" s="9">
        <v>0</v>
      </c>
    </row>
    <row r="1669" spans="1:4" ht="14" hidden="1" x14ac:dyDescent="0.15">
      <c r="A1669" s="1">
        <v>2</v>
      </c>
      <c r="B1669" s="8" t="s">
        <v>7645</v>
      </c>
      <c r="C1669" s="9">
        <v>340310</v>
      </c>
      <c r="D1669" s="9">
        <v>52</v>
      </c>
    </row>
    <row r="1670" spans="1:4" ht="14" hidden="1" x14ac:dyDescent="0.15">
      <c r="A1670" s="1">
        <v>2</v>
      </c>
      <c r="B1670" s="8" t="s">
        <v>7645</v>
      </c>
      <c r="C1670" s="9">
        <v>51648</v>
      </c>
      <c r="D1670" s="9">
        <v>52</v>
      </c>
    </row>
    <row r="1671" spans="1:4" ht="14" hidden="1" x14ac:dyDescent="0.15">
      <c r="A1671" s="1">
        <v>2</v>
      </c>
      <c r="B1671" s="8" t="s">
        <v>7645</v>
      </c>
      <c r="C1671" s="9">
        <v>6349806</v>
      </c>
      <c r="D1671" s="9">
        <v>52</v>
      </c>
    </row>
    <row r="1672" spans="1:4" ht="14" hidden="1" x14ac:dyDescent="0.15">
      <c r="A1672" s="1">
        <v>2</v>
      </c>
      <c r="B1672" s="8" t="s">
        <v>7645</v>
      </c>
      <c r="C1672" s="9">
        <v>17324346</v>
      </c>
      <c r="D1672" s="9">
        <v>260</v>
      </c>
    </row>
    <row r="1673" spans="1:4" ht="14" hidden="1" x14ac:dyDescent="0.15">
      <c r="A1673" s="1">
        <v>2</v>
      </c>
      <c r="B1673" s="8" t="s">
        <v>7645</v>
      </c>
      <c r="C1673" s="9">
        <v>20399137</v>
      </c>
      <c r="D1673" s="9">
        <v>0</v>
      </c>
    </row>
    <row r="1674" spans="1:4" ht="14" hidden="1" x14ac:dyDescent="0.15">
      <c r="A1674" s="1">
        <v>2</v>
      </c>
      <c r="B1674" s="8" t="s">
        <v>7645</v>
      </c>
      <c r="C1674" s="9">
        <v>22340188</v>
      </c>
      <c r="D1674" s="9">
        <v>2169</v>
      </c>
    </row>
    <row r="1675" spans="1:4" ht="14" hidden="1" x14ac:dyDescent="0.15">
      <c r="A1675" s="1">
        <v>2</v>
      </c>
      <c r="B1675" s="8" t="s">
        <v>7645</v>
      </c>
      <c r="C1675" s="9">
        <v>343217</v>
      </c>
      <c r="D1675" s="9">
        <v>2568</v>
      </c>
    </row>
    <row r="1676" spans="1:4" ht="14" hidden="1" x14ac:dyDescent="0.15">
      <c r="A1676" s="1">
        <v>2</v>
      </c>
      <c r="B1676" s="8" t="s">
        <v>7645</v>
      </c>
      <c r="C1676" s="9">
        <v>9315761</v>
      </c>
      <c r="D1676" s="9">
        <v>0</v>
      </c>
    </row>
    <row r="1677" spans="1:4" ht="14" hidden="1" x14ac:dyDescent="0.15">
      <c r="A1677" s="1">
        <v>2</v>
      </c>
      <c r="B1677" s="8" t="s">
        <v>7645</v>
      </c>
      <c r="C1677" s="9">
        <v>23972824</v>
      </c>
      <c r="D1677" s="9">
        <v>52</v>
      </c>
    </row>
    <row r="1678" spans="1:4" ht="14" hidden="1" x14ac:dyDescent="0.15">
      <c r="A1678" s="1">
        <v>2</v>
      </c>
      <c r="B1678" s="8" t="s">
        <v>7645</v>
      </c>
      <c r="C1678" s="9">
        <v>10106600</v>
      </c>
      <c r="D1678" s="9">
        <v>0</v>
      </c>
    </row>
    <row r="1679" spans="1:4" ht="14" hidden="1" x14ac:dyDescent="0.15">
      <c r="A1679" s="1">
        <v>2</v>
      </c>
      <c r="B1679" s="8" t="s">
        <v>7645</v>
      </c>
      <c r="C1679" s="9">
        <v>43323</v>
      </c>
      <c r="D1679" s="9">
        <v>0</v>
      </c>
    </row>
    <row r="1680" spans="1:4" ht="14" hidden="1" x14ac:dyDescent="0.15">
      <c r="A1680" s="1">
        <v>2</v>
      </c>
      <c r="B1680" s="8" t="s">
        <v>7645</v>
      </c>
      <c r="C1680" s="9">
        <v>18009316</v>
      </c>
      <c r="D1680" s="9">
        <v>64</v>
      </c>
    </row>
    <row r="1681" spans="1:4" ht="14" hidden="1" x14ac:dyDescent="0.15">
      <c r="A1681" s="1">
        <v>2</v>
      </c>
      <c r="B1681" s="8" t="s">
        <v>7645</v>
      </c>
      <c r="C1681" s="9">
        <v>99167</v>
      </c>
      <c r="D1681" s="9">
        <v>0</v>
      </c>
    </row>
    <row r="1682" spans="1:4" ht="14" hidden="1" x14ac:dyDescent="0.15">
      <c r="A1682" s="1">
        <v>2</v>
      </c>
      <c r="B1682" s="8" t="s">
        <v>7645</v>
      </c>
      <c r="C1682" s="9">
        <v>415026</v>
      </c>
      <c r="D1682" s="9">
        <v>104</v>
      </c>
    </row>
    <row r="1683" spans="1:4" ht="14" hidden="1" x14ac:dyDescent="0.15">
      <c r="A1683" s="1">
        <v>2</v>
      </c>
      <c r="B1683" s="8" t="s">
        <v>7645</v>
      </c>
      <c r="C1683" s="9">
        <v>738897</v>
      </c>
      <c r="D1683" s="9">
        <v>156</v>
      </c>
    </row>
    <row r="1684" spans="1:4" ht="14" hidden="1" x14ac:dyDescent="0.15">
      <c r="A1684" s="1">
        <v>2</v>
      </c>
      <c r="B1684" s="8" t="s">
        <v>7645</v>
      </c>
      <c r="C1684" s="9">
        <v>17740694</v>
      </c>
      <c r="D1684" s="9">
        <v>52</v>
      </c>
    </row>
    <row r="1685" spans="1:4" ht="14" hidden="1" x14ac:dyDescent="0.15">
      <c r="A1685" s="1">
        <v>2</v>
      </c>
      <c r="B1685" s="8" t="s">
        <v>7645</v>
      </c>
      <c r="C1685" s="9">
        <v>1574441</v>
      </c>
      <c r="D1685" s="9">
        <v>0</v>
      </c>
    </row>
    <row r="1686" spans="1:4" ht="14" hidden="1" x14ac:dyDescent="0.15">
      <c r="A1686" s="1">
        <v>2</v>
      </c>
      <c r="B1686" s="8" t="s">
        <v>7645</v>
      </c>
      <c r="C1686" s="9">
        <v>1804797</v>
      </c>
      <c r="D1686" s="9">
        <v>0</v>
      </c>
    </row>
    <row r="1687" spans="1:4" ht="14" hidden="1" x14ac:dyDescent="0.15">
      <c r="A1687" s="1">
        <v>2</v>
      </c>
      <c r="B1687" s="8" t="s">
        <v>7645</v>
      </c>
      <c r="C1687" s="9">
        <v>8244038</v>
      </c>
      <c r="D1687" s="9">
        <v>52</v>
      </c>
    </row>
    <row r="1688" spans="1:4" ht="14" hidden="1" x14ac:dyDescent="0.15">
      <c r="A1688" s="1">
        <v>2</v>
      </c>
      <c r="B1688" s="8" t="s">
        <v>7645</v>
      </c>
      <c r="C1688" s="9">
        <v>9128957</v>
      </c>
      <c r="D1688" s="9">
        <v>0</v>
      </c>
    </row>
    <row r="1689" spans="1:4" ht="14" hidden="1" x14ac:dyDescent="0.15">
      <c r="A1689" s="1">
        <v>2</v>
      </c>
      <c r="B1689" s="8" t="s">
        <v>7645</v>
      </c>
      <c r="C1689" s="9">
        <v>12502976</v>
      </c>
      <c r="D1689" s="9">
        <v>0</v>
      </c>
    </row>
    <row r="1690" spans="1:4" ht="14" hidden="1" x14ac:dyDescent="0.15">
      <c r="A1690" s="1">
        <v>2</v>
      </c>
      <c r="B1690" s="8" t="s">
        <v>7645</v>
      </c>
      <c r="C1690" s="9">
        <v>5519448</v>
      </c>
      <c r="D1690" s="9">
        <v>260</v>
      </c>
    </row>
    <row r="1691" spans="1:4" ht="14" hidden="1" x14ac:dyDescent="0.15">
      <c r="A1691" s="1">
        <v>2</v>
      </c>
      <c r="B1691" s="8" t="s">
        <v>7645</v>
      </c>
      <c r="C1691" s="9">
        <v>380218</v>
      </c>
      <c r="D1691" s="9">
        <v>52</v>
      </c>
    </row>
    <row r="1692" spans="1:4" ht="14" hidden="1" x14ac:dyDescent="0.15">
      <c r="A1692" s="1">
        <v>2</v>
      </c>
      <c r="B1692" s="8" t="s">
        <v>7645</v>
      </c>
      <c r="C1692" s="9">
        <v>20345281</v>
      </c>
      <c r="D1692" s="9">
        <v>52</v>
      </c>
    </row>
    <row r="1693" spans="1:4" ht="14" hidden="1" x14ac:dyDescent="0.15">
      <c r="A1693" s="1">
        <v>2</v>
      </c>
      <c r="B1693" s="8" t="s">
        <v>7645</v>
      </c>
      <c r="C1693" s="9">
        <v>20186367</v>
      </c>
      <c r="D1693" s="9">
        <v>52</v>
      </c>
    </row>
    <row r="1694" spans="1:4" ht="14" hidden="1" x14ac:dyDescent="0.15">
      <c r="A1694" s="1">
        <v>2</v>
      </c>
      <c r="B1694" s="8" t="s">
        <v>7645</v>
      </c>
      <c r="C1694" s="9">
        <v>17665050</v>
      </c>
      <c r="D1694" s="9">
        <v>104</v>
      </c>
    </row>
    <row r="1695" spans="1:4" ht="14" hidden="1" x14ac:dyDescent="0.15">
      <c r="A1695" s="1">
        <v>2</v>
      </c>
      <c r="B1695" s="8" t="s">
        <v>7645</v>
      </c>
      <c r="C1695" s="9">
        <v>398192</v>
      </c>
      <c r="D1695" s="9">
        <v>0</v>
      </c>
    </row>
    <row r="1696" spans="1:4" ht="14" hidden="1" x14ac:dyDescent="0.15">
      <c r="A1696" s="1">
        <v>2</v>
      </c>
      <c r="B1696" s="8" t="s">
        <v>7645</v>
      </c>
      <c r="C1696" s="9">
        <v>1522481</v>
      </c>
      <c r="D1696" s="9">
        <v>52</v>
      </c>
    </row>
    <row r="1697" spans="1:4" ht="14" hidden="1" x14ac:dyDescent="0.15">
      <c r="A1697" s="1">
        <v>2</v>
      </c>
      <c r="B1697" s="8" t="s">
        <v>7645</v>
      </c>
      <c r="C1697" s="9">
        <v>9596392</v>
      </c>
      <c r="D1697" s="9">
        <v>104</v>
      </c>
    </row>
    <row r="1698" spans="1:4" ht="14" hidden="1" x14ac:dyDescent="0.15">
      <c r="A1698" s="1">
        <v>2</v>
      </c>
      <c r="B1698" s="8" t="s">
        <v>7645</v>
      </c>
      <c r="C1698" s="9">
        <v>9186423</v>
      </c>
      <c r="D1698" s="9">
        <v>0</v>
      </c>
    </row>
    <row r="1699" spans="1:4" ht="14" hidden="1" x14ac:dyDescent="0.15">
      <c r="A1699" s="1">
        <v>2</v>
      </c>
      <c r="B1699" s="8" t="s">
        <v>7645</v>
      </c>
      <c r="C1699" s="9">
        <v>9477196</v>
      </c>
      <c r="D1699" s="9">
        <v>52</v>
      </c>
    </row>
    <row r="1700" spans="1:4" ht="14" hidden="1" x14ac:dyDescent="0.15">
      <c r="A1700" s="1">
        <v>2</v>
      </c>
      <c r="B1700" s="8" t="s">
        <v>7645</v>
      </c>
      <c r="C1700" s="9">
        <v>1544165</v>
      </c>
      <c r="D1700" s="9">
        <v>406</v>
      </c>
    </row>
    <row r="1701" spans="1:4" ht="14" hidden="1" x14ac:dyDescent="0.15">
      <c r="A1701" s="1">
        <v>2</v>
      </c>
      <c r="B1701" s="8" t="s">
        <v>7645</v>
      </c>
      <c r="C1701" s="9">
        <v>11929750</v>
      </c>
      <c r="D1701" s="9">
        <v>0</v>
      </c>
    </row>
    <row r="1702" spans="1:4" ht="14" hidden="1" x14ac:dyDescent="0.15">
      <c r="A1702" s="1">
        <v>2</v>
      </c>
      <c r="B1702" s="8" t="s">
        <v>7645</v>
      </c>
      <c r="C1702" s="9">
        <v>11525214</v>
      </c>
      <c r="D1702" s="9">
        <v>0</v>
      </c>
    </row>
    <row r="1703" spans="1:4" ht="14" hidden="1" x14ac:dyDescent="0.15">
      <c r="A1703" s="1">
        <v>2</v>
      </c>
      <c r="B1703" s="8" t="s">
        <v>7645</v>
      </c>
      <c r="C1703" s="9">
        <v>20861175</v>
      </c>
      <c r="D1703" s="9">
        <v>0</v>
      </c>
    </row>
    <row r="1704" spans="1:4" ht="14" hidden="1" x14ac:dyDescent="0.15">
      <c r="A1704" s="1">
        <v>2</v>
      </c>
      <c r="B1704" s="8" t="s">
        <v>7645</v>
      </c>
      <c r="C1704" s="9">
        <v>17079922</v>
      </c>
      <c r="D1704" s="9">
        <v>0</v>
      </c>
    </row>
    <row r="1705" spans="1:4" ht="14" hidden="1" x14ac:dyDescent="0.15">
      <c r="A1705" s="1">
        <v>2</v>
      </c>
      <c r="B1705" s="8" t="s">
        <v>7645</v>
      </c>
      <c r="C1705" s="9">
        <v>9294551</v>
      </c>
      <c r="D1705" s="9">
        <v>0</v>
      </c>
    </row>
    <row r="1706" spans="1:4" ht="14" hidden="1" x14ac:dyDescent="0.15">
      <c r="A1706" s="1">
        <v>2</v>
      </c>
      <c r="B1706" s="8" t="s">
        <v>7645</v>
      </c>
      <c r="C1706" s="9">
        <v>8183790</v>
      </c>
      <c r="D1706" s="9">
        <v>52</v>
      </c>
    </row>
    <row r="1707" spans="1:4" ht="14" hidden="1" x14ac:dyDescent="0.15">
      <c r="A1707" s="1">
        <v>2</v>
      </c>
      <c r="B1707" s="8" t="s">
        <v>7645</v>
      </c>
      <c r="C1707" s="9">
        <v>22016480</v>
      </c>
      <c r="D1707" s="9">
        <v>0</v>
      </c>
    </row>
    <row r="1708" spans="1:4" ht="14" hidden="1" x14ac:dyDescent="0.15">
      <c r="A1708" s="1">
        <v>2</v>
      </c>
      <c r="B1708" s="8" t="s">
        <v>7645</v>
      </c>
      <c r="C1708" s="9">
        <v>118644</v>
      </c>
      <c r="D1708" s="9">
        <v>0</v>
      </c>
    </row>
    <row r="1709" spans="1:4" ht="14" hidden="1" x14ac:dyDescent="0.15">
      <c r="A1709" s="1">
        <v>2</v>
      </c>
      <c r="B1709" s="8" t="s">
        <v>7645</v>
      </c>
      <c r="C1709" s="9">
        <v>2893662</v>
      </c>
      <c r="D1709" s="9">
        <v>0</v>
      </c>
    </row>
    <row r="1710" spans="1:4" ht="14" hidden="1" x14ac:dyDescent="0.15">
      <c r="A1710" s="1">
        <v>2</v>
      </c>
      <c r="B1710" s="8" t="s">
        <v>7645</v>
      </c>
      <c r="C1710" s="9">
        <v>13130490</v>
      </c>
      <c r="D1710" s="9">
        <v>52</v>
      </c>
    </row>
    <row r="1711" spans="1:4" ht="14" hidden="1" x14ac:dyDescent="0.15">
      <c r="A1711" s="1">
        <v>2</v>
      </c>
      <c r="B1711" s="8" t="s">
        <v>7645</v>
      </c>
      <c r="C1711" s="9">
        <v>19601197</v>
      </c>
      <c r="D1711" s="9">
        <v>150</v>
      </c>
    </row>
    <row r="1712" spans="1:4" ht="14" hidden="1" x14ac:dyDescent="0.15">
      <c r="A1712" s="1">
        <v>2</v>
      </c>
      <c r="B1712" s="8" t="s">
        <v>7645</v>
      </c>
      <c r="C1712" s="9">
        <v>11766496</v>
      </c>
      <c r="D1712" s="9">
        <v>52</v>
      </c>
    </row>
    <row r="1713" spans="1:4" ht="14" hidden="1" x14ac:dyDescent="0.15">
      <c r="A1713" s="1">
        <v>2</v>
      </c>
      <c r="B1713" s="8" t="s">
        <v>7645</v>
      </c>
      <c r="C1713" s="9">
        <v>14203068</v>
      </c>
      <c r="D1713" s="9">
        <v>52</v>
      </c>
    </row>
    <row r="1714" spans="1:4" ht="14" hidden="1" x14ac:dyDescent="0.15">
      <c r="A1714" s="1">
        <v>2</v>
      </c>
      <c r="B1714" s="8" t="s">
        <v>7645</v>
      </c>
      <c r="C1714" s="9">
        <v>163713</v>
      </c>
      <c r="D1714" s="9">
        <v>416</v>
      </c>
    </row>
    <row r="1715" spans="1:4" ht="14" hidden="1" x14ac:dyDescent="0.15">
      <c r="A1715" s="1">
        <v>2</v>
      </c>
      <c r="B1715" s="8" t="s">
        <v>7645</v>
      </c>
      <c r="C1715" s="9">
        <v>12847</v>
      </c>
      <c r="D1715" s="9">
        <v>0</v>
      </c>
    </row>
    <row r="1716" spans="1:4" ht="14" hidden="1" x14ac:dyDescent="0.15">
      <c r="A1716" s="1">
        <v>2</v>
      </c>
      <c r="B1716" s="8" t="s">
        <v>7645</v>
      </c>
      <c r="C1716" s="9">
        <v>18144848</v>
      </c>
      <c r="D1716" s="9">
        <v>104</v>
      </c>
    </row>
    <row r="1717" spans="1:4" ht="14" hidden="1" x14ac:dyDescent="0.15">
      <c r="A1717" s="1">
        <v>2</v>
      </c>
      <c r="B1717" s="8" t="s">
        <v>7645</v>
      </c>
      <c r="C1717" s="9">
        <v>116305</v>
      </c>
      <c r="D1717" s="9">
        <v>104</v>
      </c>
    </row>
    <row r="1718" spans="1:4" ht="14" hidden="1" x14ac:dyDescent="0.15">
      <c r="A1718" s="1">
        <v>2</v>
      </c>
      <c r="B1718" s="8" t="s">
        <v>7645</v>
      </c>
      <c r="C1718" s="9">
        <v>14570814</v>
      </c>
      <c r="D1718" s="9">
        <v>0</v>
      </c>
    </row>
    <row r="1719" spans="1:4" ht="14" hidden="1" x14ac:dyDescent="0.15">
      <c r="A1719" s="1">
        <v>2</v>
      </c>
      <c r="B1719" s="8" t="s">
        <v>7645</v>
      </c>
      <c r="C1719" s="9">
        <v>1132633</v>
      </c>
      <c r="D1719" s="9">
        <v>104</v>
      </c>
    </row>
    <row r="1720" spans="1:4" ht="14" hidden="1" x14ac:dyDescent="0.15">
      <c r="A1720" s="1">
        <v>2</v>
      </c>
      <c r="B1720" s="8" t="s">
        <v>7645</v>
      </c>
      <c r="C1720" s="9">
        <v>19173487</v>
      </c>
      <c r="D1720" s="9">
        <v>0</v>
      </c>
    </row>
    <row r="1721" spans="1:4" ht="14" hidden="1" x14ac:dyDescent="0.15">
      <c r="A1721" s="1">
        <v>2</v>
      </c>
      <c r="B1721" s="8" t="s">
        <v>7645</v>
      </c>
      <c r="C1721" s="9">
        <v>2158036</v>
      </c>
      <c r="D1721" s="9">
        <v>168</v>
      </c>
    </row>
    <row r="1722" spans="1:4" ht="14" hidden="1" x14ac:dyDescent="0.15">
      <c r="A1722" s="1">
        <v>2</v>
      </c>
      <c r="B1722" s="8" t="s">
        <v>7645</v>
      </c>
      <c r="C1722" s="9">
        <v>19457383</v>
      </c>
      <c r="D1722" s="9">
        <v>0</v>
      </c>
    </row>
    <row r="1723" spans="1:4" ht="14" hidden="1" x14ac:dyDescent="0.15">
      <c r="A1723" s="1">
        <v>2</v>
      </c>
      <c r="B1723" s="8" t="s">
        <v>7645</v>
      </c>
      <c r="C1723" s="9">
        <v>1217634</v>
      </c>
      <c r="D1723" s="9">
        <v>0</v>
      </c>
    </row>
    <row r="1724" spans="1:4" ht="14" hidden="1" x14ac:dyDescent="0.15">
      <c r="A1724" s="1">
        <v>2</v>
      </c>
      <c r="B1724" s="8" t="s">
        <v>7645</v>
      </c>
      <c r="C1724" s="9">
        <v>17536424</v>
      </c>
      <c r="D1724" s="9">
        <v>0</v>
      </c>
    </row>
    <row r="1725" spans="1:4" ht="14" hidden="1" x14ac:dyDescent="0.15">
      <c r="A1725" s="1">
        <v>2</v>
      </c>
      <c r="B1725" s="8" t="s">
        <v>7645</v>
      </c>
      <c r="C1725" s="9">
        <v>649974</v>
      </c>
      <c r="D1725" s="9">
        <v>52</v>
      </c>
    </row>
    <row r="1726" spans="1:4" ht="14" hidden="1" x14ac:dyDescent="0.15">
      <c r="A1726" s="1">
        <v>2</v>
      </c>
      <c r="B1726" s="8" t="s">
        <v>7645</v>
      </c>
      <c r="C1726" s="9">
        <v>381950</v>
      </c>
      <c r="D1726" s="9">
        <v>0</v>
      </c>
    </row>
    <row r="1727" spans="1:4" ht="14" hidden="1" x14ac:dyDescent="0.15">
      <c r="A1727" s="1">
        <v>2</v>
      </c>
      <c r="B1727" s="8" t="s">
        <v>7645</v>
      </c>
      <c r="C1727" s="9">
        <v>658112</v>
      </c>
      <c r="D1727" s="9">
        <v>104</v>
      </c>
    </row>
    <row r="1728" spans="1:4" ht="14" hidden="1" x14ac:dyDescent="0.15">
      <c r="A1728" s="1">
        <v>2</v>
      </c>
      <c r="B1728" s="8" t="s">
        <v>7645</v>
      </c>
      <c r="C1728" s="9">
        <v>136773</v>
      </c>
      <c r="D1728" s="9">
        <v>104</v>
      </c>
    </row>
    <row r="1729" spans="1:4" ht="14" hidden="1" x14ac:dyDescent="0.15">
      <c r="A1729" s="1">
        <v>2</v>
      </c>
      <c r="B1729" s="8" t="s">
        <v>7645</v>
      </c>
      <c r="C1729" s="9">
        <v>21491051</v>
      </c>
      <c r="D1729" s="9">
        <v>104</v>
      </c>
    </row>
    <row r="1730" spans="1:4" ht="14" hidden="1" x14ac:dyDescent="0.15">
      <c r="A1730" s="1">
        <v>2</v>
      </c>
      <c r="B1730" s="8" t="s">
        <v>7645</v>
      </c>
      <c r="C1730" s="9">
        <v>384345</v>
      </c>
      <c r="D1730" s="9">
        <v>104</v>
      </c>
    </row>
    <row r="1731" spans="1:4" ht="14" hidden="1" x14ac:dyDescent="0.15">
      <c r="A1731" s="1">
        <v>2</v>
      </c>
      <c r="B1731" s="8" t="s">
        <v>7645</v>
      </c>
      <c r="C1731" s="9">
        <v>138160</v>
      </c>
      <c r="D1731" s="9">
        <v>104</v>
      </c>
    </row>
    <row r="1732" spans="1:4" ht="14" hidden="1" x14ac:dyDescent="0.15">
      <c r="A1732" s="1">
        <v>2</v>
      </c>
      <c r="B1732" s="8" t="s">
        <v>7645</v>
      </c>
      <c r="C1732" s="9">
        <v>1539777</v>
      </c>
      <c r="D1732" s="9">
        <v>208</v>
      </c>
    </row>
    <row r="1733" spans="1:4" ht="14" hidden="1" x14ac:dyDescent="0.15">
      <c r="A1733" s="1">
        <v>2</v>
      </c>
      <c r="B1733" s="8" t="s">
        <v>7645</v>
      </c>
      <c r="C1733" s="9">
        <v>1169853</v>
      </c>
      <c r="D1733" s="9">
        <v>3274</v>
      </c>
    </row>
    <row r="1734" spans="1:4" ht="14" hidden="1" x14ac:dyDescent="0.15">
      <c r="A1734" s="1">
        <v>2</v>
      </c>
      <c r="B1734" s="8" t="s">
        <v>7645</v>
      </c>
      <c r="C1734" s="9">
        <v>370404</v>
      </c>
      <c r="D1734" s="9">
        <v>104</v>
      </c>
    </row>
    <row r="1735" spans="1:4" ht="14" hidden="1" x14ac:dyDescent="0.15">
      <c r="A1735" s="1">
        <v>2</v>
      </c>
      <c r="B1735" s="8" t="s">
        <v>7645</v>
      </c>
      <c r="C1735" s="9">
        <v>101416</v>
      </c>
      <c r="D1735" s="9">
        <v>0</v>
      </c>
    </row>
    <row r="1736" spans="1:4" ht="14" hidden="1" x14ac:dyDescent="0.15">
      <c r="A1736" s="1">
        <v>2</v>
      </c>
      <c r="B1736" s="8" t="s">
        <v>7645</v>
      </c>
      <c r="C1736" s="9">
        <v>1351183</v>
      </c>
      <c r="D1736" s="9">
        <v>104</v>
      </c>
    </row>
    <row r="1737" spans="1:4" ht="14" hidden="1" x14ac:dyDescent="0.15">
      <c r="A1737" s="1">
        <v>2</v>
      </c>
      <c r="B1737" s="8" t="s">
        <v>7645</v>
      </c>
      <c r="C1737" s="9">
        <v>43993</v>
      </c>
      <c r="D1737" s="9">
        <v>299</v>
      </c>
    </row>
    <row r="1738" spans="1:4" ht="14" hidden="1" x14ac:dyDescent="0.15">
      <c r="A1738" s="1">
        <v>2</v>
      </c>
      <c r="B1738" s="8" t="s">
        <v>7645</v>
      </c>
      <c r="C1738" s="9">
        <v>1748403</v>
      </c>
      <c r="D1738" s="9">
        <v>0</v>
      </c>
    </row>
    <row r="1739" spans="1:4" ht="14" hidden="1" x14ac:dyDescent="0.15">
      <c r="A1739" s="1">
        <v>2</v>
      </c>
      <c r="B1739" s="8" t="s">
        <v>7645</v>
      </c>
      <c r="C1739" s="9">
        <v>2999120</v>
      </c>
      <c r="D1739" s="9">
        <v>0</v>
      </c>
    </row>
    <row r="1740" spans="1:4" ht="14" hidden="1" x14ac:dyDescent="0.15">
      <c r="A1740" s="1">
        <v>2</v>
      </c>
      <c r="B1740" s="8" t="s">
        <v>7645</v>
      </c>
      <c r="C1740" s="9">
        <v>2903744</v>
      </c>
      <c r="D1740" s="9">
        <v>0</v>
      </c>
    </row>
    <row r="1741" spans="1:4" ht="14" hidden="1" x14ac:dyDescent="0.15">
      <c r="A1741" s="1">
        <v>2</v>
      </c>
      <c r="B1741" s="8" t="s">
        <v>7645</v>
      </c>
      <c r="C1741" s="9">
        <v>732399</v>
      </c>
      <c r="D1741" s="9">
        <v>9063</v>
      </c>
    </row>
    <row r="1742" spans="1:4" ht="14" hidden="1" x14ac:dyDescent="0.15">
      <c r="A1742" s="1">
        <v>2</v>
      </c>
      <c r="B1742" s="8" t="s">
        <v>7645</v>
      </c>
      <c r="C1742" s="9">
        <v>2569174</v>
      </c>
      <c r="D1742" s="9">
        <v>150</v>
      </c>
    </row>
    <row r="1743" spans="1:4" ht="14" hidden="1" x14ac:dyDescent="0.15">
      <c r="A1743" s="1">
        <v>2</v>
      </c>
      <c r="B1743" s="8" t="s">
        <v>7645</v>
      </c>
      <c r="C1743" s="9">
        <v>578319</v>
      </c>
      <c r="D1743" s="9">
        <v>254</v>
      </c>
    </row>
    <row r="1744" spans="1:4" ht="14" hidden="1" x14ac:dyDescent="0.15">
      <c r="A1744" s="1">
        <v>2</v>
      </c>
      <c r="B1744" s="8" t="s">
        <v>7645</v>
      </c>
      <c r="C1744" s="9">
        <v>11392638</v>
      </c>
      <c r="D1744" s="9">
        <v>0</v>
      </c>
    </row>
    <row r="1745" spans="1:4" ht="14" hidden="1" x14ac:dyDescent="0.15">
      <c r="A1745" s="1">
        <v>2</v>
      </c>
      <c r="B1745" s="8" t="s">
        <v>7645</v>
      </c>
      <c r="C1745" s="9">
        <v>23990044</v>
      </c>
      <c r="D1745" s="9">
        <v>389</v>
      </c>
    </row>
    <row r="1746" spans="1:4" ht="14" hidden="1" x14ac:dyDescent="0.15">
      <c r="A1746" s="1">
        <v>2</v>
      </c>
      <c r="B1746" s="8" t="s">
        <v>7645</v>
      </c>
      <c r="C1746" s="9">
        <v>4915660</v>
      </c>
      <c r="D1746" s="9">
        <v>52</v>
      </c>
    </row>
    <row r="1747" spans="1:4" ht="14" hidden="1" x14ac:dyDescent="0.15">
      <c r="A1747" s="1">
        <v>2</v>
      </c>
      <c r="B1747" s="8" t="s">
        <v>7645</v>
      </c>
      <c r="C1747" s="9">
        <v>454709</v>
      </c>
      <c r="D1747" s="9">
        <v>104</v>
      </c>
    </row>
    <row r="1748" spans="1:4" ht="14" hidden="1" x14ac:dyDescent="0.15">
      <c r="A1748" s="1">
        <v>2</v>
      </c>
      <c r="B1748" s="8" t="s">
        <v>7645</v>
      </c>
      <c r="C1748" s="9">
        <v>19024149</v>
      </c>
      <c r="D1748" s="9">
        <v>0</v>
      </c>
    </row>
    <row r="1749" spans="1:4" ht="14" hidden="1" x14ac:dyDescent="0.15">
      <c r="A1749" s="1">
        <v>2</v>
      </c>
      <c r="B1749" s="8" t="s">
        <v>7645</v>
      </c>
      <c r="C1749" s="9">
        <v>18906629</v>
      </c>
      <c r="D1749" s="9">
        <v>0</v>
      </c>
    </row>
    <row r="1750" spans="1:4" ht="14" hidden="1" x14ac:dyDescent="0.15">
      <c r="A1750" s="1">
        <v>2</v>
      </c>
      <c r="B1750" s="8" t="s">
        <v>7645</v>
      </c>
      <c r="C1750" s="9">
        <v>26292</v>
      </c>
      <c r="D1750" s="9">
        <v>104</v>
      </c>
    </row>
    <row r="1751" spans="1:4" ht="14" hidden="1" x14ac:dyDescent="0.15">
      <c r="A1751" s="1">
        <v>2</v>
      </c>
      <c r="B1751" s="8" t="s">
        <v>7645</v>
      </c>
      <c r="C1751" s="9">
        <v>9250485</v>
      </c>
      <c r="D1751" s="9">
        <v>104</v>
      </c>
    </row>
    <row r="1752" spans="1:4" ht="14" hidden="1" x14ac:dyDescent="0.15">
      <c r="A1752" s="1">
        <v>2</v>
      </c>
      <c r="B1752" s="8" t="s">
        <v>7645</v>
      </c>
      <c r="C1752" s="9">
        <v>10432186</v>
      </c>
      <c r="D1752" s="9">
        <v>0</v>
      </c>
    </row>
    <row r="1753" spans="1:4" ht="14" hidden="1" x14ac:dyDescent="0.15">
      <c r="A1753" s="1">
        <v>2</v>
      </c>
      <c r="B1753" s="8" t="s">
        <v>7645</v>
      </c>
      <c r="C1753" s="9">
        <v>23406612</v>
      </c>
      <c r="D1753" s="9">
        <v>0</v>
      </c>
    </row>
    <row r="1754" spans="1:4" ht="14" hidden="1" x14ac:dyDescent="0.15">
      <c r="A1754" s="1">
        <v>2</v>
      </c>
      <c r="B1754" s="8" t="s">
        <v>7645</v>
      </c>
      <c r="C1754" s="9">
        <v>10560286</v>
      </c>
      <c r="D1754" s="9">
        <v>104</v>
      </c>
    </row>
    <row r="1755" spans="1:4" ht="14" hidden="1" x14ac:dyDescent="0.15">
      <c r="A1755" s="1">
        <v>2</v>
      </c>
      <c r="B1755" s="8" t="s">
        <v>7645</v>
      </c>
      <c r="C1755" s="9">
        <v>18331848</v>
      </c>
      <c r="D1755" s="9">
        <v>0</v>
      </c>
    </row>
    <row r="1756" spans="1:4" ht="14" hidden="1" x14ac:dyDescent="0.15">
      <c r="A1756" s="1">
        <v>2</v>
      </c>
      <c r="B1756" s="8" t="s">
        <v>7645</v>
      </c>
      <c r="C1756" s="9">
        <v>174690</v>
      </c>
      <c r="D1756" s="9">
        <v>121</v>
      </c>
    </row>
    <row r="1757" spans="1:4" ht="14" hidden="1" x14ac:dyDescent="0.15">
      <c r="A1757" s="1">
        <v>2</v>
      </c>
      <c r="B1757" s="8" t="s">
        <v>7645</v>
      </c>
      <c r="C1757" s="9">
        <v>565000</v>
      </c>
      <c r="D1757" s="9">
        <v>52</v>
      </c>
    </row>
    <row r="1758" spans="1:4" ht="14" hidden="1" x14ac:dyDescent="0.15">
      <c r="A1758" s="1">
        <v>2</v>
      </c>
      <c r="B1758" s="8" t="s">
        <v>7645</v>
      </c>
      <c r="C1758" s="9">
        <v>3376702</v>
      </c>
      <c r="D1758" s="9">
        <v>156</v>
      </c>
    </row>
    <row r="1759" spans="1:4" ht="14" hidden="1" x14ac:dyDescent="0.15">
      <c r="A1759" s="1">
        <v>2</v>
      </c>
      <c r="B1759" s="8" t="s">
        <v>7645</v>
      </c>
      <c r="C1759" s="9">
        <v>401086</v>
      </c>
      <c r="D1759" s="9">
        <v>104</v>
      </c>
    </row>
    <row r="1760" spans="1:4" ht="14" hidden="1" x14ac:dyDescent="0.15">
      <c r="A1760" s="1">
        <v>2</v>
      </c>
      <c r="B1760" s="8" t="s">
        <v>7645</v>
      </c>
      <c r="C1760" s="9">
        <v>258283</v>
      </c>
      <c r="D1760" s="9">
        <v>104</v>
      </c>
    </row>
    <row r="1761" spans="1:4" ht="14" hidden="1" x14ac:dyDescent="0.15">
      <c r="A1761" s="1">
        <v>2</v>
      </c>
      <c r="B1761" s="8" t="s">
        <v>7645</v>
      </c>
      <c r="C1761" s="9">
        <v>193544</v>
      </c>
      <c r="D1761" s="9">
        <v>104</v>
      </c>
    </row>
    <row r="1762" spans="1:4" ht="14" hidden="1" x14ac:dyDescent="0.15">
      <c r="A1762" s="1">
        <v>2</v>
      </c>
      <c r="B1762" s="8" t="s">
        <v>7645</v>
      </c>
      <c r="C1762" s="9">
        <v>131063</v>
      </c>
      <c r="D1762" s="9">
        <v>254</v>
      </c>
    </row>
    <row r="1763" spans="1:4" ht="14" hidden="1" x14ac:dyDescent="0.15">
      <c r="A1763" s="1">
        <v>2</v>
      </c>
      <c r="B1763" s="8" t="s">
        <v>7645</v>
      </c>
      <c r="C1763" s="9">
        <v>117921</v>
      </c>
      <c r="D1763" s="9">
        <v>104</v>
      </c>
    </row>
    <row r="1764" spans="1:4" ht="14" hidden="1" x14ac:dyDescent="0.15">
      <c r="A1764" s="1">
        <v>2</v>
      </c>
      <c r="B1764" s="8" t="s">
        <v>7645</v>
      </c>
      <c r="C1764" s="9">
        <v>13327</v>
      </c>
      <c r="D1764" s="9">
        <v>84</v>
      </c>
    </row>
    <row r="1765" spans="1:4" ht="14" hidden="1" x14ac:dyDescent="0.15">
      <c r="A1765" s="1">
        <v>2</v>
      </c>
      <c r="B1765" s="8" t="s">
        <v>7645</v>
      </c>
      <c r="C1765" s="9">
        <v>1442851</v>
      </c>
      <c r="D1765" s="9">
        <v>0</v>
      </c>
    </row>
    <row r="1766" spans="1:4" ht="14" hidden="1" x14ac:dyDescent="0.15">
      <c r="A1766" s="1">
        <v>2</v>
      </c>
      <c r="B1766" s="8" t="s">
        <v>7645</v>
      </c>
      <c r="C1766" s="9">
        <v>15160055</v>
      </c>
      <c r="D1766" s="9">
        <v>2169</v>
      </c>
    </row>
    <row r="1767" spans="1:4" ht="14" hidden="1" x14ac:dyDescent="0.15">
      <c r="A1767" s="1">
        <v>2</v>
      </c>
      <c r="B1767" s="8" t="s">
        <v>7645</v>
      </c>
      <c r="C1767" s="9">
        <v>1017896</v>
      </c>
      <c r="D1767" s="9">
        <v>0</v>
      </c>
    </row>
    <row r="1768" spans="1:4" ht="14" hidden="1" x14ac:dyDescent="0.15">
      <c r="A1768" s="1">
        <v>2</v>
      </c>
      <c r="B1768" s="8" t="s">
        <v>7645</v>
      </c>
      <c r="C1768" s="9">
        <v>61166</v>
      </c>
      <c r="D1768" s="9">
        <v>0</v>
      </c>
    </row>
    <row r="1769" spans="1:4" ht="14" hidden="1" x14ac:dyDescent="0.15">
      <c r="A1769" s="1">
        <v>2</v>
      </c>
      <c r="B1769" s="8" t="s">
        <v>7645</v>
      </c>
      <c r="C1769" s="9">
        <v>1706821</v>
      </c>
      <c r="D1769" s="9">
        <v>0</v>
      </c>
    </row>
    <row r="1770" spans="1:4" ht="14" hidden="1" x14ac:dyDescent="0.15">
      <c r="A1770" s="1">
        <v>2</v>
      </c>
      <c r="B1770" s="8" t="s">
        <v>7645</v>
      </c>
      <c r="C1770" s="9">
        <v>343362</v>
      </c>
      <c r="D1770" s="9">
        <v>0</v>
      </c>
    </row>
    <row r="1771" spans="1:4" ht="14" hidden="1" x14ac:dyDescent="0.15">
      <c r="A1771" s="1">
        <v>2</v>
      </c>
      <c r="B1771" s="8" t="s">
        <v>7645</v>
      </c>
      <c r="C1771" s="9">
        <v>17910628</v>
      </c>
      <c r="D1771" s="9">
        <v>0</v>
      </c>
    </row>
    <row r="1772" spans="1:4" ht="14" hidden="1" x14ac:dyDescent="0.15">
      <c r="A1772" s="1">
        <v>2</v>
      </c>
      <c r="B1772" s="8" t="s">
        <v>7645</v>
      </c>
      <c r="C1772" s="9">
        <v>125154</v>
      </c>
      <c r="D1772" s="9">
        <v>4</v>
      </c>
    </row>
    <row r="1773" spans="1:4" ht="14" hidden="1" x14ac:dyDescent="0.15">
      <c r="A1773" s="1">
        <v>2</v>
      </c>
      <c r="B1773" s="8" t="s">
        <v>7645</v>
      </c>
      <c r="C1773" s="9">
        <v>10031948</v>
      </c>
      <c r="D1773" s="9">
        <v>17</v>
      </c>
    </row>
    <row r="1774" spans="1:4" ht="14" hidden="1" x14ac:dyDescent="0.15">
      <c r="A1774" s="1">
        <v>2</v>
      </c>
      <c r="B1774" s="8" t="s">
        <v>7645</v>
      </c>
      <c r="C1774" s="9">
        <v>13685394</v>
      </c>
      <c r="D1774" s="9">
        <v>299</v>
      </c>
    </row>
    <row r="1775" spans="1:4" ht="14" hidden="1" x14ac:dyDescent="0.15">
      <c r="A1775" s="1">
        <v>2</v>
      </c>
      <c r="B1775" s="8" t="s">
        <v>7645</v>
      </c>
      <c r="C1775" s="9">
        <v>10588590</v>
      </c>
      <c r="D1775" s="9">
        <v>1412</v>
      </c>
    </row>
    <row r="1776" spans="1:4" ht="14" hidden="1" x14ac:dyDescent="0.15">
      <c r="A1776" s="1">
        <v>2</v>
      </c>
      <c r="B1776" s="8" t="s">
        <v>7645</v>
      </c>
      <c r="C1776" s="9">
        <v>1200968</v>
      </c>
      <c r="D1776" s="9">
        <v>0</v>
      </c>
    </row>
    <row r="1777" spans="1:4" ht="14" hidden="1" x14ac:dyDescent="0.15">
      <c r="A1777" s="1">
        <v>2</v>
      </c>
      <c r="B1777" s="8" t="s">
        <v>7645</v>
      </c>
      <c r="C1777" s="9">
        <v>347577</v>
      </c>
      <c r="D1777" s="9">
        <v>389</v>
      </c>
    </row>
    <row r="1778" spans="1:4" ht="14" hidden="1" x14ac:dyDescent="0.15">
      <c r="A1778" s="1">
        <v>2</v>
      </c>
      <c r="B1778" s="8" t="s">
        <v>7645</v>
      </c>
      <c r="C1778" s="9">
        <v>14146576</v>
      </c>
      <c r="D1778" s="9">
        <v>337</v>
      </c>
    </row>
    <row r="1779" spans="1:4" ht="14" hidden="1" x14ac:dyDescent="0.15">
      <c r="A1779" s="1">
        <v>2</v>
      </c>
      <c r="B1779" s="8" t="s">
        <v>7645</v>
      </c>
      <c r="C1779" s="9">
        <v>16457567</v>
      </c>
      <c r="D1779" s="9">
        <v>45</v>
      </c>
    </row>
    <row r="1780" spans="1:4" ht="14" hidden="1" x14ac:dyDescent="0.15">
      <c r="A1780" s="1">
        <v>2</v>
      </c>
      <c r="B1780" s="8" t="s">
        <v>7645</v>
      </c>
      <c r="C1780" s="9">
        <v>1599165</v>
      </c>
      <c r="D1780" s="9">
        <v>2221</v>
      </c>
    </row>
    <row r="1781" spans="1:4" ht="14" hidden="1" x14ac:dyDescent="0.15">
      <c r="A1781" s="1">
        <v>2</v>
      </c>
      <c r="B1781" s="8" t="s">
        <v>7645</v>
      </c>
      <c r="C1781" s="9">
        <v>347787</v>
      </c>
      <c r="D1781" s="9">
        <v>0</v>
      </c>
    </row>
    <row r="1782" spans="1:4" ht="14" hidden="1" x14ac:dyDescent="0.15">
      <c r="A1782" s="1">
        <v>2</v>
      </c>
      <c r="B1782" s="8" t="s">
        <v>7645</v>
      </c>
      <c r="C1782" s="9">
        <v>283590</v>
      </c>
      <c r="D1782" s="9">
        <v>52</v>
      </c>
    </row>
    <row r="1783" spans="1:4" ht="14" hidden="1" x14ac:dyDescent="0.15">
      <c r="A1783" s="1">
        <v>2</v>
      </c>
      <c r="B1783" s="8" t="s">
        <v>7645</v>
      </c>
      <c r="C1783" s="9">
        <v>328047</v>
      </c>
      <c r="D1783" s="9">
        <v>104</v>
      </c>
    </row>
    <row r="1784" spans="1:4" ht="14" hidden="1" x14ac:dyDescent="0.15">
      <c r="A1784" s="1">
        <v>2</v>
      </c>
      <c r="B1784" s="8" t="s">
        <v>7645</v>
      </c>
      <c r="C1784" s="9">
        <v>196138</v>
      </c>
      <c r="D1784" s="9">
        <v>52</v>
      </c>
    </row>
    <row r="1785" spans="1:4" ht="14" hidden="1" x14ac:dyDescent="0.15">
      <c r="A1785" s="1">
        <v>2</v>
      </c>
      <c r="B1785" s="8" t="s">
        <v>7645</v>
      </c>
      <c r="C1785" s="9">
        <v>1707777</v>
      </c>
      <c r="D1785" s="9">
        <v>104</v>
      </c>
    </row>
    <row r="1786" spans="1:4" ht="14" hidden="1" x14ac:dyDescent="0.15">
      <c r="A1786" s="1">
        <v>2</v>
      </c>
      <c r="B1786" s="8" t="s">
        <v>7645</v>
      </c>
      <c r="C1786" s="9">
        <v>487215</v>
      </c>
      <c r="D1786" s="9">
        <v>52</v>
      </c>
    </row>
    <row r="1787" spans="1:4" ht="14" hidden="1" x14ac:dyDescent="0.15">
      <c r="A1787" s="1">
        <v>2</v>
      </c>
      <c r="B1787" s="8" t="s">
        <v>7645</v>
      </c>
      <c r="C1787" s="9">
        <v>4772422</v>
      </c>
      <c r="D1787" s="9">
        <v>0</v>
      </c>
    </row>
    <row r="1788" spans="1:4" ht="14" hidden="1" x14ac:dyDescent="0.15">
      <c r="A1788" s="1">
        <v>2</v>
      </c>
      <c r="B1788" s="8" t="s">
        <v>7645</v>
      </c>
      <c r="C1788" s="9">
        <v>3161458</v>
      </c>
      <c r="D1788" s="9">
        <v>52</v>
      </c>
    </row>
    <row r="1789" spans="1:4" ht="14" hidden="1" x14ac:dyDescent="0.15">
      <c r="A1789" s="1">
        <v>2</v>
      </c>
      <c r="B1789" s="8" t="s">
        <v>7645</v>
      </c>
      <c r="C1789" s="9">
        <v>575502</v>
      </c>
      <c r="D1789" s="9">
        <v>0</v>
      </c>
    </row>
    <row r="1790" spans="1:4" ht="14" hidden="1" x14ac:dyDescent="0.15">
      <c r="A1790" s="1">
        <v>2</v>
      </c>
      <c r="B1790" s="8" t="s">
        <v>7645</v>
      </c>
      <c r="C1790" s="9">
        <v>3301430</v>
      </c>
      <c r="D1790" s="9">
        <v>52</v>
      </c>
    </row>
    <row r="1791" spans="1:4" ht="14" hidden="1" x14ac:dyDescent="0.15">
      <c r="A1791" s="1">
        <v>2</v>
      </c>
      <c r="B1791" s="8" t="s">
        <v>7645</v>
      </c>
      <c r="C1791" s="9">
        <v>430654</v>
      </c>
      <c r="D1791" s="9">
        <v>52</v>
      </c>
    </row>
    <row r="1792" spans="1:4" ht="14" hidden="1" x14ac:dyDescent="0.15">
      <c r="A1792" s="1">
        <v>2</v>
      </c>
      <c r="B1792" s="8" t="s">
        <v>7645</v>
      </c>
      <c r="C1792" s="9">
        <v>99834</v>
      </c>
      <c r="D1792" s="9">
        <v>260</v>
      </c>
    </row>
    <row r="1793" spans="1:4" ht="14" hidden="1" x14ac:dyDescent="0.15">
      <c r="A1793" s="1">
        <v>2</v>
      </c>
      <c r="B1793" s="8" t="s">
        <v>7645</v>
      </c>
      <c r="C1793" s="9">
        <v>1026057</v>
      </c>
      <c r="D1793" s="9">
        <v>52</v>
      </c>
    </row>
    <row r="1794" spans="1:4" ht="14" hidden="1" x14ac:dyDescent="0.15">
      <c r="A1794" s="1">
        <v>2</v>
      </c>
      <c r="B1794" s="8" t="s">
        <v>7645</v>
      </c>
      <c r="C1794" s="9">
        <v>8126890</v>
      </c>
      <c r="D1794" s="9">
        <v>52</v>
      </c>
    </row>
    <row r="1795" spans="1:4" ht="14" hidden="1" x14ac:dyDescent="0.15">
      <c r="A1795" s="1">
        <v>2</v>
      </c>
      <c r="B1795" s="8" t="s">
        <v>7645</v>
      </c>
      <c r="C1795" s="9">
        <v>10320336</v>
      </c>
      <c r="D1795" s="9">
        <v>52</v>
      </c>
    </row>
    <row r="1796" spans="1:4" ht="14" hidden="1" x14ac:dyDescent="0.15">
      <c r="A1796" s="1">
        <v>2</v>
      </c>
      <c r="B1796" s="8" t="s">
        <v>7645</v>
      </c>
      <c r="C1796" s="9">
        <v>11094038</v>
      </c>
      <c r="D1796" s="9">
        <v>52</v>
      </c>
    </row>
    <row r="1797" spans="1:4" ht="14" hidden="1" x14ac:dyDescent="0.15">
      <c r="A1797" s="1">
        <v>2</v>
      </c>
      <c r="B1797" s="8" t="s">
        <v>7645</v>
      </c>
      <c r="C1797" s="9">
        <v>11818336</v>
      </c>
      <c r="D1797" s="9">
        <v>0</v>
      </c>
    </row>
    <row r="1798" spans="1:4" ht="14" hidden="1" x14ac:dyDescent="0.15">
      <c r="A1798" s="1">
        <v>2</v>
      </c>
      <c r="B1798" s="8" t="s">
        <v>7645</v>
      </c>
      <c r="C1798" s="9">
        <v>17833050</v>
      </c>
      <c r="D1798" s="9">
        <v>52</v>
      </c>
    </row>
    <row r="1799" spans="1:4" ht="14" hidden="1" x14ac:dyDescent="0.15">
      <c r="A1799" s="1">
        <v>2</v>
      </c>
      <c r="B1799" s="8" t="s">
        <v>7645</v>
      </c>
      <c r="C1799" s="9">
        <v>20076483</v>
      </c>
      <c r="D1799" s="9">
        <v>52</v>
      </c>
    </row>
    <row r="1800" spans="1:4" ht="14" hidden="1" x14ac:dyDescent="0.15">
      <c r="A1800" s="1">
        <v>2</v>
      </c>
      <c r="B1800" s="8" t="s">
        <v>7645</v>
      </c>
      <c r="C1800" s="9">
        <v>21321603</v>
      </c>
      <c r="D1800" s="9">
        <v>0</v>
      </c>
    </row>
    <row r="1801" spans="1:4" ht="14" hidden="1" x14ac:dyDescent="0.15">
      <c r="A1801" s="1">
        <v>2</v>
      </c>
      <c r="B1801" s="8" t="s">
        <v>7645</v>
      </c>
      <c r="C1801" s="9">
        <v>447345</v>
      </c>
      <c r="D1801" s="9">
        <v>0</v>
      </c>
    </row>
    <row r="1802" spans="1:4" ht="14" hidden="1" x14ac:dyDescent="0.15">
      <c r="A1802" s="1">
        <v>2</v>
      </c>
      <c r="B1802" s="8" t="s">
        <v>7645</v>
      </c>
      <c r="C1802" s="9">
        <v>3552092</v>
      </c>
      <c r="D1802" s="9">
        <v>104</v>
      </c>
    </row>
    <row r="1803" spans="1:4" ht="14" hidden="1" x14ac:dyDescent="0.15">
      <c r="A1803" s="1">
        <v>2</v>
      </c>
      <c r="B1803" s="8" t="s">
        <v>7645</v>
      </c>
      <c r="C1803" s="9">
        <v>7615034</v>
      </c>
      <c r="D1803" s="9">
        <v>0</v>
      </c>
    </row>
    <row r="1804" spans="1:4" ht="14" hidden="1" x14ac:dyDescent="0.15">
      <c r="A1804" s="1">
        <v>2</v>
      </c>
      <c r="B1804" s="8" t="s">
        <v>7645</v>
      </c>
      <c r="C1804" s="9">
        <v>1569699</v>
      </c>
      <c r="D1804" s="9">
        <v>0</v>
      </c>
    </row>
    <row r="1805" spans="1:4" ht="14" hidden="1" x14ac:dyDescent="0.15">
      <c r="A1805" s="1">
        <v>2</v>
      </c>
      <c r="B1805" s="8" t="s">
        <v>7645</v>
      </c>
      <c r="C1805" s="9">
        <v>1642605</v>
      </c>
      <c r="D1805" s="9">
        <v>52</v>
      </c>
    </row>
    <row r="1806" spans="1:4" ht="14" hidden="1" x14ac:dyDescent="0.15">
      <c r="A1806" s="1">
        <v>2</v>
      </c>
      <c r="B1806" s="8" t="s">
        <v>7645</v>
      </c>
      <c r="C1806" s="9">
        <v>1927665</v>
      </c>
      <c r="D1806" s="9">
        <v>0</v>
      </c>
    </row>
    <row r="1807" spans="1:4" ht="14" hidden="1" x14ac:dyDescent="0.15">
      <c r="A1807" s="1">
        <v>2</v>
      </c>
      <c r="B1807" s="8" t="s">
        <v>7645</v>
      </c>
      <c r="C1807" s="9">
        <v>4199490</v>
      </c>
      <c r="D1807" s="9">
        <v>52</v>
      </c>
    </row>
    <row r="1808" spans="1:4" ht="14" hidden="1" x14ac:dyDescent="0.15">
      <c r="A1808" s="1">
        <v>2</v>
      </c>
      <c r="B1808" s="8" t="s">
        <v>7645</v>
      </c>
      <c r="C1808" s="9">
        <v>11635928</v>
      </c>
      <c r="D1808" s="9">
        <v>0</v>
      </c>
    </row>
    <row r="1809" spans="1:4" ht="14" hidden="1" x14ac:dyDescent="0.15">
      <c r="A1809" s="1">
        <v>2</v>
      </c>
      <c r="B1809" s="8" t="s">
        <v>7645</v>
      </c>
      <c r="C1809" s="9">
        <v>21699647</v>
      </c>
      <c r="D1809" s="9">
        <v>0</v>
      </c>
    </row>
    <row r="1810" spans="1:4" ht="14" hidden="1" x14ac:dyDescent="0.15">
      <c r="A1810" s="1">
        <v>2</v>
      </c>
      <c r="B1810" s="8" t="s">
        <v>7645</v>
      </c>
      <c r="C1810" s="9">
        <v>12763020</v>
      </c>
      <c r="D1810" s="9">
        <v>0</v>
      </c>
    </row>
    <row r="1811" spans="1:4" ht="14" hidden="1" x14ac:dyDescent="0.15">
      <c r="A1811" s="1">
        <v>2</v>
      </c>
      <c r="B1811" s="8" t="s">
        <v>7645</v>
      </c>
      <c r="C1811" s="9">
        <v>24330476</v>
      </c>
      <c r="D1811" s="9">
        <v>4772</v>
      </c>
    </row>
    <row r="1812" spans="1:4" ht="14" hidden="1" x14ac:dyDescent="0.15">
      <c r="A1812" s="1">
        <v>2</v>
      </c>
      <c r="B1812" s="8" t="s">
        <v>7645</v>
      </c>
      <c r="C1812" s="9">
        <v>382287</v>
      </c>
      <c r="D1812" s="9">
        <v>254</v>
      </c>
    </row>
    <row r="1813" spans="1:4" ht="14" hidden="1" x14ac:dyDescent="0.15">
      <c r="A1813" s="1">
        <v>2</v>
      </c>
      <c r="B1813" s="8" t="s">
        <v>7645</v>
      </c>
      <c r="C1813" s="9">
        <v>531493</v>
      </c>
      <c r="D1813" s="9">
        <v>52</v>
      </c>
    </row>
    <row r="1814" spans="1:4" ht="14" hidden="1" x14ac:dyDescent="0.15">
      <c r="A1814" s="1">
        <v>2</v>
      </c>
      <c r="B1814" s="8" t="s">
        <v>7645</v>
      </c>
      <c r="C1814" s="9">
        <v>14239484</v>
      </c>
      <c r="D1814" s="9">
        <v>104</v>
      </c>
    </row>
    <row r="1815" spans="1:4" ht="14" hidden="1" x14ac:dyDescent="0.15">
      <c r="A1815" s="1">
        <v>2</v>
      </c>
      <c r="B1815" s="8" t="s">
        <v>7645</v>
      </c>
      <c r="C1815" s="9">
        <v>20886523</v>
      </c>
      <c r="D1815" s="9">
        <v>52</v>
      </c>
    </row>
    <row r="1816" spans="1:4" ht="14" hidden="1" x14ac:dyDescent="0.15">
      <c r="A1816" s="1">
        <v>2</v>
      </c>
      <c r="B1816" s="8" t="s">
        <v>7645</v>
      </c>
      <c r="C1816" s="9">
        <v>8062574</v>
      </c>
      <c r="D1816" s="9">
        <v>52</v>
      </c>
    </row>
    <row r="1817" spans="1:4" ht="14" hidden="1" x14ac:dyDescent="0.15">
      <c r="A1817" s="1">
        <v>2</v>
      </c>
      <c r="B1817" s="8" t="s">
        <v>7645</v>
      </c>
      <c r="C1817" s="9">
        <v>12272724</v>
      </c>
      <c r="D1817" s="9">
        <v>0</v>
      </c>
    </row>
    <row r="1818" spans="1:4" ht="14" hidden="1" x14ac:dyDescent="0.15">
      <c r="A1818" s="1">
        <v>2</v>
      </c>
      <c r="B1818" s="8" t="s">
        <v>7645</v>
      </c>
      <c r="C1818" s="9">
        <v>609488</v>
      </c>
      <c r="D1818" s="9">
        <v>52</v>
      </c>
    </row>
    <row r="1819" spans="1:4" ht="14" hidden="1" x14ac:dyDescent="0.15">
      <c r="A1819" s="1">
        <v>2</v>
      </c>
      <c r="B1819" s="8" t="s">
        <v>7645</v>
      </c>
      <c r="C1819" s="9">
        <v>10356</v>
      </c>
      <c r="D1819" s="9">
        <v>3431</v>
      </c>
    </row>
    <row r="1820" spans="1:4" ht="14" hidden="1" x14ac:dyDescent="0.15">
      <c r="A1820" s="1">
        <v>2</v>
      </c>
      <c r="B1820" s="8" t="s">
        <v>7645</v>
      </c>
      <c r="C1820" s="9">
        <v>5577672</v>
      </c>
      <c r="D1820" s="9">
        <v>52</v>
      </c>
    </row>
    <row r="1821" spans="1:4" ht="14" hidden="1" x14ac:dyDescent="0.15">
      <c r="A1821" s="1">
        <v>2</v>
      </c>
      <c r="B1821" s="8" t="s">
        <v>7645</v>
      </c>
      <c r="C1821" s="9">
        <v>16479189</v>
      </c>
      <c r="D1821" s="9">
        <v>52</v>
      </c>
    </row>
    <row r="1822" spans="1:4" ht="14" hidden="1" x14ac:dyDescent="0.15">
      <c r="A1822" s="1">
        <v>2</v>
      </c>
      <c r="B1822" s="8" t="s">
        <v>7645</v>
      </c>
      <c r="C1822" s="9">
        <v>9674874</v>
      </c>
      <c r="D1822" s="9">
        <v>52</v>
      </c>
    </row>
    <row r="1823" spans="1:4" ht="14" hidden="1" x14ac:dyDescent="0.15">
      <c r="A1823" s="1">
        <v>2</v>
      </c>
      <c r="B1823" s="8" t="s">
        <v>7645</v>
      </c>
      <c r="C1823" s="9">
        <v>423560</v>
      </c>
      <c r="D1823" s="9">
        <v>0</v>
      </c>
    </row>
    <row r="1824" spans="1:4" ht="14" hidden="1" x14ac:dyDescent="0.15">
      <c r="A1824" s="1">
        <v>2</v>
      </c>
      <c r="B1824" s="8" t="s">
        <v>7645</v>
      </c>
      <c r="C1824" s="9">
        <v>14959891</v>
      </c>
      <c r="D1824" s="9">
        <v>0</v>
      </c>
    </row>
    <row r="1825" spans="1:4" ht="14" hidden="1" x14ac:dyDescent="0.15">
      <c r="A1825" s="1">
        <v>2</v>
      </c>
      <c r="B1825" s="8" t="s">
        <v>7645</v>
      </c>
      <c r="C1825" s="9">
        <v>9036109</v>
      </c>
      <c r="D1825" s="9">
        <v>52</v>
      </c>
    </row>
    <row r="1826" spans="1:4" ht="14" hidden="1" x14ac:dyDescent="0.15">
      <c r="A1826" s="1">
        <v>2</v>
      </c>
      <c r="B1826" s="8" t="s">
        <v>7645</v>
      </c>
      <c r="C1826" s="9">
        <v>8236676</v>
      </c>
      <c r="D1826" s="9">
        <v>916</v>
      </c>
    </row>
    <row r="1827" spans="1:4" ht="14" hidden="1" x14ac:dyDescent="0.15">
      <c r="A1827" s="1">
        <v>2</v>
      </c>
      <c r="B1827" s="8" t="s">
        <v>7645</v>
      </c>
      <c r="C1827" s="9">
        <v>1476639</v>
      </c>
      <c r="D1827" s="9">
        <v>52</v>
      </c>
    </row>
    <row r="1828" spans="1:4" ht="14" hidden="1" x14ac:dyDescent="0.15">
      <c r="A1828" s="1">
        <v>2</v>
      </c>
      <c r="B1828" s="8" t="s">
        <v>7645</v>
      </c>
      <c r="C1828" s="9">
        <v>53746</v>
      </c>
      <c r="D1828" s="9">
        <v>52</v>
      </c>
    </row>
    <row r="1829" spans="1:4" ht="14" hidden="1" x14ac:dyDescent="0.15">
      <c r="A1829" s="1">
        <v>2</v>
      </c>
      <c r="B1829" s="8" t="s">
        <v>7645</v>
      </c>
      <c r="C1829" s="9">
        <v>17480110</v>
      </c>
      <c r="D1829" s="9">
        <v>52</v>
      </c>
    </row>
    <row r="1830" spans="1:4" ht="14" hidden="1" x14ac:dyDescent="0.15">
      <c r="A1830" s="1">
        <v>2</v>
      </c>
      <c r="B1830" s="8" t="s">
        <v>7645</v>
      </c>
      <c r="C1830" s="9">
        <v>16768336</v>
      </c>
      <c r="D1830" s="9">
        <v>104</v>
      </c>
    </row>
    <row r="1831" spans="1:4" ht="14" hidden="1" x14ac:dyDescent="0.15">
      <c r="A1831" s="1">
        <v>2</v>
      </c>
      <c r="B1831" s="8" t="s">
        <v>7645</v>
      </c>
      <c r="C1831" s="9">
        <v>91412</v>
      </c>
      <c r="D1831" s="9">
        <v>0</v>
      </c>
    </row>
    <row r="1832" spans="1:4" ht="14" hidden="1" x14ac:dyDescent="0.15">
      <c r="A1832" s="1">
        <v>2</v>
      </c>
      <c r="B1832" s="8" t="s">
        <v>7645</v>
      </c>
      <c r="C1832" s="9">
        <v>432514</v>
      </c>
      <c r="D1832" s="9">
        <v>52</v>
      </c>
    </row>
    <row r="1833" spans="1:4" ht="14" hidden="1" x14ac:dyDescent="0.15">
      <c r="A1833" s="1">
        <v>2</v>
      </c>
      <c r="B1833" s="8" t="s">
        <v>7645</v>
      </c>
      <c r="C1833" s="9">
        <v>8531054</v>
      </c>
      <c r="D1833" s="9">
        <v>0</v>
      </c>
    </row>
    <row r="1834" spans="1:4" ht="14" hidden="1" x14ac:dyDescent="0.15">
      <c r="A1834" s="1">
        <v>2</v>
      </c>
      <c r="B1834" s="8" t="s">
        <v>7645</v>
      </c>
      <c r="C1834" s="9">
        <v>326647</v>
      </c>
      <c r="D1834" s="9">
        <v>150</v>
      </c>
    </row>
    <row r="1835" spans="1:4" ht="14" hidden="1" x14ac:dyDescent="0.15">
      <c r="A1835" s="1">
        <v>2</v>
      </c>
      <c r="B1835" s="8" t="s">
        <v>7645</v>
      </c>
      <c r="C1835" s="9">
        <v>10675384</v>
      </c>
      <c r="D1835" s="9">
        <v>0</v>
      </c>
    </row>
    <row r="1836" spans="1:4" ht="14" hidden="1" x14ac:dyDescent="0.15">
      <c r="A1836" s="1">
        <v>2</v>
      </c>
      <c r="B1836" s="8" t="s">
        <v>7645</v>
      </c>
      <c r="C1836" s="9">
        <v>21614523</v>
      </c>
      <c r="D1836" s="9">
        <v>52</v>
      </c>
    </row>
    <row r="1837" spans="1:4" ht="14" hidden="1" x14ac:dyDescent="0.15">
      <c r="A1837" s="1">
        <v>2</v>
      </c>
      <c r="B1837" s="8" t="s">
        <v>7645</v>
      </c>
      <c r="C1837" s="9">
        <v>14712488</v>
      </c>
      <c r="D1837" s="9">
        <v>156</v>
      </c>
    </row>
    <row r="1838" spans="1:4" ht="14" hidden="1" x14ac:dyDescent="0.15">
      <c r="A1838" s="1">
        <v>2</v>
      </c>
      <c r="B1838" s="8" t="s">
        <v>7645</v>
      </c>
      <c r="C1838" s="9">
        <v>22615484</v>
      </c>
      <c r="D1838" s="9">
        <v>0</v>
      </c>
    </row>
    <row r="1839" spans="1:4" ht="14" hidden="1" x14ac:dyDescent="0.15">
      <c r="A1839" s="1">
        <v>2</v>
      </c>
      <c r="B1839" s="8" t="s">
        <v>7645</v>
      </c>
      <c r="C1839" s="9">
        <v>14384220</v>
      </c>
      <c r="D1839" s="9">
        <v>52</v>
      </c>
    </row>
    <row r="1840" spans="1:4" ht="14" hidden="1" x14ac:dyDescent="0.15">
      <c r="A1840" s="1">
        <v>2</v>
      </c>
      <c r="B1840" s="8" t="s">
        <v>7645</v>
      </c>
      <c r="C1840" s="9">
        <v>8238420</v>
      </c>
      <c r="D1840" s="9">
        <v>52</v>
      </c>
    </row>
    <row r="1841" spans="1:4" ht="14" hidden="1" x14ac:dyDescent="0.15">
      <c r="A1841" s="1">
        <v>2</v>
      </c>
      <c r="B1841" s="8" t="s">
        <v>7645</v>
      </c>
      <c r="C1841" s="9">
        <v>18285400</v>
      </c>
      <c r="D1841" s="9">
        <v>52</v>
      </c>
    </row>
    <row r="1842" spans="1:4" ht="14" hidden="1" x14ac:dyDescent="0.15">
      <c r="A1842" s="1">
        <v>2</v>
      </c>
      <c r="B1842" s="8" t="s">
        <v>7645</v>
      </c>
      <c r="C1842" s="9">
        <v>17921704</v>
      </c>
      <c r="D1842" s="9">
        <v>0</v>
      </c>
    </row>
    <row r="1843" spans="1:4" ht="14" hidden="1" x14ac:dyDescent="0.15">
      <c r="A1843" s="1">
        <v>2</v>
      </c>
      <c r="B1843" s="8" t="s">
        <v>7645</v>
      </c>
      <c r="C1843" s="9">
        <v>20130587</v>
      </c>
      <c r="D1843" s="9">
        <v>52</v>
      </c>
    </row>
    <row r="1844" spans="1:4" ht="14" hidden="1" x14ac:dyDescent="0.15">
      <c r="A1844" s="1">
        <v>2</v>
      </c>
      <c r="B1844" s="8" t="s">
        <v>7645</v>
      </c>
      <c r="C1844" s="9">
        <v>2724930</v>
      </c>
      <c r="D1844" s="9">
        <v>52</v>
      </c>
    </row>
    <row r="1845" spans="1:4" ht="14" hidden="1" x14ac:dyDescent="0.15">
      <c r="A1845" s="1">
        <v>2</v>
      </c>
      <c r="B1845" s="8" t="s">
        <v>7645</v>
      </c>
      <c r="C1845" s="9">
        <v>774536</v>
      </c>
      <c r="D1845" s="9">
        <v>0</v>
      </c>
    </row>
    <row r="1846" spans="1:4" ht="14" hidden="1" x14ac:dyDescent="0.15">
      <c r="A1846" s="1">
        <v>2</v>
      </c>
      <c r="B1846" s="8" t="s">
        <v>7645</v>
      </c>
      <c r="C1846" s="9">
        <v>1674365</v>
      </c>
      <c r="D1846" s="9">
        <v>0</v>
      </c>
    </row>
    <row r="1847" spans="1:4" ht="14" hidden="1" x14ac:dyDescent="0.15">
      <c r="A1847" s="1">
        <v>2</v>
      </c>
      <c r="B1847" s="8" t="s">
        <v>7645</v>
      </c>
      <c r="C1847" s="9">
        <v>19404637</v>
      </c>
      <c r="D1847" s="9">
        <v>0</v>
      </c>
    </row>
    <row r="1848" spans="1:4" ht="14" hidden="1" x14ac:dyDescent="0.15">
      <c r="A1848" s="1">
        <v>2</v>
      </c>
      <c r="B1848" s="8" t="s">
        <v>7645</v>
      </c>
      <c r="C1848" s="9">
        <v>9880036</v>
      </c>
      <c r="D1848" s="9">
        <v>52</v>
      </c>
    </row>
    <row r="1849" spans="1:4" ht="14" hidden="1" x14ac:dyDescent="0.15">
      <c r="A1849" s="1">
        <v>2</v>
      </c>
      <c r="B1849" s="8" t="s">
        <v>7645</v>
      </c>
      <c r="C1849" s="9">
        <v>125598</v>
      </c>
      <c r="D1849" s="9">
        <v>52</v>
      </c>
    </row>
    <row r="1850" spans="1:4" ht="14" hidden="1" x14ac:dyDescent="0.15">
      <c r="A1850" s="1">
        <v>2</v>
      </c>
      <c r="B1850" s="8" t="s">
        <v>7645</v>
      </c>
      <c r="C1850" s="9">
        <v>14203786</v>
      </c>
      <c r="D1850" s="9">
        <v>0</v>
      </c>
    </row>
    <row r="1851" spans="1:4" ht="14" hidden="1" x14ac:dyDescent="0.15">
      <c r="A1851" s="1">
        <v>2</v>
      </c>
      <c r="B1851" s="8" t="s">
        <v>7645</v>
      </c>
      <c r="C1851" s="9">
        <v>593355</v>
      </c>
      <c r="D1851" s="9">
        <v>0</v>
      </c>
    </row>
    <row r="1852" spans="1:4" ht="14" hidden="1" x14ac:dyDescent="0.15">
      <c r="A1852" s="1">
        <v>2</v>
      </c>
      <c r="B1852" s="8" t="s">
        <v>7645</v>
      </c>
      <c r="C1852" s="9">
        <v>3447440</v>
      </c>
      <c r="D1852" s="9">
        <v>12</v>
      </c>
    </row>
    <row r="1853" spans="1:4" ht="14" hidden="1" x14ac:dyDescent="0.15">
      <c r="A1853" s="1">
        <v>2</v>
      </c>
      <c r="B1853" s="8" t="s">
        <v>7645</v>
      </c>
      <c r="C1853" s="9">
        <v>9696768</v>
      </c>
      <c r="D1853" s="9">
        <v>202</v>
      </c>
    </row>
    <row r="1854" spans="1:4" ht="14" hidden="1" x14ac:dyDescent="0.15">
      <c r="A1854" s="1">
        <v>2</v>
      </c>
      <c r="B1854" s="8" t="s">
        <v>7645</v>
      </c>
      <c r="C1854" s="9">
        <v>20729265</v>
      </c>
      <c r="D1854" s="9">
        <v>0</v>
      </c>
    </row>
    <row r="1855" spans="1:4" ht="14" hidden="1" x14ac:dyDescent="0.15">
      <c r="A1855" s="1">
        <v>2</v>
      </c>
      <c r="B1855" s="8" t="s">
        <v>7645</v>
      </c>
      <c r="C1855" s="9">
        <v>9815724</v>
      </c>
      <c r="D1855" s="9">
        <v>150</v>
      </c>
    </row>
    <row r="1856" spans="1:4" ht="14" hidden="1" x14ac:dyDescent="0.15">
      <c r="A1856" s="1">
        <v>2</v>
      </c>
      <c r="B1856" s="8" t="s">
        <v>7645</v>
      </c>
      <c r="C1856" s="9">
        <v>20775459</v>
      </c>
      <c r="D1856" s="9">
        <v>0</v>
      </c>
    </row>
    <row r="1857" spans="1:4" ht="14" hidden="1" x14ac:dyDescent="0.15">
      <c r="A1857" s="1">
        <v>2</v>
      </c>
      <c r="B1857" s="8" t="s">
        <v>7645</v>
      </c>
      <c r="C1857" s="9">
        <v>700791</v>
      </c>
      <c r="D1857" s="9">
        <v>52</v>
      </c>
    </row>
    <row r="1858" spans="1:4" ht="14" hidden="1" x14ac:dyDescent="0.15">
      <c r="A1858" s="1">
        <v>2</v>
      </c>
      <c r="B1858" s="8" t="s">
        <v>7645</v>
      </c>
      <c r="C1858" s="9">
        <v>445525</v>
      </c>
      <c r="D1858" s="9">
        <v>0</v>
      </c>
    </row>
    <row r="1859" spans="1:4" ht="14" hidden="1" x14ac:dyDescent="0.15">
      <c r="A1859" s="1">
        <v>2</v>
      </c>
      <c r="B1859" s="8" t="s">
        <v>7645</v>
      </c>
      <c r="C1859" s="9">
        <v>40558</v>
      </c>
      <c r="D1859" s="9">
        <v>104</v>
      </c>
    </row>
    <row r="1860" spans="1:4" ht="14" hidden="1" x14ac:dyDescent="0.15">
      <c r="A1860" s="1">
        <v>2</v>
      </c>
      <c r="B1860" s="8" t="s">
        <v>7645</v>
      </c>
      <c r="C1860" s="9">
        <v>991501</v>
      </c>
      <c r="D1860" s="9">
        <v>0</v>
      </c>
    </row>
    <row r="1861" spans="1:4" ht="14" hidden="1" x14ac:dyDescent="0.15">
      <c r="A1861" s="1">
        <v>2</v>
      </c>
      <c r="B1861" s="8" t="s">
        <v>7645</v>
      </c>
      <c r="C1861" s="9">
        <v>5883634</v>
      </c>
      <c r="D1861" s="9">
        <v>0</v>
      </c>
    </row>
    <row r="1862" spans="1:4" ht="14" hidden="1" x14ac:dyDescent="0.15">
      <c r="A1862" s="1">
        <v>2</v>
      </c>
      <c r="B1862" s="8" t="s">
        <v>7645</v>
      </c>
      <c r="C1862" s="9">
        <v>2971724</v>
      </c>
      <c r="D1862" s="9">
        <v>0</v>
      </c>
    </row>
    <row r="1863" spans="1:4" ht="14" hidden="1" x14ac:dyDescent="0.15">
      <c r="A1863" s="1">
        <v>2</v>
      </c>
      <c r="B1863" s="8" t="s">
        <v>7645</v>
      </c>
      <c r="C1863" s="9">
        <v>10153914</v>
      </c>
      <c r="D1863" s="9">
        <v>52</v>
      </c>
    </row>
    <row r="1864" spans="1:4" ht="14" hidden="1" x14ac:dyDescent="0.15">
      <c r="A1864" s="1">
        <v>2</v>
      </c>
      <c r="B1864" s="8" t="s">
        <v>7645</v>
      </c>
      <c r="C1864" s="9">
        <v>10305448</v>
      </c>
      <c r="D1864" s="9">
        <v>52</v>
      </c>
    </row>
    <row r="1865" spans="1:4" ht="14" hidden="1" x14ac:dyDescent="0.15">
      <c r="A1865" s="1">
        <v>2</v>
      </c>
      <c r="B1865" s="8" t="s">
        <v>7645</v>
      </c>
      <c r="C1865" s="9">
        <v>14936671</v>
      </c>
      <c r="D1865" s="9">
        <v>0</v>
      </c>
    </row>
    <row r="1866" spans="1:4" ht="14" hidden="1" x14ac:dyDescent="0.15">
      <c r="A1866" s="1">
        <v>2</v>
      </c>
      <c r="B1866" s="8" t="s">
        <v>7645</v>
      </c>
      <c r="C1866" s="9">
        <v>16630893</v>
      </c>
      <c r="D1866" s="9">
        <v>0</v>
      </c>
    </row>
    <row r="1867" spans="1:4" ht="14" hidden="1" x14ac:dyDescent="0.15">
      <c r="A1867" s="1">
        <v>2</v>
      </c>
      <c r="B1867" s="8" t="s">
        <v>7645</v>
      </c>
      <c r="C1867" s="9">
        <v>4161096</v>
      </c>
      <c r="D1867" s="9">
        <v>52</v>
      </c>
    </row>
    <row r="1868" spans="1:4" ht="14" hidden="1" x14ac:dyDescent="0.15">
      <c r="A1868" s="1">
        <v>2</v>
      </c>
      <c r="B1868" s="8" t="s">
        <v>7645</v>
      </c>
      <c r="C1868" s="9">
        <v>134632</v>
      </c>
      <c r="D1868" s="9">
        <v>52</v>
      </c>
    </row>
    <row r="1869" spans="1:4" ht="14" hidden="1" x14ac:dyDescent="0.15">
      <c r="A1869" s="1">
        <v>2</v>
      </c>
      <c r="B1869" s="8" t="s">
        <v>7645</v>
      </c>
      <c r="C1869" s="9">
        <v>6074284</v>
      </c>
      <c r="D1869" s="9">
        <v>52</v>
      </c>
    </row>
    <row r="1870" spans="1:4" ht="14" hidden="1" x14ac:dyDescent="0.15">
      <c r="A1870" s="1">
        <v>2</v>
      </c>
      <c r="B1870" s="8" t="s">
        <v>7645</v>
      </c>
      <c r="C1870" s="9">
        <v>9821586</v>
      </c>
      <c r="D1870" s="9">
        <v>0</v>
      </c>
    </row>
    <row r="1871" spans="1:4" ht="14" hidden="1" x14ac:dyDescent="0.15">
      <c r="A1871" s="1">
        <v>2</v>
      </c>
      <c r="B1871" s="8" t="s">
        <v>7645</v>
      </c>
      <c r="C1871" s="9">
        <v>10057958</v>
      </c>
      <c r="D1871" s="9">
        <v>0</v>
      </c>
    </row>
    <row r="1872" spans="1:4" ht="14" hidden="1" x14ac:dyDescent="0.15">
      <c r="A1872" s="1">
        <v>2</v>
      </c>
      <c r="B1872" s="8" t="s">
        <v>7645</v>
      </c>
      <c r="C1872" s="9">
        <v>630335</v>
      </c>
      <c r="D1872" s="9">
        <v>0</v>
      </c>
    </row>
    <row r="1873" spans="1:4" ht="14" hidden="1" x14ac:dyDescent="0.15">
      <c r="A1873" s="1">
        <v>2</v>
      </c>
      <c r="B1873" s="8" t="s">
        <v>7645</v>
      </c>
      <c r="C1873" s="9">
        <v>9102289</v>
      </c>
      <c r="D1873" s="9">
        <v>150</v>
      </c>
    </row>
    <row r="1874" spans="1:4" ht="14" hidden="1" x14ac:dyDescent="0.15">
      <c r="A1874" s="1">
        <v>2</v>
      </c>
      <c r="B1874" s="8" t="s">
        <v>7645</v>
      </c>
      <c r="C1874" s="9">
        <v>9941760</v>
      </c>
      <c r="D1874" s="9">
        <v>0</v>
      </c>
    </row>
    <row r="1875" spans="1:4" ht="14" hidden="1" x14ac:dyDescent="0.15">
      <c r="A1875" s="1">
        <v>2</v>
      </c>
      <c r="B1875" s="8" t="s">
        <v>7645</v>
      </c>
      <c r="C1875" s="9">
        <v>732238</v>
      </c>
      <c r="D1875" s="9">
        <v>0</v>
      </c>
    </row>
    <row r="1876" spans="1:4" ht="14" hidden="1" x14ac:dyDescent="0.15">
      <c r="A1876" s="1">
        <v>2</v>
      </c>
      <c r="B1876" s="8" t="s">
        <v>7645</v>
      </c>
      <c r="C1876" s="9">
        <v>3545724</v>
      </c>
      <c r="D1876" s="9">
        <v>0</v>
      </c>
    </row>
    <row r="1877" spans="1:4" ht="14" hidden="1" x14ac:dyDescent="0.15">
      <c r="A1877" s="1">
        <v>2</v>
      </c>
      <c r="B1877" s="8" t="s">
        <v>7645</v>
      </c>
      <c r="C1877" s="9">
        <v>14802136</v>
      </c>
      <c r="D1877" s="9">
        <v>0</v>
      </c>
    </row>
    <row r="1878" spans="1:4" ht="14" hidden="1" x14ac:dyDescent="0.15">
      <c r="A1878" s="1">
        <v>2</v>
      </c>
      <c r="B1878" s="8" t="s">
        <v>7645</v>
      </c>
      <c r="C1878" s="9">
        <v>20077197</v>
      </c>
      <c r="D1878" s="9">
        <v>0</v>
      </c>
    </row>
    <row r="1879" spans="1:4" ht="14" hidden="1" x14ac:dyDescent="0.15">
      <c r="A1879" s="1">
        <v>2</v>
      </c>
      <c r="B1879" s="8" t="s">
        <v>7645</v>
      </c>
      <c r="C1879" s="9">
        <v>200814</v>
      </c>
      <c r="D1879" s="9">
        <v>0</v>
      </c>
    </row>
    <row r="1880" spans="1:4" ht="14" hidden="1" x14ac:dyDescent="0.15">
      <c r="A1880" s="1">
        <v>2</v>
      </c>
      <c r="B1880" s="8" t="s">
        <v>7645</v>
      </c>
      <c r="C1880" s="9">
        <v>9966774</v>
      </c>
      <c r="D1880" s="9">
        <v>150</v>
      </c>
    </row>
    <row r="1881" spans="1:4" ht="14" hidden="1" x14ac:dyDescent="0.15">
      <c r="A1881" s="1">
        <v>2</v>
      </c>
      <c r="B1881" s="8" t="s">
        <v>7645</v>
      </c>
      <c r="C1881" s="9">
        <v>4869254</v>
      </c>
      <c r="D1881" s="9">
        <v>152</v>
      </c>
    </row>
    <row r="1882" spans="1:4" ht="14" hidden="1" x14ac:dyDescent="0.15">
      <c r="A1882" s="1">
        <v>2</v>
      </c>
      <c r="B1882" s="8" t="s">
        <v>7645</v>
      </c>
      <c r="C1882" s="9">
        <v>1059331</v>
      </c>
      <c r="D1882" s="9">
        <v>52</v>
      </c>
    </row>
    <row r="1883" spans="1:4" ht="14" hidden="1" x14ac:dyDescent="0.15">
      <c r="A1883" s="1">
        <v>2</v>
      </c>
      <c r="B1883" s="8" t="s">
        <v>7645</v>
      </c>
      <c r="C1883" s="9">
        <v>324005</v>
      </c>
      <c r="D1883" s="9">
        <v>104</v>
      </c>
    </row>
    <row r="1884" spans="1:4" ht="14" hidden="1" x14ac:dyDescent="0.15">
      <c r="A1884" s="1">
        <v>2</v>
      </c>
      <c r="B1884" s="8" t="s">
        <v>7645</v>
      </c>
      <c r="C1884" s="9">
        <v>457785</v>
      </c>
      <c r="D1884" s="9">
        <v>52</v>
      </c>
    </row>
    <row r="1885" spans="1:4" ht="14" hidden="1" x14ac:dyDescent="0.15">
      <c r="A1885" s="1">
        <v>2</v>
      </c>
      <c r="B1885" s="8" t="s">
        <v>7645</v>
      </c>
      <c r="C1885" s="9">
        <v>16766378</v>
      </c>
      <c r="D1885" s="9">
        <v>0</v>
      </c>
    </row>
    <row r="1886" spans="1:4" ht="14" hidden="1" x14ac:dyDescent="0.15">
      <c r="A1886" s="1">
        <v>2</v>
      </c>
      <c r="B1886" s="8" t="s">
        <v>7645</v>
      </c>
      <c r="C1886" s="9">
        <v>19750605</v>
      </c>
      <c r="D1886" s="9">
        <v>0</v>
      </c>
    </row>
    <row r="1887" spans="1:4" ht="14" hidden="1" x14ac:dyDescent="0.15">
      <c r="A1887" s="1">
        <v>2</v>
      </c>
      <c r="B1887" s="8" t="s">
        <v>7645</v>
      </c>
      <c r="C1887" s="9">
        <v>725230</v>
      </c>
      <c r="D1887" s="9">
        <v>0</v>
      </c>
    </row>
    <row r="1888" spans="1:4" ht="14" hidden="1" x14ac:dyDescent="0.15">
      <c r="A1888" s="1">
        <v>2</v>
      </c>
      <c r="B1888" s="8" t="s">
        <v>7645</v>
      </c>
      <c r="C1888" s="9">
        <v>15219649</v>
      </c>
      <c r="D1888" s="9">
        <v>0</v>
      </c>
    </row>
    <row r="1889" spans="1:4" ht="14" hidden="1" x14ac:dyDescent="0.15">
      <c r="A1889" s="1">
        <v>2</v>
      </c>
      <c r="B1889" s="8" t="s">
        <v>7645</v>
      </c>
      <c r="C1889" s="9">
        <v>18648281</v>
      </c>
      <c r="D1889" s="9">
        <v>0</v>
      </c>
    </row>
    <row r="1890" spans="1:4" ht="14" hidden="1" x14ac:dyDescent="0.15">
      <c r="A1890" s="1">
        <v>2</v>
      </c>
      <c r="B1890" s="8" t="s">
        <v>7645</v>
      </c>
      <c r="C1890" s="9">
        <v>244892</v>
      </c>
      <c r="D1890" s="9">
        <v>0</v>
      </c>
    </row>
    <row r="1891" spans="1:4" ht="14" hidden="1" x14ac:dyDescent="0.15">
      <c r="A1891" s="1">
        <v>2</v>
      </c>
      <c r="B1891" s="8" t="s">
        <v>7645</v>
      </c>
      <c r="C1891" s="9">
        <v>22028764</v>
      </c>
      <c r="D1891" s="9">
        <v>4337</v>
      </c>
    </row>
    <row r="1892" spans="1:4" ht="14" hidden="1" x14ac:dyDescent="0.15">
      <c r="A1892" s="1">
        <v>3</v>
      </c>
      <c r="B1892" s="8" t="s">
        <v>7646</v>
      </c>
      <c r="C1892" s="9">
        <v>13125924</v>
      </c>
      <c r="D1892" s="9">
        <v>706</v>
      </c>
    </row>
    <row r="1893" spans="1:4" ht="14" hidden="1" x14ac:dyDescent="0.15">
      <c r="A1893" s="1">
        <v>3</v>
      </c>
      <c r="B1893" s="8" t="s">
        <v>7646</v>
      </c>
      <c r="C1893" s="9">
        <v>9761984</v>
      </c>
      <c r="D1893" s="9">
        <v>0</v>
      </c>
    </row>
    <row r="1894" spans="1:4" ht="14" hidden="1" x14ac:dyDescent="0.15">
      <c r="A1894" s="1">
        <v>3</v>
      </c>
      <c r="B1894" s="8" t="s">
        <v>7646</v>
      </c>
      <c r="C1894" s="9">
        <v>8557868</v>
      </c>
      <c r="D1894" s="9">
        <v>4</v>
      </c>
    </row>
    <row r="1895" spans="1:4" ht="14" hidden="1" x14ac:dyDescent="0.15">
      <c r="A1895" s="1">
        <v>3</v>
      </c>
      <c r="B1895" s="8" t="s">
        <v>7646</v>
      </c>
      <c r="C1895" s="9">
        <v>9198243</v>
      </c>
      <c r="D1895" s="9">
        <v>4</v>
      </c>
    </row>
    <row r="1896" spans="1:4" ht="14" hidden="1" x14ac:dyDescent="0.15">
      <c r="A1896" s="1">
        <v>3</v>
      </c>
      <c r="B1896" s="8" t="s">
        <v>7646</v>
      </c>
      <c r="C1896" s="9">
        <v>396606</v>
      </c>
      <c r="D1896" s="9">
        <v>4846</v>
      </c>
    </row>
    <row r="1897" spans="1:4" ht="14" hidden="1" x14ac:dyDescent="0.15">
      <c r="A1897" s="1">
        <v>3</v>
      </c>
      <c r="B1897" s="8" t="s">
        <v>7646</v>
      </c>
      <c r="C1897" s="9">
        <v>49704</v>
      </c>
      <c r="D1897" s="9">
        <v>108</v>
      </c>
    </row>
    <row r="1898" spans="1:4" ht="14" hidden="1" x14ac:dyDescent="0.15">
      <c r="A1898" s="1">
        <v>3</v>
      </c>
      <c r="B1898" s="8" t="s">
        <v>7646</v>
      </c>
      <c r="C1898" s="9">
        <v>726135</v>
      </c>
      <c r="D1898" s="9">
        <v>0</v>
      </c>
    </row>
    <row r="1899" spans="1:4" ht="14" hidden="1" x14ac:dyDescent="0.15">
      <c r="A1899" s="1">
        <v>3</v>
      </c>
      <c r="B1899" s="8" t="s">
        <v>7646</v>
      </c>
      <c r="C1899" s="9">
        <v>14513908</v>
      </c>
      <c r="D1899" s="9">
        <v>42</v>
      </c>
    </row>
    <row r="1900" spans="1:4" ht="14" hidden="1" x14ac:dyDescent="0.15">
      <c r="A1900" s="1">
        <v>3</v>
      </c>
      <c r="B1900" s="8" t="s">
        <v>7646</v>
      </c>
      <c r="C1900" s="9">
        <v>151091</v>
      </c>
      <c r="D1900" s="9">
        <v>0</v>
      </c>
    </row>
    <row r="1901" spans="1:4" ht="14" hidden="1" x14ac:dyDescent="0.15">
      <c r="A1901" s="1">
        <v>3</v>
      </c>
      <c r="B1901" s="8" t="s">
        <v>7646</v>
      </c>
      <c r="C1901" s="9">
        <v>21612747</v>
      </c>
      <c r="D1901" s="9">
        <v>316</v>
      </c>
    </row>
    <row r="1902" spans="1:4" ht="14" hidden="1" x14ac:dyDescent="0.15">
      <c r="A1902" s="1">
        <v>3</v>
      </c>
      <c r="B1902" s="8" t="s">
        <v>7646</v>
      </c>
      <c r="C1902" s="9">
        <v>1215524</v>
      </c>
      <c r="D1902" s="9">
        <v>711</v>
      </c>
    </row>
    <row r="1903" spans="1:4" ht="14" hidden="1" x14ac:dyDescent="0.15">
      <c r="A1903" s="1">
        <v>3</v>
      </c>
      <c r="B1903" s="8" t="s">
        <v>7646</v>
      </c>
      <c r="C1903" s="9">
        <v>21095137</v>
      </c>
      <c r="D1903" s="9">
        <v>316</v>
      </c>
    </row>
    <row r="1904" spans="1:4" ht="14" hidden="1" x14ac:dyDescent="0.15">
      <c r="A1904" s="1">
        <v>3</v>
      </c>
      <c r="B1904" s="8" t="s">
        <v>7646</v>
      </c>
      <c r="C1904" s="9">
        <v>18004</v>
      </c>
      <c r="D1904" s="9">
        <v>11442</v>
      </c>
    </row>
    <row r="1905" spans="1:4" ht="14" hidden="1" x14ac:dyDescent="0.15">
      <c r="A1905" s="1">
        <v>3</v>
      </c>
      <c r="B1905" s="8" t="s">
        <v>7646</v>
      </c>
      <c r="C1905" s="9">
        <v>378292</v>
      </c>
      <c r="D1905" s="9">
        <v>316</v>
      </c>
    </row>
    <row r="1906" spans="1:4" ht="14" hidden="1" x14ac:dyDescent="0.15">
      <c r="A1906" s="1">
        <v>3</v>
      </c>
      <c r="B1906" s="8" t="s">
        <v>7646</v>
      </c>
      <c r="C1906" s="9">
        <v>1282712</v>
      </c>
      <c r="D1906" s="9">
        <v>0</v>
      </c>
    </row>
    <row r="1907" spans="1:4" ht="14" hidden="1" x14ac:dyDescent="0.15">
      <c r="A1907" s="1">
        <v>3</v>
      </c>
      <c r="B1907" s="8" t="s">
        <v>7646</v>
      </c>
      <c r="C1907" s="9">
        <v>79854</v>
      </c>
      <c r="D1907" s="9">
        <v>0</v>
      </c>
    </row>
    <row r="1908" spans="1:4" ht="14" hidden="1" x14ac:dyDescent="0.15">
      <c r="A1908" s="1">
        <v>3</v>
      </c>
      <c r="B1908" s="8" t="s">
        <v>7646</v>
      </c>
      <c r="C1908" s="9">
        <v>732699</v>
      </c>
      <c r="D1908" s="9">
        <v>0</v>
      </c>
    </row>
    <row r="1909" spans="1:4" ht="14" hidden="1" x14ac:dyDescent="0.15">
      <c r="A1909" s="1">
        <v>3</v>
      </c>
      <c r="B1909" s="8" t="s">
        <v>7646</v>
      </c>
      <c r="C1909" s="9">
        <v>84462</v>
      </c>
      <c r="D1909" s="9">
        <v>212</v>
      </c>
    </row>
    <row r="1910" spans="1:4" ht="14" hidden="1" x14ac:dyDescent="0.15">
      <c r="A1910" s="1">
        <v>3</v>
      </c>
      <c r="B1910" s="8" t="s">
        <v>7646</v>
      </c>
      <c r="C1910" s="9">
        <v>1598833</v>
      </c>
      <c r="D1910" s="9">
        <v>464</v>
      </c>
    </row>
    <row r="1911" spans="1:4" ht="14" hidden="1" x14ac:dyDescent="0.15">
      <c r="A1911" s="1">
        <v>3</v>
      </c>
      <c r="B1911" s="8" t="s">
        <v>7646</v>
      </c>
      <c r="C1911" s="9">
        <v>222326</v>
      </c>
      <c r="D1911" s="9">
        <v>0</v>
      </c>
    </row>
    <row r="1912" spans="1:4" ht="14" hidden="1" x14ac:dyDescent="0.15">
      <c r="A1912" s="1">
        <v>3</v>
      </c>
      <c r="B1912" s="8" t="s">
        <v>7646</v>
      </c>
      <c r="C1912" s="9">
        <v>22300236</v>
      </c>
      <c r="D1912" s="9">
        <v>0</v>
      </c>
    </row>
    <row r="1913" spans="1:4" ht="14" hidden="1" x14ac:dyDescent="0.15">
      <c r="A1913" s="1">
        <v>3</v>
      </c>
      <c r="B1913" s="8" t="s">
        <v>7646</v>
      </c>
      <c r="C1913" s="9">
        <v>285152</v>
      </c>
      <c r="D1913" s="9">
        <v>0</v>
      </c>
    </row>
    <row r="1914" spans="1:4" ht="14" hidden="1" x14ac:dyDescent="0.15">
      <c r="A1914" s="1">
        <v>3</v>
      </c>
      <c r="B1914" s="8" t="s">
        <v>7646</v>
      </c>
      <c r="C1914" s="9">
        <v>23719304</v>
      </c>
      <c r="D1914" s="9">
        <v>4</v>
      </c>
    </row>
    <row r="1915" spans="1:4" ht="14" hidden="1" x14ac:dyDescent="0.15">
      <c r="A1915" s="1">
        <v>3</v>
      </c>
      <c r="B1915" s="8" t="s">
        <v>7646</v>
      </c>
      <c r="C1915" s="9">
        <v>10329878</v>
      </c>
      <c r="D1915" s="9">
        <v>0</v>
      </c>
    </row>
    <row r="1916" spans="1:4" ht="14" hidden="1" x14ac:dyDescent="0.15">
      <c r="A1916" s="1">
        <v>3</v>
      </c>
      <c r="B1916" s="8" t="s">
        <v>7646</v>
      </c>
      <c r="C1916" s="9">
        <v>102392</v>
      </c>
      <c r="D1916" s="9">
        <v>4</v>
      </c>
    </row>
    <row r="1917" spans="1:4" ht="14" hidden="1" x14ac:dyDescent="0.15">
      <c r="A1917" s="1">
        <v>3</v>
      </c>
      <c r="B1917" s="8" t="s">
        <v>7646</v>
      </c>
      <c r="C1917" s="9">
        <v>1000640</v>
      </c>
      <c r="D1917" s="9">
        <v>9601</v>
      </c>
    </row>
    <row r="1918" spans="1:4" ht="14" hidden="1" x14ac:dyDescent="0.15">
      <c r="A1918" s="1">
        <v>3</v>
      </c>
      <c r="B1918" s="8" t="s">
        <v>7646</v>
      </c>
      <c r="C1918" s="9">
        <v>690004</v>
      </c>
      <c r="D1918" s="9">
        <v>0</v>
      </c>
    </row>
    <row r="1919" spans="1:4" ht="14" hidden="1" x14ac:dyDescent="0.15">
      <c r="A1919" s="1">
        <v>3</v>
      </c>
      <c r="B1919" s="8" t="s">
        <v>7646</v>
      </c>
      <c r="C1919" s="9">
        <v>313535</v>
      </c>
      <c r="D1919" s="9">
        <v>1395</v>
      </c>
    </row>
    <row r="1920" spans="1:4" ht="14" hidden="1" x14ac:dyDescent="0.15">
      <c r="A1920" s="1">
        <v>3</v>
      </c>
      <c r="B1920" s="8" t="s">
        <v>7646</v>
      </c>
      <c r="C1920" s="9">
        <v>10613888</v>
      </c>
      <c r="D1920" s="9">
        <v>0</v>
      </c>
    </row>
    <row r="1921" spans="1:4" ht="14" hidden="1" x14ac:dyDescent="0.15">
      <c r="A1921" s="1">
        <v>3</v>
      </c>
      <c r="B1921" s="8" t="s">
        <v>7646</v>
      </c>
      <c r="C1921" s="9">
        <v>13013004</v>
      </c>
      <c r="D1921" s="9">
        <v>797</v>
      </c>
    </row>
    <row r="1922" spans="1:4" ht="14" hidden="1" x14ac:dyDescent="0.15">
      <c r="A1922" s="1">
        <v>3</v>
      </c>
      <c r="B1922" s="8" t="s">
        <v>7646</v>
      </c>
      <c r="C1922" s="9">
        <v>18015620</v>
      </c>
      <c r="D1922" s="9">
        <v>4105</v>
      </c>
    </row>
    <row r="1923" spans="1:4" ht="14" hidden="1" x14ac:dyDescent="0.15">
      <c r="A1923" s="1">
        <v>3</v>
      </c>
      <c r="B1923" s="8" t="s">
        <v>7646</v>
      </c>
      <c r="C1923" s="9">
        <v>570715</v>
      </c>
      <c r="D1923" s="9">
        <v>3037</v>
      </c>
    </row>
    <row r="1924" spans="1:4" ht="14" hidden="1" x14ac:dyDescent="0.15">
      <c r="A1924" s="1">
        <v>3</v>
      </c>
      <c r="B1924" s="8" t="s">
        <v>7646</v>
      </c>
      <c r="C1924" s="9">
        <v>169735</v>
      </c>
      <c r="D1924" s="9">
        <v>28481</v>
      </c>
    </row>
    <row r="1925" spans="1:4" ht="14" hidden="1" x14ac:dyDescent="0.15">
      <c r="A1925" s="1">
        <v>3</v>
      </c>
      <c r="B1925" s="8" t="s">
        <v>7646</v>
      </c>
      <c r="C1925" s="9">
        <v>362609</v>
      </c>
      <c r="D1925" s="9">
        <v>0</v>
      </c>
    </row>
    <row r="1926" spans="1:4" ht="14" hidden="1" x14ac:dyDescent="0.15">
      <c r="A1926" s="1">
        <v>3</v>
      </c>
      <c r="B1926" s="8" t="s">
        <v>7646</v>
      </c>
      <c r="C1926" s="9">
        <v>131722</v>
      </c>
      <c r="D1926" s="9">
        <v>906</v>
      </c>
    </row>
    <row r="1927" spans="1:4" ht="14" hidden="1" x14ac:dyDescent="0.15">
      <c r="A1927" s="1">
        <v>3</v>
      </c>
      <c r="B1927" s="8" t="s">
        <v>7646</v>
      </c>
      <c r="C1927" s="9">
        <v>124593</v>
      </c>
      <c r="D1927" s="9">
        <v>2199</v>
      </c>
    </row>
    <row r="1928" spans="1:4" ht="14" hidden="1" x14ac:dyDescent="0.15">
      <c r="A1928" s="1">
        <v>3</v>
      </c>
      <c r="B1928" s="8" t="s">
        <v>7646</v>
      </c>
      <c r="C1928" s="9">
        <v>2390342</v>
      </c>
      <c r="D1928" s="9">
        <v>2498</v>
      </c>
    </row>
    <row r="1929" spans="1:4" ht="14" hidden="1" x14ac:dyDescent="0.15">
      <c r="A1929" s="1">
        <v>3</v>
      </c>
      <c r="B1929" s="8" t="s">
        <v>7646</v>
      </c>
      <c r="C1929" s="9">
        <v>21435509</v>
      </c>
      <c r="D1929" s="9">
        <v>0</v>
      </c>
    </row>
    <row r="1930" spans="1:4" ht="14" hidden="1" x14ac:dyDescent="0.15">
      <c r="A1930" s="1">
        <v>3</v>
      </c>
      <c r="B1930" s="8" t="s">
        <v>7646</v>
      </c>
      <c r="C1930" s="9">
        <v>8395436</v>
      </c>
      <c r="D1930" s="9">
        <v>974</v>
      </c>
    </row>
    <row r="1931" spans="1:4" ht="14" hidden="1" x14ac:dyDescent="0.15">
      <c r="A1931" s="1">
        <v>3</v>
      </c>
      <c r="B1931" s="8" t="s">
        <v>7646</v>
      </c>
      <c r="C1931" s="9">
        <v>142351</v>
      </c>
      <c r="D1931" s="9">
        <v>1900</v>
      </c>
    </row>
    <row r="1932" spans="1:4" ht="14" hidden="1" x14ac:dyDescent="0.15">
      <c r="A1932" s="1">
        <v>3</v>
      </c>
      <c r="B1932" s="8" t="s">
        <v>7646</v>
      </c>
      <c r="C1932" s="9">
        <v>7480062</v>
      </c>
      <c r="D1932" s="9">
        <v>1100</v>
      </c>
    </row>
    <row r="1933" spans="1:4" ht="14" hidden="1" x14ac:dyDescent="0.15">
      <c r="A1933" s="1">
        <v>3</v>
      </c>
      <c r="B1933" s="8" t="s">
        <v>7646</v>
      </c>
      <c r="C1933" s="9">
        <v>19278701</v>
      </c>
      <c r="D1933" s="9">
        <v>0</v>
      </c>
    </row>
    <row r="1934" spans="1:4" ht="14" hidden="1" x14ac:dyDescent="0.15">
      <c r="A1934" s="1">
        <v>3</v>
      </c>
      <c r="B1934" s="8" t="s">
        <v>7646</v>
      </c>
      <c r="C1934" s="9">
        <v>242949</v>
      </c>
      <c r="D1934" s="9">
        <v>3760</v>
      </c>
    </row>
    <row r="1935" spans="1:4" ht="14" hidden="1" x14ac:dyDescent="0.15">
      <c r="A1935" s="1">
        <v>3</v>
      </c>
      <c r="B1935" s="8" t="s">
        <v>7646</v>
      </c>
      <c r="C1935" s="9">
        <v>100401</v>
      </c>
      <c r="D1935" s="9">
        <v>3481</v>
      </c>
    </row>
    <row r="1936" spans="1:4" ht="14" hidden="1" x14ac:dyDescent="0.15">
      <c r="A1936" s="1">
        <v>3</v>
      </c>
      <c r="B1936" s="8" t="s">
        <v>7646</v>
      </c>
      <c r="C1936" s="9">
        <v>10179968</v>
      </c>
      <c r="D1936" s="9">
        <v>498</v>
      </c>
    </row>
    <row r="1937" spans="1:4" ht="14" hidden="1" x14ac:dyDescent="0.15">
      <c r="A1937" s="1">
        <v>3</v>
      </c>
      <c r="B1937" s="8" t="s">
        <v>7646</v>
      </c>
      <c r="C1937" s="9">
        <v>10879992</v>
      </c>
      <c r="D1937" s="9">
        <v>574</v>
      </c>
    </row>
    <row r="1938" spans="1:4" ht="14" hidden="1" x14ac:dyDescent="0.15">
      <c r="A1938" s="1">
        <v>3</v>
      </c>
      <c r="B1938" s="8" t="s">
        <v>7646</v>
      </c>
      <c r="C1938" s="9">
        <v>9852648</v>
      </c>
      <c r="D1938" s="9">
        <v>8097</v>
      </c>
    </row>
    <row r="1939" spans="1:4" ht="14" hidden="1" x14ac:dyDescent="0.15">
      <c r="A1939" s="1">
        <v>3</v>
      </c>
      <c r="B1939" s="8" t="s">
        <v>7646</v>
      </c>
      <c r="C1939" s="9">
        <v>2974306</v>
      </c>
      <c r="D1939" s="9">
        <v>997</v>
      </c>
    </row>
    <row r="1940" spans="1:4" ht="14" hidden="1" x14ac:dyDescent="0.15">
      <c r="A1940" s="1">
        <v>3</v>
      </c>
      <c r="B1940" s="8" t="s">
        <v>7646</v>
      </c>
      <c r="C1940" s="9">
        <v>2605234</v>
      </c>
      <c r="D1940" s="9">
        <v>2425</v>
      </c>
    </row>
    <row r="1941" spans="1:4" ht="14" hidden="1" x14ac:dyDescent="0.15">
      <c r="A1941" s="1">
        <v>3</v>
      </c>
      <c r="B1941" s="8" t="s">
        <v>7646</v>
      </c>
      <c r="C1941" s="9">
        <v>2799136</v>
      </c>
      <c r="D1941" s="9">
        <v>0</v>
      </c>
    </row>
    <row r="1942" spans="1:4" ht="14" hidden="1" x14ac:dyDescent="0.15">
      <c r="A1942" s="1">
        <v>3</v>
      </c>
      <c r="B1942" s="8" t="s">
        <v>7646</v>
      </c>
      <c r="C1942" s="9">
        <v>9753304</v>
      </c>
      <c r="D1942" s="9">
        <v>0</v>
      </c>
    </row>
    <row r="1943" spans="1:4" ht="14" hidden="1" x14ac:dyDescent="0.15">
      <c r="A1943" s="1">
        <v>3</v>
      </c>
      <c r="B1943" s="8" t="s">
        <v>7646</v>
      </c>
      <c r="C1943" s="9">
        <v>23851448</v>
      </c>
      <c r="D1943" s="9">
        <v>4</v>
      </c>
    </row>
    <row r="1944" spans="1:4" ht="14" hidden="1" x14ac:dyDescent="0.15">
      <c r="A1944" s="1">
        <v>3</v>
      </c>
      <c r="B1944" s="8" t="s">
        <v>7646</v>
      </c>
      <c r="C1944" s="9">
        <v>376994</v>
      </c>
      <c r="D1944" s="9">
        <v>0</v>
      </c>
    </row>
    <row r="1945" spans="1:4" ht="14" hidden="1" x14ac:dyDescent="0.15">
      <c r="A1945" s="1">
        <v>3</v>
      </c>
      <c r="B1945" s="8" t="s">
        <v>7646</v>
      </c>
      <c r="C1945" s="9">
        <v>2440262</v>
      </c>
      <c r="D1945" s="9">
        <v>316</v>
      </c>
    </row>
    <row r="1946" spans="1:4" ht="14" hidden="1" x14ac:dyDescent="0.15">
      <c r="A1946" s="1">
        <v>3</v>
      </c>
      <c r="B1946" s="8" t="s">
        <v>7646</v>
      </c>
      <c r="C1946" s="9">
        <v>161573</v>
      </c>
      <c r="D1946" s="9">
        <v>4</v>
      </c>
    </row>
    <row r="1947" spans="1:4" ht="14" hidden="1" x14ac:dyDescent="0.15">
      <c r="A1947" s="1">
        <v>3</v>
      </c>
      <c r="B1947" s="8" t="s">
        <v>7646</v>
      </c>
      <c r="C1947" s="9">
        <v>10284756</v>
      </c>
      <c r="D1947" s="9">
        <v>4</v>
      </c>
    </row>
    <row r="1948" spans="1:4" ht="14" hidden="1" x14ac:dyDescent="0.15">
      <c r="A1948" s="1">
        <v>3</v>
      </c>
      <c r="B1948" s="8" t="s">
        <v>7646</v>
      </c>
      <c r="C1948" s="9">
        <v>14018882</v>
      </c>
      <c r="D1948" s="9">
        <v>0</v>
      </c>
    </row>
    <row r="1949" spans="1:4" ht="14" hidden="1" x14ac:dyDescent="0.15">
      <c r="A1949" s="1">
        <v>3</v>
      </c>
      <c r="B1949" s="8" t="s">
        <v>7646</v>
      </c>
      <c r="C1949" s="9">
        <v>17499824</v>
      </c>
      <c r="D1949" s="9">
        <v>0</v>
      </c>
    </row>
    <row r="1950" spans="1:4" ht="14" hidden="1" x14ac:dyDescent="0.15">
      <c r="A1950" s="1">
        <v>3</v>
      </c>
      <c r="B1950" s="8" t="s">
        <v>7646</v>
      </c>
      <c r="C1950" s="9">
        <v>21025739</v>
      </c>
      <c r="D1950" s="9">
        <v>316</v>
      </c>
    </row>
    <row r="1951" spans="1:4" ht="14" hidden="1" x14ac:dyDescent="0.15">
      <c r="A1951" s="1">
        <v>3</v>
      </c>
      <c r="B1951" s="8" t="s">
        <v>7646</v>
      </c>
      <c r="C1951" s="9">
        <v>17009662</v>
      </c>
      <c r="D1951" s="9">
        <v>4</v>
      </c>
    </row>
    <row r="1952" spans="1:4" ht="14" hidden="1" x14ac:dyDescent="0.15">
      <c r="A1952" s="1">
        <v>3</v>
      </c>
      <c r="B1952" s="8" t="s">
        <v>7646</v>
      </c>
      <c r="C1952" s="9">
        <v>19234999</v>
      </c>
      <c r="D1952" s="9">
        <v>0</v>
      </c>
    </row>
    <row r="1953" spans="1:4" ht="14" hidden="1" x14ac:dyDescent="0.15">
      <c r="A1953" s="1">
        <v>3</v>
      </c>
      <c r="B1953" s="8" t="s">
        <v>7646</v>
      </c>
      <c r="C1953" s="9">
        <v>13073966</v>
      </c>
      <c r="D1953" s="9">
        <v>108</v>
      </c>
    </row>
    <row r="1954" spans="1:4" ht="14" hidden="1" x14ac:dyDescent="0.15">
      <c r="A1954" s="1">
        <v>3</v>
      </c>
      <c r="B1954" s="8" t="s">
        <v>7646</v>
      </c>
      <c r="C1954" s="9">
        <v>5870684</v>
      </c>
      <c r="D1954" s="9">
        <v>4</v>
      </c>
    </row>
    <row r="1955" spans="1:4" ht="14" hidden="1" x14ac:dyDescent="0.15">
      <c r="A1955" s="1">
        <v>3</v>
      </c>
      <c r="B1955" s="8" t="s">
        <v>7646</v>
      </c>
      <c r="C1955" s="9">
        <v>496653</v>
      </c>
      <c r="D1955" s="9">
        <v>836</v>
      </c>
    </row>
    <row r="1956" spans="1:4" ht="14" hidden="1" x14ac:dyDescent="0.15">
      <c r="A1956" s="1">
        <v>3</v>
      </c>
      <c r="B1956" s="8" t="s">
        <v>7646</v>
      </c>
      <c r="C1956" s="9">
        <v>702359</v>
      </c>
      <c r="D1956" s="9">
        <v>108</v>
      </c>
    </row>
    <row r="1957" spans="1:4" ht="14" hidden="1" x14ac:dyDescent="0.15">
      <c r="A1957" s="1">
        <v>3</v>
      </c>
      <c r="B1957" s="8" t="s">
        <v>7646</v>
      </c>
      <c r="C1957" s="9">
        <v>337822</v>
      </c>
      <c r="D1957" s="9">
        <v>4</v>
      </c>
    </row>
    <row r="1958" spans="1:4" ht="14" hidden="1" x14ac:dyDescent="0.15">
      <c r="A1958" s="1">
        <v>3</v>
      </c>
      <c r="B1958" s="8" t="s">
        <v>7646</v>
      </c>
      <c r="C1958" s="9">
        <v>77901</v>
      </c>
      <c r="D1958" s="9">
        <v>4</v>
      </c>
    </row>
    <row r="1959" spans="1:4" ht="14" hidden="1" x14ac:dyDescent="0.15">
      <c r="A1959" s="1">
        <v>3</v>
      </c>
      <c r="B1959" s="8" t="s">
        <v>7646</v>
      </c>
      <c r="C1959" s="9">
        <v>620693</v>
      </c>
      <c r="D1959" s="9">
        <v>0</v>
      </c>
    </row>
    <row r="1960" spans="1:4" ht="14" hidden="1" x14ac:dyDescent="0.15">
      <c r="A1960" s="1">
        <v>3</v>
      </c>
      <c r="B1960" s="8" t="s">
        <v>7646</v>
      </c>
      <c r="C1960" s="9">
        <v>242176</v>
      </c>
      <c r="D1960" s="9">
        <v>4</v>
      </c>
    </row>
    <row r="1961" spans="1:4" ht="14" hidden="1" x14ac:dyDescent="0.15">
      <c r="A1961" s="1">
        <v>3</v>
      </c>
      <c r="B1961" s="8" t="s">
        <v>7646</v>
      </c>
      <c r="C1961" s="9">
        <v>10462636</v>
      </c>
      <c r="D1961" s="9">
        <v>4</v>
      </c>
    </row>
    <row r="1962" spans="1:4" ht="14" hidden="1" x14ac:dyDescent="0.15">
      <c r="A1962" s="1">
        <v>3</v>
      </c>
      <c r="B1962" s="8" t="s">
        <v>7646</v>
      </c>
      <c r="C1962" s="9">
        <v>9418086</v>
      </c>
      <c r="D1962" s="9">
        <v>0</v>
      </c>
    </row>
    <row r="1963" spans="1:4" ht="14" hidden="1" x14ac:dyDescent="0.15">
      <c r="A1963" s="1">
        <v>3</v>
      </c>
      <c r="B1963" s="8" t="s">
        <v>7646</v>
      </c>
      <c r="C1963" s="9">
        <v>4659766</v>
      </c>
      <c r="D1963" s="9">
        <v>4</v>
      </c>
    </row>
    <row r="1964" spans="1:4" ht="14" hidden="1" x14ac:dyDescent="0.15">
      <c r="A1964" s="1">
        <v>3</v>
      </c>
      <c r="B1964" s="8" t="s">
        <v>7646</v>
      </c>
      <c r="C1964" s="9">
        <v>113422</v>
      </c>
      <c r="D1964" s="9">
        <v>14578</v>
      </c>
    </row>
    <row r="1965" spans="1:4" ht="14" hidden="1" x14ac:dyDescent="0.15">
      <c r="A1965" s="1">
        <v>3</v>
      </c>
      <c r="B1965" s="8" t="s">
        <v>7646</v>
      </c>
      <c r="C1965" s="9">
        <v>8528980</v>
      </c>
      <c r="D1965" s="9">
        <v>0</v>
      </c>
    </row>
    <row r="1966" spans="1:4" ht="14" hidden="1" x14ac:dyDescent="0.15">
      <c r="A1966" s="1">
        <v>3</v>
      </c>
      <c r="B1966" s="8" t="s">
        <v>7646</v>
      </c>
      <c r="C1966" s="9">
        <v>16589629</v>
      </c>
      <c r="D1966" s="9">
        <v>108</v>
      </c>
    </row>
    <row r="1967" spans="1:4" ht="14" hidden="1" x14ac:dyDescent="0.15">
      <c r="A1967" s="1">
        <v>3</v>
      </c>
      <c r="B1967" s="8" t="s">
        <v>7646</v>
      </c>
      <c r="C1967" s="9">
        <v>12970256</v>
      </c>
      <c r="D1967" s="9">
        <v>0</v>
      </c>
    </row>
    <row r="1968" spans="1:4" ht="14" hidden="1" x14ac:dyDescent="0.15">
      <c r="A1968" s="1">
        <v>3</v>
      </c>
      <c r="B1968" s="8" t="s">
        <v>7646</v>
      </c>
      <c r="C1968" s="9">
        <v>3219964</v>
      </c>
      <c r="D1968" s="9">
        <v>511</v>
      </c>
    </row>
    <row r="1969" spans="1:4" ht="14" hidden="1" x14ac:dyDescent="0.15">
      <c r="A1969" s="1">
        <v>3</v>
      </c>
      <c r="B1969" s="8" t="s">
        <v>7646</v>
      </c>
      <c r="C1969" s="9">
        <v>17736538</v>
      </c>
      <c r="D1969" s="9">
        <v>0</v>
      </c>
    </row>
    <row r="1970" spans="1:4" ht="14" hidden="1" x14ac:dyDescent="0.15">
      <c r="A1970" s="1">
        <v>3</v>
      </c>
      <c r="B1970" s="8" t="s">
        <v>7646</v>
      </c>
      <c r="C1970" s="9">
        <v>1061037</v>
      </c>
      <c r="D1970" s="9">
        <v>0</v>
      </c>
    </row>
    <row r="1971" spans="1:4" ht="14" hidden="1" x14ac:dyDescent="0.15">
      <c r="A1971" s="1">
        <v>3</v>
      </c>
      <c r="B1971" s="8" t="s">
        <v>7646</v>
      </c>
      <c r="C1971" s="9">
        <v>181628</v>
      </c>
      <c r="D1971" s="9">
        <v>108</v>
      </c>
    </row>
    <row r="1972" spans="1:4" ht="14" hidden="1" x14ac:dyDescent="0.15">
      <c r="A1972" s="1">
        <v>3</v>
      </c>
      <c r="B1972" s="8" t="s">
        <v>7646</v>
      </c>
      <c r="C1972" s="9">
        <v>537195</v>
      </c>
      <c r="D1972" s="9">
        <v>0</v>
      </c>
    </row>
    <row r="1973" spans="1:4" ht="14" hidden="1" x14ac:dyDescent="0.15">
      <c r="A1973" s="1">
        <v>3</v>
      </c>
      <c r="B1973" s="8" t="s">
        <v>7646</v>
      </c>
      <c r="C1973" s="9">
        <v>4882320</v>
      </c>
      <c r="D1973" s="9">
        <v>108</v>
      </c>
    </row>
    <row r="1974" spans="1:4" ht="14" hidden="1" x14ac:dyDescent="0.15">
      <c r="A1974" s="1">
        <v>3</v>
      </c>
      <c r="B1974" s="8" t="s">
        <v>7646</v>
      </c>
      <c r="C1974" s="9">
        <v>400766</v>
      </c>
      <c r="D1974" s="9">
        <v>0</v>
      </c>
    </row>
    <row r="1975" spans="1:4" ht="14" hidden="1" x14ac:dyDescent="0.15">
      <c r="A1975" s="1">
        <v>3</v>
      </c>
      <c r="B1975" s="8" t="s">
        <v>7646</v>
      </c>
      <c r="C1975" s="9">
        <v>8791231</v>
      </c>
      <c r="D1975" s="9">
        <v>0</v>
      </c>
    </row>
    <row r="1976" spans="1:4" ht="14" hidden="1" x14ac:dyDescent="0.15">
      <c r="A1976" s="1">
        <v>3</v>
      </c>
      <c r="B1976" s="8" t="s">
        <v>7646</v>
      </c>
      <c r="C1976" s="9">
        <v>6116244</v>
      </c>
      <c r="D1976" s="9">
        <v>0</v>
      </c>
    </row>
    <row r="1977" spans="1:4" ht="14" hidden="1" x14ac:dyDescent="0.15">
      <c r="A1977" s="1">
        <v>3</v>
      </c>
      <c r="B1977" s="8" t="s">
        <v>7646</v>
      </c>
      <c r="C1977" s="9">
        <v>731206</v>
      </c>
      <c r="D1977" s="9">
        <v>0</v>
      </c>
    </row>
    <row r="1978" spans="1:4" ht="14" hidden="1" x14ac:dyDescent="0.15">
      <c r="A1978" s="1">
        <v>3</v>
      </c>
      <c r="B1978" s="8" t="s">
        <v>7646</v>
      </c>
      <c r="C1978" s="9">
        <v>19135573</v>
      </c>
      <c r="D1978" s="9">
        <v>516</v>
      </c>
    </row>
    <row r="1979" spans="1:4" ht="14" hidden="1" x14ac:dyDescent="0.15">
      <c r="A1979" s="1">
        <v>3</v>
      </c>
      <c r="B1979" s="8" t="s">
        <v>7646</v>
      </c>
      <c r="C1979" s="9">
        <v>3399200</v>
      </c>
      <c r="D1979" s="9">
        <v>0</v>
      </c>
    </row>
    <row r="1980" spans="1:4" ht="14" hidden="1" x14ac:dyDescent="0.15">
      <c r="A1980" s="1">
        <v>3</v>
      </c>
      <c r="B1980" s="8" t="s">
        <v>7646</v>
      </c>
      <c r="C1980" s="9">
        <v>9949</v>
      </c>
      <c r="D1980" s="9">
        <v>836</v>
      </c>
    </row>
    <row r="1981" spans="1:4" ht="14" hidden="1" x14ac:dyDescent="0.15">
      <c r="A1981" s="1">
        <v>3</v>
      </c>
      <c r="B1981" s="8" t="s">
        <v>7646</v>
      </c>
      <c r="C1981" s="9">
        <v>1277983</v>
      </c>
      <c r="D1981" s="9">
        <v>0</v>
      </c>
    </row>
    <row r="1982" spans="1:4" ht="14" hidden="1" x14ac:dyDescent="0.15">
      <c r="A1982" s="1">
        <v>3</v>
      </c>
      <c r="B1982" s="8" t="s">
        <v>7646</v>
      </c>
      <c r="C1982" s="9">
        <v>763954</v>
      </c>
      <c r="D1982" s="9">
        <v>147</v>
      </c>
    </row>
    <row r="1983" spans="1:4" ht="14" hidden="1" x14ac:dyDescent="0.15">
      <c r="A1983" s="1">
        <v>3</v>
      </c>
      <c r="B1983" s="8" t="s">
        <v>7646</v>
      </c>
      <c r="C1983" s="9">
        <v>3902924</v>
      </c>
      <c r="D1983" s="9">
        <v>0</v>
      </c>
    </row>
    <row r="1984" spans="1:4" ht="14" hidden="1" x14ac:dyDescent="0.15">
      <c r="A1984" s="1">
        <v>3</v>
      </c>
      <c r="B1984" s="8" t="s">
        <v>7646</v>
      </c>
      <c r="C1984" s="9">
        <v>941789</v>
      </c>
      <c r="D1984" s="9">
        <v>0</v>
      </c>
    </row>
    <row r="1985" spans="1:4" ht="14" hidden="1" x14ac:dyDescent="0.15">
      <c r="A1985" s="1">
        <v>3</v>
      </c>
      <c r="B1985" s="8" t="s">
        <v>7646</v>
      </c>
      <c r="C1985" s="9">
        <v>490141</v>
      </c>
      <c r="D1985" s="9">
        <v>212</v>
      </c>
    </row>
    <row r="1986" spans="1:4" ht="14" hidden="1" x14ac:dyDescent="0.15">
      <c r="A1986" s="1">
        <v>3</v>
      </c>
      <c r="B1986" s="8" t="s">
        <v>7646</v>
      </c>
      <c r="C1986" s="9">
        <v>1124905</v>
      </c>
      <c r="D1986" s="9">
        <v>0</v>
      </c>
    </row>
    <row r="1987" spans="1:4" ht="14" hidden="1" x14ac:dyDescent="0.15">
      <c r="A1987" s="1">
        <v>3</v>
      </c>
      <c r="B1987" s="8" t="s">
        <v>7646</v>
      </c>
      <c r="C1987" s="9">
        <v>104696</v>
      </c>
      <c r="D1987" s="9">
        <v>0</v>
      </c>
    </row>
    <row r="1988" spans="1:4" ht="14" hidden="1" x14ac:dyDescent="0.15">
      <c r="A1988" s="1">
        <v>3</v>
      </c>
      <c r="B1988" s="8" t="s">
        <v>7646</v>
      </c>
      <c r="C1988" s="9">
        <v>9594368</v>
      </c>
      <c r="D1988" s="9">
        <v>108</v>
      </c>
    </row>
    <row r="1989" spans="1:4" ht="14" hidden="1" x14ac:dyDescent="0.15">
      <c r="A1989" s="1">
        <v>3</v>
      </c>
      <c r="B1989" s="8" t="s">
        <v>7646</v>
      </c>
      <c r="C1989" s="9">
        <v>1656505</v>
      </c>
      <c r="D1989" s="9">
        <v>43</v>
      </c>
    </row>
    <row r="1990" spans="1:4" ht="14" hidden="1" x14ac:dyDescent="0.15">
      <c r="A1990" s="1">
        <v>3</v>
      </c>
      <c r="B1990" s="8" t="s">
        <v>7646</v>
      </c>
      <c r="C1990" s="9">
        <v>815083</v>
      </c>
      <c r="D1990" s="9">
        <v>0</v>
      </c>
    </row>
    <row r="1991" spans="1:4" ht="14" hidden="1" x14ac:dyDescent="0.15">
      <c r="A1991" s="1">
        <v>3</v>
      </c>
      <c r="B1991" s="8" t="s">
        <v>7646</v>
      </c>
      <c r="C1991" s="9">
        <v>11004300</v>
      </c>
      <c r="D1991" s="9">
        <v>716</v>
      </c>
    </row>
    <row r="1992" spans="1:4" ht="14" hidden="1" x14ac:dyDescent="0.15">
      <c r="A1992" s="1">
        <v>3</v>
      </c>
      <c r="B1992" s="8" t="s">
        <v>7646</v>
      </c>
      <c r="C1992" s="9">
        <v>19006823</v>
      </c>
      <c r="D1992" s="9">
        <v>108</v>
      </c>
    </row>
    <row r="1993" spans="1:4" ht="14" hidden="1" x14ac:dyDescent="0.15">
      <c r="A1993" s="1">
        <v>3</v>
      </c>
      <c r="B1993" s="8" t="s">
        <v>7646</v>
      </c>
      <c r="C1993" s="9">
        <v>954506</v>
      </c>
      <c r="D1993" s="9">
        <v>108</v>
      </c>
    </row>
    <row r="1994" spans="1:4" ht="14" hidden="1" x14ac:dyDescent="0.15">
      <c r="A1994" s="1">
        <v>3</v>
      </c>
      <c r="B1994" s="8" t="s">
        <v>7646</v>
      </c>
      <c r="C1994" s="9">
        <v>1569901</v>
      </c>
      <c r="D1994" s="9">
        <v>0</v>
      </c>
    </row>
    <row r="1995" spans="1:4" ht="14" hidden="1" x14ac:dyDescent="0.15">
      <c r="A1995" s="1">
        <v>3</v>
      </c>
      <c r="B1995" s="8" t="s">
        <v>7646</v>
      </c>
      <c r="C1995" s="9">
        <v>3371226</v>
      </c>
      <c r="D1995" s="9">
        <v>316</v>
      </c>
    </row>
    <row r="1996" spans="1:4" ht="14" hidden="1" x14ac:dyDescent="0.15">
      <c r="A1996" s="1">
        <v>3</v>
      </c>
      <c r="B1996" s="8" t="s">
        <v>7646</v>
      </c>
      <c r="C1996" s="9">
        <v>5564958</v>
      </c>
      <c r="D1996" s="9">
        <v>0</v>
      </c>
    </row>
    <row r="1997" spans="1:4" ht="14" hidden="1" x14ac:dyDescent="0.15">
      <c r="A1997" s="1">
        <v>3</v>
      </c>
      <c r="B1997" s="8" t="s">
        <v>7646</v>
      </c>
      <c r="C1997" s="9">
        <v>12854128</v>
      </c>
      <c r="D1997" s="9">
        <v>1471</v>
      </c>
    </row>
    <row r="1998" spans="1:4" ht="14" hidden="1" x14ac:dyDescent="0.15">
      <c r="A1998" s="1">
        <v>3</v>
      </c>
      <c r="B1998" s="8" t="s">
        <v>7646</v>
      </c>
      <c r="C1998" s="9">
        <v>19924787</v>
      </c>
      <c r="D1998" s="9">
        <v>8034</v>
      </c>
    </row>
    <row r="1999" spans="1:4" ht="14" hidden="1" x14ac:dyDescent="0.15">
      <c r="A1999" s="1">
        <v>3</v>
      </c>
      <c r="B1999" s="8" t="s">
        <v>7646</v>
      </c>
      <c r="C1999" s="9">
        <v>97902</v>
      </c>
      <c r="D1999" s="9">
        <v>2117</v>
      </c>
    </row>
    <row r="2000" spans="1:4" ht="14" hidden="1" x14ac:dyDescent="0.15">
      <c r="A2000" s="1">
        <v>3</v>
      </c>
      <c r="B2000" s="8" t="s">
        <v>7646</v>
      </c>
      <c r="C2000" s="9">
        <v>1139937</v>
      </c>
      <c r="D2000" s="9">
        <v>706</v>
      </c>
    </row>
    <row r="2001" spans="1:4" ht="14" hidden="1" x14ac:dyDescent="0.15">
      <c r="A2001" s="1">
        <v>3</v>
      </c>
      <c r="B2001" s="8" t="s">
        <v>7646</v>
      </c>
      <c r="C2001" s="9">
        <v>637534</v>
      </c>
      <c r="D2001" s="9">
        <v>13190</v>
      </c>
    </row>
    <row r="2002" spans="1:4" ht="14" hidden="1" x14ac:dyDescent="0.15">
      <c r="A2002" s="1">
        <v>3</v>
      </c>
      <c r="B2002" s="8" t="s">
        <v>7646</v>
      </c>
      <c r="C2002" s="9">
        <v>177768</v>
      </c>
      <c r="D2002" s="9">
        <v>999</v>
      </c>
    </row>
    <row r="2003" spans="1:4" ht="14" hidden="1" x14ac:dyDescent="0.15">
      <c r="A2003" s="1">
        <v>3</v>
      </c>
      <c r="B2003" s="8" t="s">
        <v>7646</v>
      </c>
      <c r="C2003" s="9">
        <v>1957501</v>
      </c>
      <c r="D2003" s="9">
        <v>3498</v>
      </c>
    </row>
    <row r="2004" spans="1:4" ht="14" hidden="1" x14ac:dyDescent="0.15">
      <c r="A2004" s="1">
        <v>3</v>
      </c>
      <c r="B2004" s="8" t="s">
        <v>7646</v>
      </c>
      <c r="C2004" s="9">
        <v>81219</v>
      </c>
      <c r="D2004" s="9">
        <v>0</v>
      </c>
    </row>
    <row r="2005" spans="1:4" ht="14" hidden="1" x14ac:dyDescent="0.15">
      <c r="A2005" s="1">
        <v>3</v>
      </c>
      <c r="B2005" s="8" t="s">
        <v>7646</v>
      </c>
      <c r="C2005" s="9">
        <v>12588936</v>
      </c>
      <c r="D2005" s="9">
        <v>1273</v>
      </c>
    </row>
    <row r="2006" spans="1:4" ht="14" hidden="1" x14ac:dyDescent="0.15">
      <c r="A2006" s="1">
        <v>3</v>
      </c>
      <c r="B2006" s="8" t="s">
        <v>7646</v>
      </c>
      <c r="C2006" s="9">
        <v>9542842</v>
      </c>
      <c r="D2006" s="9">
        <v>204</v>
      </c>
    </row>
    <row r="2007" spans="1:4" ht="14" hidden="1" x14ac:dyDescent="0.15">
      <c r="A2007" s="1">
        <v>3</v>
      </c>
      <c r="B2007" s="8" t="s">
        <v>7646</v>
      </c>
      <c r="C2007" s="9">
        <v>19416099</v>
      </c>
      <c r="D2007" s="9">
        <v>204</v>
      </c>
    </row>
    <row r="2008" spans="1:4" ht="14" hidden="1" x14ac:dyDescent="0.15">
      <c r="A2008" s="1">
        <v>3</v>
      </c>
      <c r="B2008" s="8" t="s">
        <v>7646</v>
      </c>
      <c r="C2008" s="9">
        <v>24039500</v>
      </c>
      <c r="D2008" s="9">
        <v>0</v>
      </c>
    </row>
    <row r="2009" spans="1:4" ht="14" hidden="1" x14ac:dyDescent="0.15">
      <c r="A2009" s="1">
        <v>3</v>
      </c>
      <c r="B2009" s="8" t="s">
        <v>7646</v>
      </c>
      <c r="C2009" s="9">
        <v>16699028</v>
      </c>
      <c r="D2009" s="9">
        <v>10160</v>
      </c>
    </row>
    <row r="2010" spans="1:4" ht="14" hidden="1" x14ac:dyDescent="0.15">
      <c r="A2010" s="1">
        <v>3</v>
      </c>
      <c r="B2010" s="8" t="s">
        <v>7646</v>
      </c>
      <c r="C2010" s="9">
        <v>18374302</v>
      </c>
      <c r="D2010" s="9">
        <v>1339</v>
      </c>
    </row>
    <row r="2011" spans="1:4" ht="14" hidden="1" x14ac:dyDescent="0.15">
      <c r="A2011" s="1">
        <v>3</v>
      </c>
      <c r="B2011" s="8" t="s">
        <v>7646</v>
      </c>
      <c r="C2011" s="9">
        <v>11559664</v>
      </c>
      <c r="D2011" s="9">
        <v>1248</v>
      </c>
    </row>
    <row r="2012" spans="1:4" ht="14" hidden="1" x14ac:dyDescent="0.15">
      <c r="A2012" s="1">
        <v>3</v>
      </c>
      <c r="B2012" s="8" t="s">
        <v>7646</v>
      </c>
      <c r="C2012" s="9">
        <v>31161</v>
      </c>
      <c r="D2012" s="9">
        <v>0</v>
      </c>
    </row>
    <row r="2013" spans="1:4" ht="14" hidden="1" x14ac:dyDescent="0.15">
      <c r="A2013" s="1">
        <v>3</v>
      </c>
      <c r="B2013" s="8" t="s">
        <v>7646</v>
      </c>
      <c r="C2013" s="9">
        <v>95789</v>
      </c>
      <c r="D2013" s="9">
        <v>2041</v>
      </c>
    </row>
    <row r="2014" spans="1:4" ht="14" hidden="1" x14ac:dyDescent="0.15">
      <c r="A2014" s="1">
        <v>3</v>
      </c>
      <c r="B2014" s="8" t="s">
        <v>7646</v>
      </c>
      <c r="C2014" s="9">
        <v>23281752</v>
      </c>
      <c r="D2014" s="9">
        <v>1714</v>
      </c>
    </row>
    <row r="2015" spans="1:4" ht="14" hidden="1" x14ac:dyDescent="0.15">
      <c r="A2015" s="1">
        <v>3</v>
      </c>
      <c r="B2015" s="8" t="s">
        <v>7646</v>
      </c>
      <c r="C2015" s="9">
        <v>472343</v>
      </c>
      <c r="D2015" s="9">
        <v>16798</v>
      </c>
    </row>
    <row r="2016" spans="1:4" ht="14" hidden="1" x14ac:dyDescent="0.15">
      <c r="A2016" s="1">
        <v>3</v>
      </c>
      <c r="B2016" s="8" t="s">
        <v>7646</v>
      </c>
      <c r="C2016" s="9">
        <v>21853627</v>
      </c>
      <c r="D2016" s="9">
        <v>0</v>
      </c>
    </row>
    <row r="2017" spans="1:4" ht="14" hidden="1" x14ac:dyDescent="0.15">
      <c r="A2017" s="1">
        <v>3</v>
      </c>
      <c r="B2017" s="8" t="s">
        <v>7646</v>
      </c>
      <c r="C2017" s="9">
        <v>18112672</v>
      </c>
      <c r="D2017" s="9">
        <v>0</v>
      </c>
    </row>
    <row r="2018" spans="1:4" ht="14" hidden="1" x14ac:dyDescent="0.15">
      <c r="A2018" s="1">
        <v>3</v>
      </c>
      <c r="B2018" s="8" t="s">
        <v>7646</v>
      </c>
      <c r="C2018" s="9">
        <v>21555867</v>
      </c>
      <c r="D2018" s="9">
        <v>0</v>
      </c>
    </row>
    <row r="2019" spans="1:4" ht="14" hidden="1" x14ac:dyDescent="0.15">
      <c r="A2019" s="1">
        <v>3</v>
      </c>
      <c r="B2019" s="8" t="s">
        <v>7646</v>
      </c>
      <c r="C2019" s="9">
        <v>1023972</v>
      </c>
      <c r="D2019" s="9">
        <v>2507</v>
      </c>
    </row>
    <row r="2020" spans="1:4" ht="14" hidden="1" x14ac:dyDescent="0.15">
      <c r="A2020" s="1">
        <v>3</v>
      </c>
      <c r="B2020" s="8" t="s">
        <v>7646</v>
      </c>
      <c r="C2020" s="9">
        <v>12061774</v>
      </c>
      <c r="D2020" s="9">
        <v>1073</v>
      </c>
    </row>
    <row r="2021" spans="1:4" ht="14" hidden="1" x14ac:dyDescent="0.15">
      <c r="A2021" s="1">
        <v>3</v>
      </c>
      <c r="B2021" s="8" t="s">
        <v>7646</v>
      </c>
      <c r="C2021" s="9">
        <v>348171</v>
      </c>
      <c r="D2021" s="9">
        <v>3203</v>
      </c>
    </row>
    <row r="2022" spans="1:4" ht="14" hidden="1" x14ac:dyDescent="0.15">
      <c r="A2022" s="1">
        <v>3</v>
      </c>
      <c r="B2022" s="8" t="s">
        <v>7646</v>
      </c>
      <c r="C2022" s="9">
        <v>74361</v>
      </c>
      <c r="D2022" s="9">
        <v>3215</v>
      </c>
    </row>
    <row r="2023" spans="1:4" ht="14" hidden="1" x14ac:dyDescent="0.15">
      <c r="A2023" s="1">
        <v>3</v>
      </c>
      <c r="B2023" s="8" t="s">
        <v>7646</v>
      </c>
      <c r="C2023" s="9">
        <v>22906840</v>
      </c>
      <c r="D2023" s="9">
        <v>2321</v>
      </c>
    </row>
    <row r="2024" spans="1:4" ht="14" hidden="1" x14ac:dyDescent="0.15">
      <c r="A2024" s="1">
        <v>3</v>
      </c>
      <c r="B2024" s="8" t="s">
        <v>7646</v>
      </c>
      <c r="C2024" s="9">
        <v>291030</v>
      </c>
      <c r="D2024" s="9">
        <v>3565</v>
      </c>
    </row>
    <row r="2025" spans="1:4" ht="14" hidden="1" x14ac:dyDescent="0.15">
      <c r="A2025" s="1">
        <v>3</v>
      </c>
      <c r="B2025" s="8" t="s">
        <v>7646</v>
      </c>
      <c r="C2025" s="9">
        <v>788552</v>
      </c>
      <c r="D2025" s="9">
        <v>8723</v>
      </c>
    </row>
    <row r="2026" spans="1:4" ht="14" hidden="1" x14ac:dyDescent="0.15">
      <c r="A2026" s="1">
        <v>3</v>
      </c>
      <c r="B2026" s="8" t="s">
        <v>7646</v>
      </c>
      <c r="C2026" s="9">
        <v>9801782</v>
      </c>
      <c r="D2026" s="9">
        <v>4</v>
      </c>
    </row>
    <row r="2027" spans="1:4" ht="14" hidden="1" x14ac:dyDescent="0.15">
      <c r="A2027" s="1">
        <v>3</v>
      </c>
      <c r="B2027" s="8" t="s">
        <v>7646</v>
      </c>
      <c r="C2027" s="9">
        <v>7533264</v>
      </c>
      <c r="D2027" s="9">
        <v>0</v>
      </c>
    </row>
    <row r="2028" spans="1:4" ht="14" hidden="1" x14ac:dyDescent="0.15">
      <c r="A2028" s="1">
        <v>3</v>
      </c>
      <c r="B2028" s="8" t="s">
        <v>7646</v>
      </c>
      <c r="C2028" s="9">
        <v>1165942</v>
      </c>
      <c r="D2028" s="9">
        <v>4580</v>
      </c>
    </row>
    <row r="2029" spans="1:4" ht="14" hidden="1" x14ac:dyDescent="0.15">
      <c r="A2029" s="1">
        <v>3</v>
      </c>
      <c r="B2029" s="8" t="s">
        <v>7646</v>
      </c>
      <c r="C2029" s="9">
        <v>11100512</v>
      </c>
      <c r="D2029" s="9">
        <v>108</v>
      </c>
    </row>
    <row r="2030" spans="1:4" ht="14" hidden="1" x14ac:dyDescent="0.15">
      <c r="A2030" s="1">
        <v>3</v>
      </c>
      <c r="B2030" s="8" t="s">
        <v>7646</v>
      </c>
      <c r="C2030" s="9">
        <v>10247664</v>
      </c>
      <c r="D2030" s="9">
        <v>4</v>
      </c>
    </row>
    <row r="2031" spans="1:4" ht="14" hidden="1" x14ac:dyDescent="0.15">
      <c r="A2031" s="1">
        <v>3</v>
      </c>
      <c r="B2031" s="8" t="s">
        <v>7646</v>
      </c>
      <c r="C2031" s="9">
        <v>22738916</v>
      </c>
      <c r="D2031" s="9">
        <v>108</v>
      </c>
    </row>
    <row r="2032" spans="1:4" ht="14" hidden="1" x14ac:dyDescent="0.15">
      <c r="A2032" s="1">
        <v>3</v>
      </c>
      <c r="B2032" s="8" t="s">
        <v>7646</v>
      </c>
      <c r="C2032" s="9">
        <v>517580</v>
      </c>
      <c r="D2032" s="9">
        <v>212</v>
      </c>
    </row>
    <row r="2033" spans="1:4" ht="14" hidden="1" x14ac:dyDescent="0.15">
      <c r="A2033" s="1">
        <v>3</v>
      </c>
      <c r="B2033" s="8" t="s">
        <v>7646</v>
      </c>
      <c r="C2033" s="9">
        <v>214142</v>
      </c>
      <c r="D2033" s="9">
        <v>0</v>
      </c>
    </row>
    <row r="2034" spans="1:4" ht="14" hidden="1" x14ac:dyDescent="0.15">
      <c r="A2034" s="1">
        <v>3</v>
      </c>
      <c r="B2034" s="8" t="s">
        <v>7646</v>
      </c>
      <c r="C2034" s="9">
        <v>324236</v>
      </c>
      <c r="D2034" s="9">
        <v>108</v>
      </c>
    </row>
    <row r="2035" spans="1:4" ht="14" hidden="1" x14ac:dyDescent="0.15">
      <c r="A2035" s="1">
        <v>3</v>
      </c>
      <c r="B2035" s="8" t="s">
        <v>7646</v>
      </c>
      <c r="C2035" s="9">
        <v>6028768</v>
      </c>
      <c r="D2035" s="9">
        <v>108</v>
      </c>
    </row>
    <row r="2036" spans="1:4" ht="14" hidden="1" x14ac:dyDescent="0.15">
      <c r="A2036" s="1">
        <v>3</v>
      </c>
      <c r="B2036" s="8" t="s">
        <v>7646</v>
      </c>
      <c r="C2036" s="9">
        <v>20905121</v>
      </c>
      <c r="D2036" s="9">
        <v>4</v>
      </c>
    </row>
    <row r="2037" spans="1:4" ht="14" hidden="1" x14ac:dyDescent="0.15">
      <c r="A2037" s="1">
        <v>3</v>
      </c>
      <c r="B2037" s="8" t="s">
        <v>7646</v>
      </c>
      <c r="C2037" s="9">
        <v>810548</v>
      </c>
      <c r="D2037" s="9">
        <v>0</v>
      </c>
    </row>
    <row r="2038" spans="1:4" ht="14" hidden="1" x14ac:dyDescent="0.15">
      <c r="A2038" s="1">
        <v>3</v>
      </c>
      <c r="B2038" s="8" t="s">
        <v>7646</v>
      </c>
      <c r="C2038" s="9">
        <v>337474</v>
      </c>
      <c r="D2038" s="9">
        <v>524</v>
      </c>
    </row>
    <row r="2039" spans="1:4" ht="14" hidden="1" x14ac:dyDescent="0.15">
      <c r="A2039" s="1">
        <v>3</v>
      </c>
      <c r="B2039" s="8" t="s">
        <v>7646</v>
      </c>
      <c r="C2039" s="9">
        <v>1505545</v>
      </c>
      <c r="D2039" s="9">
        <v>0</v>
      </c>
    </row>
    <row r="2040" spans="1:4" ht="14" hidden="1" x14ac:dyDescent="0.15">
      <c r="A2040" s="1">
        <v>3</v>
      </c>
      <c r="B2040" s="8" t="s">
        <v>7646</v>
      </c>
      <c r="C2040" s="9">
        <v>59298</v>
      </c>
      <c r="D2040" s="9">
        <v>4</v>
      </c>
    </row>
    <row r="2041" spans="1:4" ht="14" hidden="1" x14ac:dyDescent="0.15">
      <c r="A2041" s="1">
        <v>3</v>
      </c>
      <c r="B2041" s="8" t="s">
        <v>7646</v>
      </c>
      <c r="C2041" s="9">
        <v>14396</v>
      </c>
      <c r="D2041" s="9">
        <v>4</v>
      </c>
    </row>
    <row r="2042" spans="1:4" ht="14" hidden="1" x14ac:dyDescent="0.15">
      <c r="A2042" s="1">
        <v>3</v>
      </c>
      <c r="B2042" s="8" t="s">
        <v>7646</v>
      </c>
      <c r="C2042" s="9">
        <v>3212896</v>
      </c>
      <c r="D2042" s="9">
        <v>4</v>
      </c>
    </row>
    <row r="2043" spans="1:4" ht="14" hidden="1" x14ac:dyDescent="0.15">
      <c r="A2043" s="1">
        <v>3</v>
      </c>
      <c r="B2043" s="8" t="s">
        <v>7646</v>
      </c>
      <c r="C2043" s="9">
        <v>12457692</v>
      </c>
      <c r="D2043" s="9">
        <v>0</v>
      </c>
    </row>
    <row r="2044" spans="1:4" ht="14" hidden="1" x14ac:dyDescent="0.15">
      <c r="A2044" s="1">
        <v>3</v>
      </c>
      <c r="B2044" s="8" t="s">
        <v>7646</v>
      </c>
      <c r="C2044" s="9">
        <v>9401100</v>
      </c>
      <c r="D2044" s="9">
        <v>0</v>
      </c>
    </row>
    <row r="2045" spans="1:4" ht="14" hidden="1" x14ac:dyDescent="0.15">
      <c r="A2045" s="1">
        <v>3</v>
      </c>
      <c r="B2045" s="8" t="s">
        <v>7646</v>
      </c>
      <c r="C2045" s="9">
        <v>1103907</v>
      </c>
      <c r="D2045" s="9">
        <v>0</v>
      </c>
    </row>
    <row r="2046" spans="1:4" ht="14" hidden="1" x14ac:dyDescent="0.15">
      <c r="A2046" s="1">
        <v>3</v>
      </c>
      <c r="B2046" s="8" t="s">
        <v>7646</v>
      </c>
      <c r="C2046" s="9">
        <v>26888</v>
      </c>
      <c r="D2046" s="9">
        <v>0</v>
      </c>
    </row>
    <row r="2047" spans="1:4" ht="14" hidden="1" x14ac:dyDescent="0.15">
      <c r="A2047" s="1">
        <v>3</v>
      </c>
      <c r="B2047" s="8" t="s">
        <v>7646</v>
      </c>
      <c r="C2047" s="9">
        <v>16501269</v>
      </c>
      <c r="D2047" s="9">
        <v>4</v>
      </c>
    </row>
    <row r="2048" spans="1:4" ht="14" hidden="1" x14ac:dyDescent="0.15">
      <c r="A2048" s="1">
        <v>3</v>
      </c>
      <c r="B2048" s="8" t="s">
        <v>7646</v>
      </c>
      <c r="C2048" s="9">
        <v>3812426</v>
      </c>
      <c r="D2048" s="9">
        <v>0</v>
      </c>
    </row>
    <row r="2049" spans="1:4" ht="14" hidden="1" x14ac:dyDescent="0.15">
      <c r="A2049" s="1">
        <v>3</v>
      </c>
      <c r="B2049" s="8" t="s">
        <v>7646</v>
      </c>
      <c r="C2049" s="9">
        <v>2089309</v>
      </c>
      <c r="D2049" s="9">
        <v>0</v>
      </c>
    </row>
    <row r="2050" spans="1:4" ht="14" hidden="1" x14ac:dyDescent="0.15">
      <c r="A2050" s="1">
        <v>3</v>
      </c>
      <c r="B2050" s="8" t="s">
        <v>7646</v>
      </c>
      <c r="C2050" s="9">
        <v>9982916</v>
      </c>
      <c r="D2050" s="9">
        <v>4237</v>
      </c>
    </row>
    <row r="2051" spans="1:4" ht="14" hidden="1" x14ac:dyDescent="0.15">
      <c r="A2051" s="1">
        <v>3</v>
      </c>
      <c r="B2051" s="8" t="s">
        <v>7646</v>
      </c>
      <c r="C2051" s="9">
        <v>270034</v>
      </c>
      <c r="D2051" s="9">
        <v>0</v>
      </c>
    </row>
    <row r="2052" spans="1:4" ht="14" hidden="1" x14ac:dyDescent="0.15">
      <c r="A2052" s="1">
        <v>3</v>
      </c>
      <c r="B2052" s="8" t="s">
        <v>7646</v>
      </c>
      <c r="C2052" s="9">
        <v>382431</v>
      </c>
      <c r="D2052" s="9">
        <v>0</v>
      </c>
    </row>
    <row r="2053" spans="1:4" ht="14" hidden="1" x14ac:dyDescent="0.15">
      <c r="A2053" s="1">
        <v>3</v>
      </c>
      <c r="B2053" s="8" t="s">
        <v>7646</v>
      </c>
      <c r="C2053" s="9">
        <v>92483</v>
      </c>
      <c r="D2053" s="9">
        <v>0</v>
      </c>
    </row>
    <row r="2054" spans="1:4" ht="14" hidden="1" x14ac:dyDescent="0.15">
      <c r="A2054" s="1">
        <v>3</v>
      </c>
      <c r="B2054" s="8" t="s">
        <v>7646</v>
      </c>
      <c r="C2054" s="9">
        <v>705687</v>
      </c>
      <c r="D2054" s="9">
        <v>0</v>
      </c>
    </row>
    <row r="2055" spans="1:4" ht="14" hidden="1" x14ac:dyDescent="0.15">
      <c r="A2055" s="1">
        <v>3</v>
      </c>
      <c r="B2055" s="8" t="s">
        <v>7646</v>
      </c>
      <c r="C2055" s="9">
        <v>4935534</v>
      </c>
      <c r="D2055" s="9">
        <v>0</v>
      </c>
    </row>
    <row r="2056" spans="1:4" ht="14" hidden="1" x14ac:dyDescent="0.15">
      <c r="A2056" s="1">
        <v>3</v>
      </c>
      <c r="B2056" s="8" t="s">
        <v>7646</v>
      </c>
      <c r="C2056" s="9">
        <v>295169</v>
      </c>
      <c r="D2056" s="9">
        <v>498</v>
      </c>
    </row>
    <row r="2057" spans="1:4" ht="14" hidden="1" x14ac:dyDescent="0.15">
      <c r="A2057" s="1">
        <v>3</v>
      </c>
      <c r="B2057" s="8" t="s">
        <v>7646</v>
      </c>
      <c r="C2057" s="9">
        <v>240859</v>
      </c>
      <c r="D2057" s="9">
        <v>3937</v>
      </c>
    </row>
    <row r="2058" spans="1:4" ht="14" hidden="1" x14ac:dyDescent="0.15">
      <c r="A2058" s="1">
        <v>3</v>
      </c>
      <c r="B2058" s="8" t="s">
        <v>7646</v>
      </c>
      <c r="C2058" s="9">
        <v>54140</v>
      </c>
      <c r="D2058" s="9">
        <v>4536</v>
      </c>
    </row>
    <row r="2059" spans="1:4" ht="14" hidden="1" x14ac:dyDescent="0.15">
      <c r="A2059" s="1">
        <v>3</v>
      </c>
      <c r="B2059" s="8" t="s">
        <v>7646</v>
      </c>
      <c r="C2059" s="9">
        <v>9389432</v>
      </c>
      <c r="D2059" s="9">
        <v>303</v>
      </c>
    </row>
    <row r="2060" spans="1:4" ht="14" hidden="1" x14ac:dyDescent="0.15">
      <c r="A2060" s="1">
        <v>3</v>
      </c>
      <c r="B2060" s="8" t="s">
        <v>7646</v>
      </c>
      <c r="C2060" s="9">
        <v>15274293</v>
      </c>
      <c r="D2060" s="9">
        <v>2038</v>
      </c>
    </row>
    <row r="2061" spans="1:4" ht="14" hidden="1" x14ac:dyDescent="0.15">
      <c r="A2061" s="1">
        <v>3</v>
      </c>
      <c r="B2061" s="8" t="s">
        <v>7646</v>
      </c>
      <c r="C2061" s="9">
        <v>370985</v>
      </c>
      <c r="D2061" s="9">
        <v>0</v>
      </c>
    </row>
    <row r="2062" spans="1:4" ht="14" hidden="1" x14ac:dyDescent="0.15">
      <c r="A2062" s="1">
        <v>3</v>
      </c>
      <c r="B2062" s="8" t="s">
        <v>7646</v>
      </c>
      <c r="C2062" s="9">
        <v>165984</v>
      </c>
      <c r="D2062" s="9">
        <v>0</v>
      </c>
    </row>
    <row r="2063" spans="1:4" ht="14" hidden="1" x14ac:dyDescent="0.15">
      <c r="A2063" s="1">
        <v>3</v>
      </c>
      <c r="B2063" s="8" t="s">
        <v>7646</v>
      </c>
      <c r="C2063" s="9">
        <v>10007028</v>
      </c>
      <c r="D2063" s="9">
        <v>0</v>
      </c>
    </row>
    <row r="2064" spans="1:4" ht="14" hidden="1" x14ac:dyDescent="0.15">
      <c r="A2064" s="1">
        <v>3</v>
      </c>
      <c r="B2064" s="8" t="s">
        <v>7646</v>
      </c>
      <c r="C2064" s="9">
        <v>17129614</v>
      </c>
      <c r="D2064" s="9">
        <v>0</v>
      </c>
    </row>
    <row r="2065" spans="1:4" ht="14" hidden="1" x14ac:dyDescent="0.15">
      <c r="A2065" s="1">
        <v>3</v>
      </c>
      <c r="B2065" s="8" t="s">
        <v>7646</v>
      </c>
      <c r="C2065" s="9">
        <v>17830868</v>
      </c>
      <c r="D2065" s="9">
        <v>2758</v>
      </c>
    </row>
    <row r="2066" spans="1:4" ht="14" hidden="1" x14ac:dyDescent="0.15">
      <c r="A2066" s="1">
        <v>3</v>
      </c>
      <c r="B2066" s="8" t="s">
        <v>7646</v>
      </c>
      <c r="C2066" s="9">
        <v>19015831</v>
      </c>
      <c r="D2066" s="9">
        <v>0</v>
      </c>
    </row>
    <row r="2067" spans="1:4" ht="14" hidden="1" x14ac:dyDescent="0.15">
      <c r="A2067" s="1">
        <v>3</v>
      </c>
      <c r="B2067" s="8" t="s">
        <v>7646</v>
      </c>
      <c r="C2067" s="9">
        <v>191720</v>
      </c>
      <c r="D2067" s="9">
        <v>0</v>
      </c>
    </row>
    <row r="2068" spans="1:4" ht="14" hidden="1" x14ac:dyDescent="0.15">
      <c r="A2068" s="1">
        <v>3</v>
      </c>
      <c r="B2068" s="8" t="s">
        <v>7646</v>
      </c>
      <c r="C2068" s="9">
        <v>2281920</v>
      </c>
      <c r="D2068" s="9">
        <v>212</v>
      </c>
    </row>
    <row r="2069" spans="1:4" ht="14" hidden="1" x14ac:dyDescent="0.15">
      <c r="A2069" s="1">
        <v>3</v>
      </c>
      <c r="B2069" s="8" t="s">
        <v>7646</v>
      </c>
      <c r="C2069" s="9">
        <v>42425</v>
      </c>
      <c r="D2069" s="9">
        <v>0</v>
      </c>
    </row>
    <row r="2070" spans="1:4" ht="14" hidden="1" x14ac:dyDescent="0.15">
      <c r="A2070" s="1">
        <v>3</v>
      </c>
      <c r="B2070" s="8" t="s">
        <v>7646</v>
      </c>
      <c r="C2070" s="9">
        <v>7617</v>
      </c>
      <c r="D2070" s="9">
        <v>0</v>
      </c>
    </row>
    <row r="2071" spans="1:4" ht="14" hidden="1" x14ac:dyDescent="0.15">
      <c r="A2071" s="1">
        <v>3</v>
      </c>
      <c r="B2071" s="8" t="s">
        <v>7646</v>
      </c>
      <c r="C2071" s="9">
        <v>1047825</v>
      </c>
      <c r="D2071" s="9">
        <v>108</v>
      </c>
    </row>
    <row r="2072" spans="1:4" ht="14" hidden="1" x14ac:dyDescent="0.15">
      <c r="A2072" s="1">
        <v>3</v>
      </c>
      <c r="B2072" s="8" t="s">
        <v>7646</v>
      </c>
      <c r="C2072" s="9">
        <v>8556556</v>
      </c>
      <c r="D2072" s="9">
        <v>0</v>
      </c>
    </row>
    <row r="2073" spans="1:4" ht="14" hidden="1" x14ac:dyDescent="0.15">
      <c r="A2073" s="1">
        <v>3</v>
      </c>
      <c r="B2073" s="8" t="s">
        <v>7646</v>
      </c>
      <c r="C2073" s="9">
        <v>3397610</v>
      </c>
      <c r="D2073" s="9">
        <v>316</v>
      </c>
    </row>
    <row r="2074" spans="1:4" ht="14" hidden="1" x14ac:dyDescent="0.15">
      <c r="A2074" s="1">
        <v>3</v>
      </c>
      <c r="B2074" s="8" t="s">
        <v>7646</v>
      </c>
      <c r="C2074" s="9">
        <v>1262005</v>
      </c>
      <c r="D2074" s="9">
        <v>212</v>
      </c>
    </row>
    <row r="2075" spans="1:4" ht="14" hidden="1" x14ac:dyDescent="0.15">
      <c r="A2075" s="1">
        <v>3</v>
      </c>
      <c r="B2075" s="8" t="s">
        <v>7646</v>
      </c>
      <c r="C2075" s="9">
        <v>69749</v>
      </c>
      <c r="D2075" s="9">
        <v>0</v>
      </c>
    </row>
    <row r="2076" spans="1:4" ht="14" hidden="1" x14ac:dyDescent="0.15">
      <c r="A2076" s="1">
        <v>3</v>
      </c>
      <c r="B2076" s="8" t="s">
        <v>7646</v>
      </c>
      <c r="C2076" s="9">
        <v>549283</v>
      </c>
      <c r="D2076" s="9">
        <v>0</v>
      </c>
    </row>
    <row r="2077" spans="1:4" ht="14" hidden="1" x14ac:dyDescent="0.15">
      <c r="A2077" s="1">
        <v>3</v>
      </c>
      <c r="B2077" s="8" t="s">
        <v>7646</v>
      </c>
      <c r="C2077" s="9">
        <v>301814</v>
      </c>
      <c r="D2077" s="9">
        <v>0</v>
      </c>
    </row>
    <row r="2078" spans="1:4" ht="14" hidden="1" x14ac:dyDescent="0.15">
      <c r="A2078" s="1">
        <v>3</v>
      </c>
      <c r="B2078" s="8" t="s">
        <v>7646</v>
      </c>
      <c r="C2078" s="9">
        <v>11893</v>
      </c>
      <c r="D2078" s="9">
        <v>0</v>
      </c>
    </row>
    <row r="2079" spans="1:4" ht="14" hidden="1" x14ac:dyDescent="0.15">
      <c r="A2079" s="1">
        <v>3</v>
      </c>
      <c r="B2079" s="8" t="s">
        <v>7646</v>
      </c>
      <c r="C2079" s="9">
        <v>9780822</v>
      </c>
      <c r="D2079" s="9">
        <v>316</v>
      </c>
    </row>
    <row r="2080" spans="1:4" ht="14" hidden="1" x14ac:dyDescent="0.15">
      <c r="A2080" s="1">
        <v>3</v>
      </c>
      <c r="B2080" s="8" t="s">
        <v>7646</v>
      </c>
      <c r="C2080" s="9">
        <v>1935363</v>
      </c>
      <c r="D2080" s="9">
        <v>524</v>
      </c>
    </row>
    <row r="2081" spans="1:4" ht="14" hidden="1" x14ac:dyDescent="0.15">
      <c r="A2081" s="1">
        <v>3</v>
      </c>
      <c r="B2081" s="8" t="s">
        <v>7646</v>
      </c>
      <c r="C2081" s="9">
        <v>7332136</v>
      </c>
      <c r="D2081" s="9">
        <v>108</v>
      </c>
    </row>
    <row r="2082" spans="1:4" ht="14" hidden="1" x14ac:dyDescent="0.15">
      <c r="A2082" s="1">
        <v>3</v>
      </c>
      <c r="B2082" s="8" t="s">
        <v>7646</v>
      </c>
      <c r="C2082" s="9">
        <v>1446783</v>
      </c>
      <c r="D2082" s="9">
        <v>316</v>
      </c>
    </row>
    <row r="2083" spans="1:4" ht="14" hidden="1" x14ac:dyDescent="0.15">
      <c r="A2083" s="1">
        <v>3</v>
      </c>
      <c r="B2083" s="8" t="s">
        <v>7646</v>
      </c>
      <c r="C2083" s="9">
        <v>157368</v>
      </c>
      <c r="D2083" s="9">
        <v>316</v>
      </c>
    </row>
    <row r="2084" spans="1:4" ht="14" hidden="1" x14ac:dyDescent="0.15">
      <c r="A2084" s="1">
        <v>3</v>
      </c>
      <c r="B2084" s="8" t="s">
        <v>7646</v>
      </c>
      <c r="C2084" s="9">
        <v>758556</v>
      </c>
      <c r="D2084" s="9">
        <v>0</v>
      </c>
    </row>
    <row r="2085" spans="1:4" ht="14" hidden="1" x14ac:dyDescent="0.15">
      <c r="A2085" s="1">
        <v>3</v>
      </c>
      <c r="B2085" s="8" t="s">
        <v>7646</v>
      </c>
      <c r="C2085" s="9">
        <v>190874</v>
      </c>
      <c r="D2085" s="9">
        <v>108</v>
      </c>
    </row>
    <row r="2086" spans="1:4" ht="14" hidden="1" x14ac:dyDescent="0.15">
      <c r="A2086" s="1">
        <v>3</v>
      </c>
      <c r="B2086" s="8" t="s">
        <v>7646</v>
      </c>
      <c r="C2086" s="9">
        <v>2158086</v>
      </c>
      <c r="D2086" s="9">
        <v>108</v>
      </c>
    </row>
    <row r="2087" spans="1:4" ht="14" hidden="1" x14ac:dyDescent="0.15">
      <c r="A2087" s="1">
        <v>3</v>
      </c>
      <c r="B2087" s="8" t="s">
        <v>7646</v>
      </c>
      <c r="C2087" s="9">
        <v>933954</v>
      </c>
      <c r="D2087" s="9">
        <v>732</v>
      </c>
    </row>
    <row r="2088" spans="1:4" ht="14" hidden="1" x14ac:dyDescent="0.15">
      <c r="A2088" s="1">
        <v>3</v>
      </c>
      <c r="B2088" s="8" t="s">
        <v>7646</v>
      </c>
      <c r="C2088" s="9">
        <v>8811223</v>
      </c>
      <c r="D2088" s="9">
        <v>0</v>
      </c>
    </row>
    <row r="2089" spans="1:4" ht="14" hidden="1" x14ac:dyDescent="0.15">
      <c r="A2089" s="1">
        <v>3</v>
      </c>
      <c r="B2089" s="8" t="s">
        <v>7646</v>
      </c>
      <c r="C2089" s="9">
        <v>9386070</v>
      </c>
      <c r="D2089" s="9">
        <v>59</v>
      </c>
    </row>
    <row r="2090" spans="1:4" ht="14" hidden="1" x14ac:dyDescent="0.15">
      <c r="A2090" s="1">
        <v>3</v>
      </c>
      <c r="B2090" s="8" t="s">
        <v>7646</v>
      </c>
      <c r="C2090" s="9">
        <v>9636164</v>
      </c>
      <c r="D2090" s="9">
        <v>108</v>
      </c>
    </row>
    <row r="2091" spans="1:4" ht="14" hidden="1" x14ac:dyDescent="0.15">
      <c r="A2091" s="1">
        <v>3</v>
      </c>
      <c r="B2091" s="8" t="s">
        <v>7646</v>
      </c>
      <c r="C2091" s="9">
        <v>10417550</v>
      </c>
      <c r="D2091" s="9">
        <v>0</v>
      </c>
    </row>
    <row r="2092" spans="1:4" ht="14" hidden="1" x14ac:dyDescent="0.15">
      <c r="A2092" s="1">
        <v>3</v>
      </c>
      <c r="B2092" s="8" t="s">
        <v>7646</v>
      </c>
      <c r="C2092" s="9">
        <v>10754844</v>
      </c>
      <c r="D2092" s="9">
        <v>212</v>
      </c>
    </row>
    <row r="2093" spans="1:4" ht="14" hidden="1" x14ac:dyDescent="0.15">
      <c r="A2093" s="1">
        <v>3</v>
      </c>
      <c r="B2093" s="8" t="s">
        <v>7646</v>
      </c>
      <c r="C2093" s="9">
        <v>11736370</v>
      </c>
      <c r="D2093" s="9">
        <v>108</v>
      </c>
    </row>
    <row r="2094" spans="1:4" ht="14" hidden="1" x14ac:dyDescent="0.15">
      <c r="A2094" s="1">
        <v>3</v>
      </c>
      <c r="B2094" s="8" t="s">
        <v>7646</v>
      </c>
      <c r="C2094" s="9">
        <v>11308364</v>
      </c>
      <c r="D2094" s="9">
        <v>940</v>
      </c>
    </row>
    <row r="2095" spans="1:4" ht="14" hidden="1" x14ac:dyDescent="0.15">
      <c r="A2095" s="1">
        <v>3</v>
      </c>
      <c r="B2095" s="8" t="s">
        <v>7646</v>
      </c>
      <c r="C2095" s="9">
        <v>11717962</v>
      </c>
      <c r="D2095" s="9">
        <v>4</v>
      </c>
    </row>
    <row r="2096" spans="1:4" ht="14" hidden="1" x14ac:dyDescent="0.15">
      <c r="A2096" s="1">
        <v>3</v>
      </c>
      <c r="B2096" s="8" t="s">
        <v>7646</v>
      </c>
      <c r="C2096" s="9">
        <v>14906313</v>
      </c>
      <c r="D2096" s="9">
        <v>0</v>
      </c>
    </row>
    <row r="2097" spans="1:4" ht="14" hidden="1" x14ac:dyDescent="0.15">
      <c r="A2097" s="1">
        <v>3</v>
      </c>
      <c r="B2097" s="8" t="s">
        <v>7646</v>
      </c>
      <c r="C2097" s="9">
        <v>17642116</v>
      </c>
      <c r="D2097" s="9">
        <v>108</v>
      </c>
    </row>
    <row r="2098" spans="1:4" ht="14" hidden="1" x14ac:dyDescent="0.15">
      <c r="A2098" s="1">
        <v>3</v>
      </c>
      <c r="B2098" s="8" t="s">
        <v>7646</v>
      </c>
      <c r="C2098" s="9">
        <v>18222526</v>
      </c>
      <c r="D2098" s="9">
        <v>108</v>
      </c>
    </row>
    <row r="2099" spans="1:4" ht="14" hidden="1" x14ac:dyDescent="0.15">
      <c r="A2099" s="1">
        <v>3</v>
      </c>
      <c r="B2099" s="8" t="s">
        <v>7646</v>
      </c>
      <c r="C2099" s="9">
        <v>20873433</v>
      </c>
      <c r="D2099" s="9">
        <v>4</v>
      </c>
    </row>
    <row r="2100" spans="1:4" ht="14" hidden="1" x14ac:dyDescent="0.15">
      <c r="A2100" s="1">
        <v>3</v>
      </c>
      <c r="B2100" s="8" t="s">
        <v>7646</v>
      </c>
      <c r="C2100" s="9">
        <v>22924312</v>
      </c>
      <c r="D2100" s="9">
        <v>108</v>
      </c>
    </row>
    <row r="2101" spans="1:4" ht="14" hidden="1" x14ac:dyDescent="0.15">
      <c r="A2101" s="1">
        <v>3</v>
      </c>
      <c r="B2101" s="8" t="s">
        <v>7646</v>
      </c>
      <c r="C2101" s="9">
        <v>524904</v>
      </c>
      <c r="D2101" s="9">
        <v>0</v>
      </c>
    </row>
    <row r="2102" spans="1:4" ht="14" hidden="1" x14ac:dyDescent="0.15">
      <c r="A2102" s="1">
        <v>3</v>
      </c>
      <c r="B2102" s="8" t="s">
        <v>7646</v>
      </c>
      <c r="C2102" s="9">
        <v>207141</v>
      </c>
      <c r="D2102" s="9">
        <v>0</v>
      </c>
    </row>
    <row r="2103" spans="1:4" ht="14" hidden="1" x14ac:dyDescent="0.15">
      <c r="A2103" s="1">
        <v>3</v>
      </c>
      <c r="B2103" s="8" t="s">
        <v>7646</v>
      </c>
      <c r="C2103" s="9">
        <v>228370</v>
      </c>
      <c r="D2103" s="9">
        <v>108</v>
      </c>
    </row>
    <row r="2104" spans="1:4" ht="14" hidden="1" x14ac:dyDescent="0.15">
      <c r="A2104" s="1">
        <v>3</v>
      </c>
      <c r="B2104" s="8" t="s">
        <v>7646</v>
      </c>
      <c r="C2104" s="9">
        <v>118345</v>
      </c>
      <c r="D2104" s="9">
        <v>108</v>
      </c>
    </row>
    <row r="2105" spans="1:4" ht="14" hidden="1" x14ac:dyDescent="0.15">
      <c r="A2105" s="1">
        <v>3</v>
      </c>
      <c r="B2105" s="8" t="s">
        <v>7646</v>
      </c>
      <c r="C2105" s="9">
        <v>746097</v>
      </c>
      <c r="D2105" s="9">
        <v>900</v>
      </c>
    </row>
    <row r="2106" spans="1:4" ht="14" hidden="1" x14ac:dyDescent="0.15">
      <c r="A2106" s="1">
        <v>3</v>
      </c>
      <c r="B2106" s="8" t="s">
        <v>7646</v>
      </c>
      <c r="C2106" s="9">
        <v>800511</v>
      </c>
      <c r="D2106" s="9">
        <v>108</v>
      </c>
    </row>
    <row r="2107" spans="1:4" ht="14" hidden="1" x14ac:dyDescent="0.15">
      <c r="A2107" s="1">
        <v>3</v>
      </c>
      <c r="B2107" s="8" t="s">
        <v>7646</v>
      </c>
      <c r="C2107" s="9">
        <v>367359</v>
      </c>
      <c r="D2107" s="9">
        <v>108</v>
      </c>
    </row>
    <row r="2108" spans="1:4" ht="14" hidden="1" x14ac:dyDescent="0.15">
      <c r="A2108" s="1">
        <v>3</v>
      </c>
      <c r="B2108" s="8" t="s">
        <v>7646</v>
      </c>
      <c r="C2108" s="9">
        <v>3040922</v>
      </c>
      <c r="D2108" s="9">
        <v>4</v>
      </c>
    </row>
    <row r="2109" spans="1:4" ht="14" hidden="1" x14ac:dyDescent="0.15">
      <c r="A2109" s="1">
        <v>3</v>
      </c>
      <c r="B2109" s="8" t="s">
        <v>7646</v>
      </c>
      <c r="C2109" s="9">
        <v>474509</v>
      </c>
      <c r="D2109" s="9">
        <v>0</v>
      </c>
    </row>
    <row r="2110" spans="1:4" ht="14" hidden="1" x14ac:dyDescent="0.15">
      <c r="A2110" s="1">
        <v>3</v>
      </c>
      <c r="B2110" s="8" t="s">
        <v>7646</v>
      </c>
      <c r="C2110" s="9">
        <v>13897406</v>
      </c>
      <c r="D2110" s="9">
        <v>0</v>
      </c>
    </row>
    <row r="2111" spans="1:4" ht="14" hidden="1" x14ac:dyDescent="0.15">
      <c r="A2111" s="1">
        <v>3</v>
      </c>
      <c r="B2111" s="8" t="s">
        <v>7646</v>
      </c>
      <c r="C2111" s="9">
        <v>9216055</v>
      </c>
      <c r="D2111" s="9">
        <v>300</v>
      </c>
    </row>
    <row r="2112" spans="1:4" ht="14" hidden="1" x14ac:dyDescent="0.15">
      <c r="A2112" s="1">
        <v>3</v>
      </c>
      <c r="B2112" s="8" t="s">
        <v>7646</v>
      </c>
      <c r="C2112" s="9">
        <v>204129</v>
      </c>
      <c r="D2112" s="9">
        <v>0</v>
      </c>
    </row>
    <row r="2113" spans="1:4" ht="14" hidden="1" x14ac:dyDescent="0.15">
      <c r="A2113" s="1">
        <v>3</v>
      </c>
      <c r="B2113" s="8" t="s">
        <v>7646</v>
      </c>
      <c r="C2113" s="9">
        <v>2322776</v>
      </c>
      <c r="D2113" s="9">
        <v>0</v>
      </c>
    </row>
    <row r="2114" spans="1:4" ht="14" hidden="1" x14ac:dyDescent="0.15">
      <c r="A2114" s="1">
        <v>3</v>
      </c>
      <c r="B2114" s="8" t="s">
        <v>7646</v>
      </c>
      <c r="C2114" s="9">
        <v>9807136</v>
      </c>
      <c r="D2114" s="9">
        <v>2529</v>
      </c>
    </row>
    <row r="2115" spans="1:4" ht="14" hidden="1" x14ac:dyDescent="0.15">
      <c r="A2115" s="1">
        <v>3</v>
      </c>
      <c r="B2115" s="8" t="s">
        <v>7646</v>
      </c>
      <c r="C2115" s="9">
        <v>17485896</v>
      </c>
      <c r="D2115" s="9">
        <v>0</v>
      </c>
    </row>
    <row r="2116" spans="1:4" ht="14" hidden="1" x14ac:dyDescent="0.15">
      <c r="A2116" s="1">
        <v>3</v>
      </c>
      <c r="B2116" s="8" t="s">
        <v>7646</v>
      </c>
      <c r="C2116" s="9">
        <v>90637</v>
      </c>
      <c r="D2116" s="9">
        <v>108</v>
      </c>
    </row>
    <row r="2117" spans="1:4" ht="14" hidden="1" x14ac:dyDescent="0.15">
      <c r="A2117" s="1">
        <v>3</v>
      </c>
      <c r="B2117" s="8" t="s">
        <v>7646</v>
      </c>
      <c r="C2117" s="9">
        <v>19337805</v>
      </c>
      <c r="D2117" s="9">
        <v>4</v>
      </c>
    </row>
    <row r="2118" spans="1:4" ht="14" hidden="1" x14ac:dyDescent="0.15">
      <c r="A2118" s="1">
        <v>3</v>
      </c>
      <c r="B2118" s="8" t="s">
        <v>7646</v>
      </c>
      <c r="C2118" s="9">
        <v>18048820</v>
      </c>
      <c r="D2118" s="9">
        <v>316</v>
      </c>
    </row>
    <row r="2119" spans="1:4" ht="14" hidden="1" x14ac:dyDescent="0.15">
      <c r="A2119" s="1">
        <v>3</v>
      </c>
      <c r="B2119" s="8" t="s">
        <v>7646</v>
      </c>
      <c r="C2119" s="9">
        <v>2320156</v>
      </c>
      <c r="D2119" s="9">
        <v>0</v>
      </c>
    </row>
    <row r="2120" spans="1:4" ht="14" hidden="1" x14ac:dyDescent="0.15">
      <c r="A2120" s="1">
        <v>3</v>
      </c>
      <c r="B2120" s="8" t="s">
        <v>7646</v>
      </c>
      <c r="C2120" s="9">
        <v>157501</v>
      </c>
      <c r="D2120" s="9">
        <v>407</v>
      </c>
    </row>
    <row r="2121" spans="1:4" ht="14" hidden="1" x14ac:dyDescent="0.15">
      <c r="A2121" s="1">
        <v>3</v>
      </c>
      <c r="B2121" s="8" t="s">
        <v>7646</v>
      </c>
      <c r="C2121" s="9">
        <v>23877140</v>
      </c>
      <c r="D2121" s="9">
        <v>199</v>
      </c>
    </row>
    <row r="2122" spans="1:4" ht="14" hidden="1" x14ac:dyDescent="0.15">
      <c r="A2122" s="1">
        <v>3</v>
      </c>
      <c r="B2122" s="8" t="s">
        <v>7646</v>
      </c>
      <c r="C2122" s="9">
        <v>7733774</v>
      </c>
      <c r="D2122" s="9">
        <v>0</v>
      </c>
    </row>
    <row r="2123" spans="1:4" ht="14" hidden="1" x14ac:dyDescent="0.15">
      <c r="A2123" s="1">
        <v>3</v>
      </c>
      <c r="B2123" s="8" t="s">
        <v>7646</v>
      </c>
      <c r="C2123" s="9">
        <v>627935</v>
      </c>
      <c r="D2123" s="9">
        <v>803</v>
      </c>
    </row>
    <row r="2124" spans="1:4" ht="14" hidden="1" x14ac:dyDescent="0.15">
      <c r="A2124" s="1">
        <v>3</v>
      </c>
      <c r="B2124" s="8" t="s">
        <v>7646</v>
      </c>
      <c r="C2124" s="9">
        <v>8117000</v>
      </c>
      <c r="D2124" s="9">
        <v>286</v>
      </c>
    </row>
    <row r="2125" spans="1:4" ht="14" hidden="1" x14ac:dyDescent="0.15">
      <c r="A2125" s="1">
        <v>3</v>
      </c>
      <c r="B2125" s="8" t="s">
        <v>7646</v>
      </c>
      <c r="C2125" s="9">
        <v>13494656</v>
      </c>
      <c r="D2125" s="9">
        <v>308</v>
      </c>
    </row>
    <row r="2126" spans="1:4" ht="14" hidden="1" x14ac:dyDescent="0.15">
      <c r="A2126" s="1">
        <v>3</v>
      </c>
      <c r="B2126" s="8" t="s">
        <v>7646</v>
      </c>
      <c r="C2126" s="9">
        <v>18996893</v>
      </c>
      <c r="D2126" s="9">
        <v>0</v>
      </c>
    </row>
    <row r="2127" spans="1:4" ht="14" hidden="1" x14ac:dyDescent="0.15">
      <c r="A2127" s="1">
        <v>3</v>
      </c>
      <c r="B2127" s="8" t="s">
        <v>7646</v>
      </c>
      <c r="C2127" s="9">
        <v>23219228</v>
      </c>
      <c r="D2127" s="9">
        <v>0</v>
      </c>
    </row>
    <row r="2128" spans="1:4" ht="14" hidden="1" x14ac:dyDescent="0.15">
      <c r="A2128" s="1">
        <v>3</v>
      </c>
      <c r="B2128" s="8" t="s">
        <v>7646</v>
      </c>
      <c r="C2128" s="9">
        <v>1232323</v>
      </c>
      <c r="D2128" s="9">
        <v>1144</v>
      </c>
    </row>
    <row r="2129" spans="1:4" ht="14" hidden="1" x14ac:dyDescent="0.15">
      <c r="A2129" s="1">
        <v>3</v>
      </c>
      <c r="B2129" s="8" t="s">
        <v>7646</v>
      </c>
      <c r="C2129" s="9">
        <v>323904</v>
      </c>
      <c r="D2129" s="9">
        <v>0</v>
      </c>
    </row>
    <row r="2130" spans="1:4" ht="14" hidden="1" x14ac:dyDescent="0.15">
      <c r="A2130" s="1">
        <v>3</v>
      </c>
      <c r="B2130" s="8" t="s">
        <v>7646</v>
      </c>
      <c r="C2130" s="9">
        <v>21950220</v>
      </c>
      <c r="D2130" s="9">
        <v>199</v>
      </c>
    </row>
    <row r="2131" spans="1:4" ht="14" hidden="1" x14ac:dyDescent="0.15">
      <c r="A2131" s="1">
        <v>3</v>
      </c>
      <c r="B2131" s="8" t="s">
        <v>7646</v>
      </c>
      <c r="C2131" s="9">
        <v>8812583</v>
      </c>
      <c r="D2131" s="9">
        <v>0</v>
      </c>
    </row>
    <row r="2132" spans="1:4" ht="14" hidden="1" x14ac:dyDescent="0.15">
      <c r="A2132" s="1">
        <v>3</v>
      </c>
      <c r="B2132" s="8" t="s">
        <v>7646</v>
      </c>
      <c r="C2132" s="9">
        <v>22431268</v>
      </c>
      <c r="D2132" s="9">
        <v>2891</v>
      </c>
    </row>
    <row r="2133" spans="1:4" ht="14" hidden="1" x14ac:dyDescent="0.15">
      <c r="A2133" s="1">
        <v>3</v>
      </c>
      <c r="B2133" s="8" t="s">
        <v>7646</v>
      </c>
      <c r="C2133" s="9">
        <v>19582245</v>
      </c>
      <c r="D2133" s="9">
        <v>0</v>
      </c>
    </row>
    <row r="2134" spans="1:4" ht="14" hidden="1" x14ac:dyDescent="0.15">
      <c r="A2134" s="1">
        <v>3</v>
      </c>
      <c r="B2134" s="8" t="s">
        <v>7646</v>
      </c>
      <c r="C2134" s="9">
        <v>18889357</v>
      </c>
      <c r="D2134" s="9">
        <v>4</v>
      </c>
    </row>
    <row r="2135" spans="1:4" ht="14" hidden="1" x14ac:dyDescent="0.15">
      <c r="A2135" s="1">
        <v>3</v>
      </c>
      <c r="B2135" s="8" t="s">
        <v>7646</v>
      </c>
      <c r="C2135" s="9">
        <v>11601510</v>
      </c>
      <c r="D2135" s="9">
        <v>4</v>
      </c>
    </row>
    <row r="2136" spans="1:4" ht="14" hidden="1" x14ac:dyDescent="0.15">
      <c r="A2136" s="1">
        <v>3</v>
      </c>
      <c r="B2136" s="8" t="s">
        <v>7646</v>
      </c>
      <c r="C2136" s="9">
        <v>657625</v>
      </c>
      <c r="D2136" s="9">
        <v>0</v>
      </c>
    </row>
    <row r="2137" spans="1:4" ht="14" hidden="1" x14ac:dyDescent="0.15">
      <c r="A2137" s="1">
        <v>3</v>
      </c>
      <c r="B2137" s="8" t="s">
        <v>7646</v>
      </c>
      <c r="C2137" s="9">
        <v>1681851</v>
      </c>
      <c r="D2137" s="9">
        <v>4</v>
      </c>
    </row>
    <row r="2138" spans="1:4" ht="14" hidden="1" x14ac:dyDescent="0.15">
      <c r="A2138" s="1">
        <v>3</v>
      </c>
      <c r="B2138" s="8" t="s">
        <v>7646</v>
      </c>
      <c r="C2138" s="9">
        <v>18595297</v>
      </c>
      <c r="D2138" s="9">
        <v>4</v>
      </c>
    </row>
    <row r="2139" spans="1:4" ht="14" hidden="1" x14ac:dyDescent="0.15">
      <c r="A2139" s="1">
        <v>3</v>
      </c>
      <c r="B2139" s="8" t="s">
        <v>7646</v>
      </c>
      <c r="C2139" s="9">
        <v>5634406</v>
      </c>
      <c r="D2139" s="9">
        <v>108</v>
      </c>
    </row>
    <row r="2140" spans="1:4" ht="14" hidden="1" x14ac:dyDescent="0.15">
      <c r="A2140" s="1">
        <v>3</v>
      </c>
      <c r="B2140" s="8" t="s">
        <v>7646</v>
      </c>
      <c r="C2140" s="9">
        <v>12829584</v>
      </c>
      <c r="D2140" s="9">
        <v>0</v>
      </c>
    </row>
    <row r="2141" spans="1:4" ht="14" hidden="1" x14ac:dyDescent="0.15">
      <c r="A2141" s="1">
        <v>3</v>
      </c>
      <c r="B2141" s="8" t="s">
        <v>7646</v>
      </c>
      <c r="C2141" s="9">
        <v>18465420</v>
      </c>
      <c r="D2141" s="9">
        <v>4</v>
      </c>
    </row>
    <row r="2142" spans="1:4" ht="14" hidden="1" x14ac:dyDescent="0.15">
      <c r="A2142" s="1">
        <v>3</v>
      </c>
      <c r="B2142" s="8" t="s">
        <v>7646</v>
      </c>
      <c r="C2142" s="9">
        <v>110688</v>
      </c>
      <c r="D2142" s="9">
        <v>0</v>
      </c>
    </row>
    <row r="2143" spans="1:4" ht="14" hidden="1" x14ac:dyDescent="0.15">
      <c r="A2143" s="1">
        <v>3</v>
      </c>
      <c r="B2143" s="8" t="s">
        <v>7646</v>
      </c>
      <c r="C2143" s="9">
        <v>16813292</v>
      </c>
      <c r="D2143" s="9">
        <v>4</v>
      </c>
    </row>
    <row r="2144" spans="1:4" ht="14" hidden="1" x14ac:dyDescent="0.15">
      <c r="A2144" s="1">
        <v>3</v>
      </c>
      <c r="B2144" s="8" t="s">
        <v>7646</v>
      </c>
      <c r="C2144" s="9">
        <v>1370673</v>
      </c>
      <c r="D2144" s="9">
        <v>108</v>
      </c>
    </row>
    <row r="2145" spans="1:4" ht="14" hidden="1" x14ac:dyDescent="0.15">
      <c r="A2145" s="1">
        <v>3</v>
      </c>
      <c r="B2145" s="8" t="s">
        <v>7646</v>
      </c>
      <c r="C2145" s="9">
        <v>971398</v>
      </c>
      <c r="D2145" s="9">
        <v>0</v>
      </c>
    </row>
    <row r="2146" spans="1:4" ht="14" hidden="1" x14ac:dyDescent="0.15">
      <c r="A2146" s="1">
        <v>3</v>
      </c>
      <c r="B2146" s="8" t="s">
        <v>7646</v>
      </c>
      <c r="C2146" s="9">
        <v>137213</v>
      </c>
      <c r="D2146" s="9">
        <v>0</v>
      </c>
    </row>
    <row r="2147" spans="1:4" ht="14" hidden="1" x14ac:dyDescent="0.15">
      <c r="A2147" s="1">
        <v>3</v>
      </c>
      <c r="B2147" s="8" t="s">
        <v>7646</v>
      </c>
      <c r="C2147" s="9">
        <v>13844910</v>
      </c>
      <c r="D2147" s="9">
        <v>0</v>
      </c>
    </row>
    <row r="2148" spans="1:4" ht="14" hidden="1" x14ac:dyDescent="0.15">
      <c r="A2148" s="1">
        <v>3</v>
      </c>
      <c r="B2148" s="8" t="s">
        <v>7646</v>
      </c>
      <c r="C2148" s="9">
        <v>193245</v>
      </c>
      <c r="D2148" s="9">
        <v>4</v>
      </c>
    </row>
    <row r="2149" spans="1:4" ht="14" hidden="1" x14ac:dyDescent="0.15">
      <c r="A2149" s="1">
        <v>3</v>
      </c>
      <c r="B2149" s="8" t="s">
        <v>7646</v>
      </c>
      <c r="C2149" s="9">
        <v>48324</v>
      </c>
      <c r="D2149" s="9">
        <v>4</v>
      </c>
    </row>
    <row r="2150" spans="1:4" ht="14" hidden="1" x14ac:dyDescent="0.15">
      <c r="A2150" s="1">
        <v>3</v>
      </c>
      <c r="B2150" s="8" t="s">
        <v>7646</v>
      </c>
      <c r="C2150" s="9">
        <v>9660594</v>
      </c>
      <c r="D2150" s="9">
        <v>836</v>
      </c>
    </row>
    <row r="2151" spans="1:4" ht="14" hidden="1" x14ac:dyDescent="0.15">
      <c r="A2151" s="1">
        <v>3</v>
      </c>
      <c r="B2151" s="8" t="s">
        <v>7646</v>
      </c>
      <c r="C2151" s="9">
        <v>20990271</v>
      </c>
      <c r="D2151" s="9">
        <v>2914</v>
      </c>
    </row>
    <row r="2152" spans="1:4" ht="14" hidden="1" x14ac:dyDescent="0.15">
      <c r="A2152" s="1">
        <v>3</v>
      </c>
      <c r="B2152" s="8" t="s">
        <v>7646</v>
      </c>
      <c r="C2152" s="9">
        <v>80276</v>
      </c>
      <c r="D2152" s="9">
        <v>0</v>
      </c>
    </row>
    <row r="2153" spans="1:4" ht="14" hidden="1" x14ac:dyDescent="0.15">
      <c r="A2153" s="1">
        <v>3</v>
      </c>
      <c r="B2153" s="8" t="s">
        <v>7646</v>
      </c>
      <c r="C2153" s="9">
        <v>14520848</v>
      </c>
      <c r="D2153" s="9">
        <v>0</v>
      </c>
    </row>
    <row r="2154" spans="1:4" ht="14" hidden="1" x14ac:dyDescent="0.15">
      <c r="A2154" s="1">
        <v>3</v>
      </c>
      <c r="B2154" s="8" t="s">
        <v>7646</v>
      </c>
      <c r="C2154" s="9">
        <v>3040742</v>
      </c>
      <c r="D2154" s="9">
        <v>0</v>
      </c>
    </row>
    <row r="2155" spans="1:4" ht="14" hidden="1" x14ac:dyDescent="0.15">
      <c r="A2155" s="1">
        <v>3</v>
      </c>
      <c r="B2155" s="8" t="s">
        <v>7646</v>
      </c>
      <c r="C2155" s="9">
        <v>17366724</v>
      </c>
      <c r="D2155" s="9">
        <v>0</v>
      </c>
    </row>
    <row r="2156" spans="1:4" ht="14" hidden="1" x14ac:dyDescent="0.15">
      <c r="A2156" s="1">
        <v>3</v>
      </c>
      <c r="B2156" s="8" t="s">
        <v>7646</v>
      </c>
      <c r="C2156" s="9">
        <v>2000857</v>
      </c>
      <c r="D2156" s="9">
        <v>4</v>
      </c>
    </row>
    <row r="2157" spans="1:4" ht="14" hidden="1" x14ac:dyDescent="0.15">
      <c r="A2157" s="1">
        <v>3</v>
      </c>
      <c r="B2157" s="8" t="s">
        <v>7646</v>
      </c>
      <c r="C2157" s="9">
        <v>9595810</v>
      </c>
      <c r="D2157" s="9">
        <v>4</v>
      </c>
    </row>
    <row r="2158" spans="1:4" ht="14" hidden="1" x14ac:dyDescent="0.15">
      <c r="A2158" s="1">
        <v>3</v>
      </c>
      <c r="B2158" s="8" t="s">
        <v>7646</v>
      </c>
      <c r="C2158" s="9">
        <v>259295</v>
      </c>
      <c r="D2158" s="9">
        <v>0</v>
      </c>
    </row>
    <row r="2159" spans="1:4" ht="14" hidden="1" x14ac:dyDescent="0.15">
      <c r="A2159" s="1">
        <v>3</v>
      </c>
      <c r="B2159" s="8" t="s">
        <v>7646</v>
      </c>
      <c r="C2159" s="9">
        <v>28290</v>
      </c>
      <c r="D2159" s="9">
        <v>0</v>
      </c>
    </row>
    <row r="2160" spans="1:4" ht="14" hidden="1" x14ac:dyDescent="0.15">
      <c r="A2160" s="1">
        <v>3</v>
      </c>
      <c r="B2160" s="8" t="s">
        <v>7646</v>
      </c>
      <c r="C2160" s="9">
        <v>163517</v>
      </c>
      <c r="D2160" s="9">
        <v>0</v>
      </c>
    </row>
    <row r="2161" spans="1:4" ht="14" hidden="1" x14ac:dyDescent="0.15">
      <c r="A2161" s="1">
        <v>3</v>
      </c>
      <c r="B2161" s="8" t="s">
        <v>7646</v>
      </c>
      <c r="C2161" s="9">
        <v>697270</v>
      </c>
      <c r="D2161" s="9">
        <v>0</v>
      </c>
    </row>
    <row r="2162" spans="1:4" ht="14" hidden="1" x14ac:dyDescent="0.15">
      <c r="A2162" s="1">
        <v>3</v>
      </c>
      <c r="B2162" s="8" t="s">
        <v>7646</v>
      </c>
      <c r="C2162" s="9">
        <v>3118064</v>
      </c>
      <c r="D2162" s="9">
        <v>0</v>
      </c>
    </row>
    <row r="2163" spans="1:4" ht="14" hidden="1" x14ac:dyDescent="0.15">
      <c r="A2163" s="1">
        <v>3</v>
      </c>
      <c r="B2163" s="8" t="s">
        <v>7646</v>
      </c>
      <c r="C2163" s="9">
        <v>508111</v>
      </c>
      <c r="D2163" s="9">
        <v>108</v>
      </c>
    </row>
    <row r="2164" spans="1:4" ht="14" hidden="1" x14ac:dyDescent="0.15">
      <c r="A2164" s="1">
        <v>3</v>
      </c>
      <c r="B2164" s="8" t="s">
        <v>7646</v>
      </c>
      <c r="C2164" s="9">
        <v>13537732</v>
      </c>
      <c r="D2164" s="9">
        <v>204</v>
      </c>
    </row>
    <row r="2165" spans="1:4" ht="14" hidden="1" x14ac:dyDescent="0.15">
      <c r="A2165" s="1">
        <v>3</v>
      </c>
      <c r="B2165" s="8" t="s">
        <v>7646</v>
      </c>
      <c r="C2165" s="9">
        <v>5188440</v>
      </c>
      <c r="D2165" s="9">
        <v>4</v>
      </c>
    </row>
    <row r="2166" spans="1:4" ht="14" hidden="1" x14ac:dyDescent="0.15">
      <c r="A2166" s="1">
        <v>3</v>
      </c>
      <c r="B2166" s="8" t="s">
        <v>7646</v>
      </c>
      <c r="C2166" s="9">
        <v>24321044</v>
      </c>
      <c r="D2166" s="9">
        <v>2321</v>
      </c>
    </row>
    <row r="2167" spans="1:4" ht="14" hidden="1" x14ac:dyDescent="0.15">
      <c r="A2167" s="1">
        <v>3</v>
      </c>
      <c r="B2167" s="8" t="s">
        <v>7646</v>
      </c>
      <c r="C2167" s="9">
        <v>13089334</v>
      </c>
      <c r="D2167" s="9">
        <v>316</v>
      </c>
    </row>
    <row r="2168" spans="1:4" ht="14" hidden="1" x14ac:dyDescent="0.15">
      <c r="A2168" s="1">
        <v>3</v>
      </c>
      <c r="B2168" s="8" t="s">
        <v>7646</v>
      </c>
      <c r="C2168" s="9">
        <v>3146914</v>
      </c>
      <c r="D2168" s="9">
        <v>4</v>
      </c>
    </row>
    <row r="2169" spans="1:4" ht="14" hidden="1" x14ac:dyDescent="0.15">
      <c r="A2169" s="1">
        <v>3</v>
      </c>
      <c r="B2169" s="8" t="s">
        <v>7646</v>
      </c>
      <c r="C2169" s="9">
        <v>617482</v>
      </c>
      <c r="D2169" s="9">
        <v>4</v>
      </c>
    </row>
    <row r="2170" spans="1:4" ht="14" hidden="1" x14ac:dyDescent="0.15">
      <c r="A2170" s="1">
        <v>3</v>
      </c>
      <c r="B2170" s="8" t="s">
        <v>7646</v>
      </c>
      <c r="C2170" s="9">
        <v>467386</v>
      </c>
      <c r="D2170" s="9">
        <v>4</v>
      </c>
    </row>
    <row r="2171" spans="1:4" ht="14" hidden="1" x14ac:dyDescent="0.15">
      <c r="A2171" s="1">
        <v>3</v>
      </c>
      <c r="B2171" s="8" t="s">
        <v>7646</v>
      </c>
      <c r="C2171" s="9">
        <v>442793</v>
      </c>
      <c r="D2171" s="9">
        <v>0</v>
      </c>
    </row>
    <row r="2172" spans="1:4" ht="14" hidden="1" x14ac:dyDescent="0.15">
      <c r="A2172" s="1">
        <v>3</v>
      </c>
      <c r="B2172" s="8" t="s">
        <v>7646</v>
      </c>
      <c r="C2172" s="9">
        <v>306488</v>
      </c>
      <c r="D2172" s="9">
        <v>0</v>
      </c>
    </row>
    <row r="2173" spans="1:4" ht="14" hidden="1" x14ac:dyDescent="0.15">
      <c r="A2173" s="1">
        <v>3</v>
      </c>
      <c r="B2173" s="8" t="s">
        <v>7646</v>
      </c>
      <c r="C2173" s="9">
        <v>113435</v>
      </c>
      <c r="D2173" s="9">
        <v>0</v>
      </c>
    </row>
    <row r="2174" spans="1:4" ht="14" hidden="1" x14ac:dyDescent="0.15">
      <c r="A2174" s="1">
        <v>3</v>
      </c>
      <c r="B2174" s="8" t="s">
        <v>7646</v>
      </c>
      <c r="C2174" s="9">
        <v>12759416</v>
      </c>
      <c r="D2174" s="9">
        <v>204</v>
      </c>
    </row>
    <row r="2175" spans="1:4" ht="14" hidden="1" x14ac:dyDescent="0.15">
      <c r="A2175" s="1">
        <v>3</v>
      </c>
      <c r="B2175" s="8" t="s">
        <v>7646</v>
      </c>
      <c r="C2175" s="9">
        <v>451250</v>
      </c>
      <c r="D2175" s="9">
        <v>4</v>
      </c>
    </row>
    <row r="2176" spans="1:4" ht="14" hidden="1" x14ac:dyDescent="0.15">
      <c r="A2176" s="1">
        <v>3</v>
      </c>
      <c r="B2176" s="8" t="s">
        <v>7646</v>
      </c>
      <c r="C2176" s="9">
        <v>1122801</v>
      </c>
      <c r="D2176" s="9">
        <v>4</v>
      </c>
    </row>
    <row r="2177" spans="1:4" ht="14" hidden="1" x14ac:dyDescent="0.15">
      <c r="A2177" s="1">
        <v>3</v>
      </c>
      <c r="B2177" s="8" t="s">
        <v>7646</v>
      </c>
      <c r="C2177" s="9">
        <v>2534148</v>
      </c>
      <c r="D2177" s="9">
        <v>0</v>
      </c>
    </row>
    <row r="2178" spans="1:4" ht="14" hidden="1" x14ac:dyDescent="0.15">
      <c r="A2178" s="1">
        <v>3</v>
      </c>
      <c r="B2178" s="8" t="s">
        <v>7646</v>
      </c>
      <c r="C2178" s="9">
        <v>1424433</v>
      </c>
      <c r="D2178" s="9">
        <v>0</v>
      </c>
    </row>
    <row r="2179" spans="1:4" ht="14" hidden="1" x14ac:dyDescent="0.15">
      <c r="A2179" s="1">
        <v>3</v>
      </c>
      <c r="B2179" s="8" t="s">
        <v>7646</v>
      </c>
      <c r="C2179" s="9">
        <v>46198</v>
      </c>
      <c r="D2179" s="9">
        <v>0</v>
      </c>
    </row>
    <row r="2180" spans="1:4" ht="14" hidden="1" x14ac:dyDescent="0.15">
      <c r="A2180" s="1">
        <v>3</v>
      </c>
      <c r="B2180" s="8" t="s">
        <v>7646</v>
      </c>
      <c r="C2180" s="9">
        <v>9285271</v>
      </c>
      <c r="D2180" s="9">
        <v>4</v>
      </c>
    </row>
    <row r="2181" spans="1:4" ht="14" hidden="1" x14ac:dyDescent="0.15">
      <c r="A2181" s="1">
        <v>3</v>
      </c>
      <c r="B2181" s="8" t="s">
        <v>7646</v>
      </c>
      <c r="C2181" s="9">
        <v>14214654</v>
      </c>
      <c r="D2181" s="9">
        <v>108</v>
      </c>
    </row>
    <row r="2182" spans="1:4" ht="14" hidden="1" x14ac:dyDescent="0.15">
      <c r="A2182" s="1">
        <v>3</v>
      </c>
      <c r="B2182" s="8" t="s">
        <v>7646</v>
      </c>
      <c r="C2182" s="9">
        <v>234903</v>
      </c>
      <c r="D2182" s="9">
        <v>0</v>
      </c>
    </row>
    <row r="2183" spans="1:4" ht="14" hidden="1" x14ac:dyDescent="0.15">
      <c r="A2183" s="1">
        <v>3</v>
      </c>
      <c r="B2183" s="8" t="s">
        <v>7646</v>
      </c>
      <c r="C2183" s="9">
        <v>9825724</v>
      </c>
      <c r="D2183" s="9">
        <v>4</v>
      </c>
    </row>
    <row r="2184" spans="1:4" ht="14" hidden="1" x14ac:dyDescent="0.15">
      <c r="A2184" s="1">
        <v>3</v>
      </c>
      <c r="B2184" s="8" t="s">
        <v>7646</v>
      </c>
      <c r="C2184" s="9">
        <v>12936818</v>
      </c>
      <c r="D2184" s="9">
        <v>4</v>
      </c>
    </row>
    <row r="2185" spans="1:4" ht="14" hidden="1" x14ac:dyDescent="0.15">
      <c r="A2185" s="1">
        <v>3</v>
      </c>
      <c r="B2185" s="8" t="s">
        <v>7646</v>
      </c>
      <c r="C2185" s="9">
        <v>266092</v>
      </c>
      <c r="D2185" s="9">
        <v>108</v>
      </c>
    </row>
    <row r="2186" spans="1:4" ht="14" hidden="1" x14ac:dyDescent="0.15">
      <c r="A2186" s="1">
        <v>3</v>
      </c>
      <c r="B2186" s="8" t="s">
        <v>7646</v>
      </c>
      <c r="C2186" s="9">
        <v>195636</v>
      </c>
      <c r="D2186" s="9">
        <v>774</v>
      </c>
    </row>
    <row r="2187" spans="1:4" ht="14" hidden="1" x14ac:dyDescent="0.15">
      <c r="A2187" s="1">
        <v>3</v>
      </c>
      <c r="B2187" s="8" t="s">
        <v>7646</v>
      </c>
      <c r="C2187" s="9">
        <v>73433</v>
      </c>
      <c r="D2187" s="9">
        <v>4</v>
      </c>
    </row>
    <row r="2188" spans="1:4" ht="14" hidden="1" x14ac:dyDescent="0.15">
      <c r="A2188" s="1">
        <v>3</v>
      </c>
      <c r="B2188" s="8" t="s">
        <v>7646</v>
      </c>
      <c r="C2188" s="9">
        <v>18003026</v>
      </c>
      <c r="D2188" s="9">
        <v>706</v>
      </c>
    </row>
    <row r="2189" spans="1:4" ht="14" hidden="1" x14ac:dyDescent="0.15">
      <c r="A2189" s="1">
        <v>3</v>
      </c>
      <c r="B2189" s="8" t="s">
        <v>7646</v>
      </c>
      <c r="C2189" s="9">
        <v>3709832</v>
      </c>
      <c r="D2189" s="9">
        <v>0</v>
      </c>
    </row>
    <row r="2190" spans="1:4" ht="14" hidden="1" x14ac:dyDescent="0.15">
      <c r="A2190" s="1">
        <v>3</v>
      </c>
      <c r="B2190" s="8" t="s">
        <v>7646</v>
      </c>
      <c r="C2190" s="9">
        <v>9734982</v>
      </c>
      <c r="D2190" s="9">
        <v>0</v>
      </c>
    </row>
    <row r="2191" spans="1:4" ht="14" hidden="1" x14ac:dyDescent="0.15">
      <c r="A2191" s="1">
        <v>3</v>
      </c>
      <c r="B2191" s="8" t="s">
        <v>7646</v>
      </c>
      <c r="C2191" s="9">
        <v>583621</v>
      </c>
      <c r="D2191" s="9">
        <v>88</v>
      </c>
    </row>
    <row r="2192" spans="1:4" ht="14" hidden="1" x14ac:dyDescent="0.15">
      <c r="A2192" s="1">
        <v>3</v>
      </c>
      <c r="B2192" s="8" t="s">
        <v>7646</v>
      </c>
      <c r="C2192" s="9">
        <v>2940594</v>
      </c>
      <c r="D2192" s="9">
        <v>0</v>
      </c>
    </row>
    <row r="2193" spans="1:4" ht="14" hidden="1" x14ac:dyDescent="0.15">
      <c r="A2193" s="1">
        <v>3</v>
      </c>
      <c r="B2193" s="8" t="s">
        <v>7646</v>
      </c>
      <c r="C2193" s="9">
        <v>1766193</v>
      </c>
      <c r="D2193" s="9">
        <v>0</v>
      </c>
    </row>
    <row r="2194" spans="1:4" ht="14" hidden="1" x14ac:dyDescent="0.15">
      <c r="A2194" s="1">
        <v>3</v>
      </c>
      <c r="B2194" s="8" t="s">
        <v>7646</v>
      </c>
      <c r="C2194" s="9">
        <v>2044719</v>
      </c>
      <c r="D2194" s="9">
        <v>0</v>
      </c>
    </row>
    <row r="2195" spans="1:4" ht="14" hidden="1" x14ac:dyDescent="0.15">
      <c r="A2195" s="1">
        <v>3</v>
      </c>
      <c r="B2195" s="8" t="s">
        <v>7646</v>
      </c>
      <c r="C2195" s="9">
        <v>271254</v>
      </c>
      <c r="D2195" s="9">
        <v>108</v>
      </c>
    </row>
    <row r="2196" spans="1:4" ht="14" hidden="1" x14ac:dyDescent="0.15">
      <c r="A2196" s="1">
        <v>3</v>
      </c>
      <c r="B2196" s="8" t="s">
        <v>7646</v>
      </c>
      <c r="C2196" s="9">
        <v>23954184</v>
      </c>
      <c r="D2196" s="9">
        <v>524</v>
      </c>
    </row>
    <row r="2197" spans="1:4" ht="14" hidden="1" x14ac:dyDescent="0.15">
      <c r="A2197" s="1">
        <v>3</v>
      </c>
      <c r="B2197" s="8" t="s">
        <v>7646</v>
      </c>
      <c r="C2197" s="9">
        <v>1330627</v>
      </c>
      <c r="D2197" s="9">
        <v>0</v>
      </c>
    </row>
    <row r="2198" spans="1:4" ht="14" hidden="1" x14ac:dyDescent="0.15">
      <c r="A2198" s="1">
        <v>3</v>
      </c>
      <c r="B2198" s="8" t="s">
        <v>7646</v>
      </c>
      <c r="C2198" s="9">
        <v>1410335</v>
      </c>
      <c r="D2198" s="9">
        <v>212</v>
      </c>
    </row>
    <row r="2199" spans="1:4" ht="14" hidden="1" x14ac:dyDescent="0.15">
      <c r="A2199" s="1">
        <v>3</v>
      </c>
      <c r="B2199" s="8" t="s">
        <v>7646</v>
      </c>
      <c r="C2199" s="9">
        <v>262137</v>
      </c>
      <c r="D2199" s="9">
        <v>108</v>
      </c>
    </row>
    <row r="2200" spans="1:4" ht="14" hidden="1" x14ac:dyDescent="0.15">
      <c r="A2200" s="1">
        <v>3</v>
      </c>
      <c r="B2200" s="8" t="s">
        <v>7646</v>
      </c>
      <c r="C2200" s="9">
        <v>20216339</v>
      </c>
      <c r="D2200" s="9">
        <v>0</v>
      </c>
    </row>
    <row r="2201" spans="1:4" ht="14" hidden="1" x14ac:dyDescent="0.15">
      <c r="A2201" s="1">
        <v>3</v>
      </c>
      <c r="B2201" s="8" t="s">
        <v>7646</v>
      </c>
      <c r="C2201" s="9">
        <v>219871</v>
      </c>
      <c r="D2201" s="9">
        <v>269</v>
      </c>
    </row>
    <row r="2202" spans="1:4" ht="14" hidden="1" x14ac:dyDescent="0.15">
      <c r="A2202" s="1">
        <v>3</v>
      </c>
      <c r="B2202" s="8" t="s">
        <v>7646</v>
      </c>
      <c r="C2202" s="9">
        <v>231933</v>
      </c>
      <c r="D2202" s="9">
        <v>108</v>
      </c>
    </row>
    <row r="2203" spans="1:4" ht="14" hidden="1" x14ac:dyDescent="0.15">
      <c r="A2203" s="1">
        <v>3</v>
      </c>
      <c r="B2203" s="8" t="s">
        <v>7646</v>
      </c>
      <c r="C2203" s="9">
        <v>10201468</v>
      </c>
      <c r="D2203" s="9">
        <v>399</v>
      </c>
    </row>
    <row r="2204" spans="1:4" ht="14" hidden="1" x14ac:dyDescent="0.15">
      <c r="A2204" s="1">
        <v>3</v>
      </c>
      <c r="B2204" s="8" t="s">
        <v>7646</v>
      </c>
      <c r="C2204" s="9">
        <v>15257851</v>
      </c>
      <c r="D2204" s="9">
        <v>0</v>
      </c>
    </row>
    <row r="2205" spans="1:4" ht="14" hidden="1" x14ac:dyDescent="0.15">
      <c r="A2205" s="1">
        <v>3</v>
      </c>
      <c r="B2205" s="8" t="s">
        <v>7646</v>
      </c>
      <c r="C2205" s="9">
        <v>1010059</v>
      </c>
      <c r="D2205" s="9">
        <v>1144</v>
      </c>
    </row>
    <row r="2206" spans="1:4" ht="14" hidden="1" x14ac:dyDescent="0.15">
      <c r="A2206" s="1">
        <v>3</v>
      </c>
      <c r="B2206" s="8" t="s">
        <v>7646</v>
      </c>
      <c r="C2206" s="9">
        <v>8211410</v>
      </c>
      <c r="D2206" s="9">
        <v>199</v>
      </c>
    </row>
    <row r="2207" spans="1:4" ht="14" hidden="1" x14ac:dyDescent="0.15">
      <c r="A2207" s="1">
        <v>3</v>
      </c>
      <c r="B2207" s="8" t="s">
        <v>7646</v>
      </c>
      <c r="C2207" s="9">
        <v>9337717</v>
      </c>
      <c r="D2207" s="9">
        <v>0</v>
      </c>
    </row>
    <row r="2208" spans="1:4" ht="14" hidden="1" x14ac:dyDescent="0.15">
      <c r="A2208" s="1">
        <v>3</v>
      </c>
      <c r="B2208" s="8" t="s">
        <v>7646</v>
      </c>
      <c r="C2208" s="9">
        <v>16520881</v>
      </c>
      <c r="D2208" s="9">
        <v>2321</v>
      </c>
    </row>
    <row r="2209" spans="1:4" ht="14" hidden="1" x14ac:dyDescent="0.15">
      <c r="A2209" s="1">
        <v>3</v>
      </c>
      <c r="B2209" s="8" t="s">
        <v>7646</v>
      </c>
      <c r="C2209" s="9">
        <v>11558234</v>
      </c>
      <c r="D2209" s="9">
        <v>4</v>
      </c>
    </row>
    <row r="2210" spans="1:4" ht="14" hidden="1" x14ac:dyDescent="0.15">
      <c r="A2210" s="1">
        <v>3</v>
      </c>
      <c r="B2210" s="8" t="s">
        <v>7646</v>
      </c>
      <c r="C2210" s="9">
        <v>13960910</v>
      </c>
      <c r="D2210" s="9">
        <v>108</v>
      </c>
    </row>
    <row r="2211" spans="1:4" ht="14" hidden="1" x14ac:dyDescent="0.15">
      <c r="A2211" s="1">
        <v>3</v>
      </c>
      <c r="B2211" s="8" t="s">
        <v>7646</v>
      </c>
      <c r="C2211" s="9">
        <v>18994843</v>
      </c>
      <c r="D2211" s="9">
        <v>108</v>
      </c>
    </row>
    <row r="2212" spans="1:4" ht="14" hidden="1" x14ac:dyDescent="0.15">
      <c r="A2212" s="1">
        <v>3</v>
      </c>
      <c r="B2212" s="8" t="s">
        <v>7646</v>
      </c>
      <c r="C2212" s="9">
        <v>2865230</v>
      </c>
      <c r="D2212" s="9">
        <v>4</v>
      </c>
    </row>
    <row r="2213" spans="1:4" ht="14" hidden="1" x14ac:dyDescent="0.15">
      <c r="A2213" s="1">
        <v>3</v>
      </c>
      <c r="B2213" s="8" t="s">
        <v>7646</v>
      </c>
      <c r="C2213" s="9">
        <v>8711994</v>
      </c>
      <c r="D2213" s="9">
        <v>316</v>
      </c>
    </row>
    <row r="2214" spans="1:4" ht="14" hidden="1" x14ac:dyDescent="0.15">
      <c r="A2214" s="1">
        <v>3</v>
      </c>
      <c r="B2214" s="8" t="s">
        <v>7646</v>
      </c>
      <c r="C2214" s="9">
        <v>14071956</v>
      </c>
      <c r="D2214" s="9">
        <v>108</v>
      </c>
    </row>
    <row r="2215" spans="1:4" ht="14" hidden="1" x14ac:dyDescent="0.15">
      <c r="A2215" s="1">
        <v>3</v>
      </c>
      <c r="B2215" s="8" t="s">
        <v>7646</v>
      </c>
      <c r="C2215" s="9">
        <v>9905660</v>
      </c>
      <c r="D2215" s="9">
        <v>0</v>
      </c>
    </row>
    <row r="2216" spans="1:4" ht="14" hidden="1" x14ac:dyDescent="0.15">
      <c r="A2216" s="1">
        <v>3</v>
      </c>
      <c r="B2216" s="8" t="s">
        <v>7646</v>
      </c>
      <c r="C2216" s="9">
        <v>11765274</v>
      </c>
      <c r="D2216" s="9">
        <v>0</v>
      </c>
    </row>
    <row r="2217" spans="1:4" ht="14" hidden="1" x14ac:dyDescent="0.15">
      <c r="A2217" s="1">
        <v>3</v>
      </c>
      <c r="B2217" s="8" t="s">
        <v>7646</v>
      </c>
      <c r="C2217" s="9">
        <v>124378</v>
      </c>
      <c r="D2217" s="9">
        <v>0</v>
      </c>
    </row>
    <row r="2218" spans="1:4" ht="14" hidden="1" x14ac:dyDescent="0.15">
      <c r="A2218" s="1">
        <v>3</v>
      </c>
      <c r="B2218" s="8" t="s">
        <v>7646</v>
      </c>
      <c r="C2218" s="9">
        <v>5740402</v>
      </c>
      <c r="D2218" s="9">
        <v>0</v>
      </c>
    </row>
    <row r="2219" spans="1:4" ht="14" hidden="1" x14ac:dyDescent="0.15">
      <c r="A2219" s="1">
        <v>3</v>
      </c>
      <c r="B2219" s="8" t="s">
        <v>7646</v>
      </c>
      <c r="C2219" s="9">
        <v>10813598</v>
      </c>
      <c r="D2219" s="9">
        <v>0</v>
      </c>
    </row>
    <row r="2220" spans="1:4" ht="14" hidden="1" x14ac:dyDescent="0.15">
      <c r="A2220" s="1">
        <v>3</v>
      </c>
      <c r="B2220" s="8" t="s">
        <v>7646</v>
      </c>
      <c r="C2220" s="9">
        <v>300785</v>
      </c>
      <c r="D2220" s="9">
        <v>0</v>
      </c>
    </row>
    <row r="2221" spans="1:4" ht="14" hidden="1" x14ac:dyDescent="0.15">
      <c r="A2221" s="1">
        <v>3</v>
      </c>
      <c r="B2221" s="8" t="s">
        <v>7646</v>
      </c>
      <c r="C2221" s="9">
        <v>21796</v>
      </c>
      <c r="D2221" s="9">
        <v>0</v>
      </c>
    </row>
    <row r="2222" spans="1:4" ht="14" hidden="1" x14ac:dyDescent="0.15">
      <c r="A2222" s="1">
        <v>3</v>
      </c>
      <c r="B2222" s="8" t="s">
        <v>7646</v>
      </c>
      <c r="C2222" s="9">
        <v>136128</v>
      </c>
      <c r="D2222" s="9">
        <v>0</v>
      </c>
    </row>
    <row r="2223" spans="1:4" ht="14" hidden="1" x14ac:dyDescent="0.15">
      <c r="A2223" s="1">
        <v>3</v>
      </c>
      <c r="B2223" s="8" t="s">
        <v>7646</v>
      </c>
      <c r="C2223" s="9">
        <v>80587</v>
      </c>
      <c r="D2223" s="9">
        <v>335</v>
      </c>
    </row>
    <row r="2224" spans="1:4" ht="14" hidden="1" x14ac:dyDescent="0.15">
      <c r="A2224" s="1">
        <v>3</v>
      </c>
      <c r="B2224" s="8" t="s">
        <v>7646</v>
      </c>
      <c r="C2224" s="9">
        <v>8139954</v>
      </c>
      <c r="D2224" s="9">
        <v>0</v>
      </c>
    </row>
    <row r="2225" spans="1:4" ht="14" hidden="1" x14ac:dyDescent="0.15">
      <c r="A2225" s="1">
        <v>3</v>
      </c>
      <c r="B2225" s="8" t="s">
        <v>7646</v>
      </c>
      <c r="C2225" s="9">
        <v>8435578</v>
      </c>
      <c r="D2225" s="9">
        <v>199</v>
      </c>
    </row>
    <row r="2226" spans="1:4" ht="14" hidden="1" x14ac:dyDescent="0.15">
      <c r="A2226" s="1">
        <v>3</v>
      </c>
      <c r="B2226" s="8" t="s">
        <v>7646</v>
      </c>
      <c r="C2226" s="9">
        <v>24341268</v>
      </c>
      <c r="D2226" s="9">
        <v>199</v>
      </c>
    </row>
    <row r="2227" spans="1:4" ht="14" hidden="1" x14ac:dyDescent="0.15">
      <c r="A2227" s="1">
        <v>3</v>
      </c>
      <c r="B2227" s="8" t="s">
        <v>7646</v>
      </c>
      <c r="C2227" s="9">
        <v>1754485</v>
      </c>
      <c r="D2227" s="9">
        <v>0</v>
      </c>
    </row>
    <row r="2228" spans="1:4" ht="14" hidden="1" x14ac:dyDescent="0.15">
      <c r="A2228" s="1">
        <v>3</v>
      </c>
      <c r="B2228" s="8" t="s">
        <v>7646</v>
      </c>
      <c r="C2228" s="9">
        <v>1450679</v>
      </c>
      <c r="D2228" s="9">
        <v>0</v>
      </c>
    </row>
    <row r="2229" spans="1:4" ht="14" hidden="1" x14ac:dyDescent="0.15">
      <c r="A2229" s="1">
        <v>3</v>
      </c>
      <c r="B2229" s="8" t="s">
        <v>7646</v>
      </c>
      <c r="C2229" s="9">
        <v>12184194</v>
      </c>
      <c r="D2229" s="9">
        <v>0</v>
      </c>
    </row>
    <row r="2230" spans="1:4" ht="14" hidden="1" x14ac:dyDescent="0.15">
      <c r="A2230" s="1">
        <v>3</v>
      </c>
      <c r="B2230" s="8" t="s">
        <v>7646</v>
      </c>
      <c r="C2230" s="9">
        <v>13246084</v>
      </c>
      <c r="D2230" s="9">
        <v>574</v>
      </c>
    </row>
    <row r="2231" spans="1:4" ht="14" hidden="1" x14ac:dyDescent="0.15">
      <c r="A2231" s="1">
        <v>3</v>
      </c>
      <c r="B2231" s="8" t="s">
        <v>7646</v>
      </c>
      <c r="C2231" s="9">
        <v>624273</v>
      </c>
      <c r="D2231" s="9">
        <v>0</v>
      </c>
    </row>
    <row r="2232" spans="1:4" ht="14" hidden="1" x14ac:dyDescent="0.15">
      <c r="A2232" s="1">
        <v>3</v>
      </c>
      <c r="B2232" s="8" t="s">
        <v>7646</v>
      </c>
      <c r="C2232" s="9">
        <v>13988440</v>
      </c>
      <c r="D2232" s="9">
        <v>0</v>
      </c>
    </row>
    <row r="2233" spans="1:4" ht="14" hidden="1" x14ac:dyDescent="0.15">
      <c r="A2233" s="1">
        <v>3</v>
      </c>
      <c r="B2233" s="8" t="s">
        <v>7646</v>
      </c>
      <c r="C2233" s="9">
        <v>640240</v>
      </c>
      <c r="D2233" s="9">
        <v>0</v>
      </c>
    </row>
    <row r="2234" spans="1:4" ht="14" hidden="1" x14ac:dyDescent="0.15">
      <c r="A2234" s="1">
        <v>3</v>
      </c>
      <c r="B2234" s="8" t="s">
        <v>7646</v>
      </c>
      <c r="C2234" s="9">
        <v>187288</v>
      </c>
      <c r="D2234" s="9">
        <v>0</v>
      </c>
    </row>
    <row r="2235" spans="1:4" ht="14" hidden="1" x14ac:dyDescent="0.15">
      <c r="A2235" s="1">
        <v>3</v>
      </c>
      <c r="B2235" s="8" t="s">
        <v>7646</v>
      </c>
      <c r="C2235" s="9">
        <v>72493</v>
      </c>
      <c r="D2235" s="9">
        <v>4</v>
      </c>
    </row>
    <row r="2236" spans="1:4" ht="14" hidden="1" x14ac:dyDescent="0.15">
      <c r="A2236" s="1">
        <v>3</v>
      </c>
      <c r="B2236" s="8" t="s">
        <v>7646</v>
      </c>
      <c r="C2236" s="9">
        <v>177621</v>
      </c>
      <c r="D2236" s="9">
        <v>0</v>
      </c>
    </row>
    <row r="2237" spans="1:4" ht="14" hidden="1" x14ac:dyDescent="0.15">
      <c r="A2237" s="1">
        <v>3</v>
      </c>
      <c r="B2237" s="8" t="s">
        <v>7646</v>
      </c>
      <c r="C2237" s="9">
        <v>426344</v>
      </c>
      <c r="D2237" s="9">
        <v>4</v>
      </c>
    </row>
    <row r="2238" spans="1:4" ht="14" hidden="1" x14ac:dyDescent="0.15">
      <c r="A2238" s="1">
        <v>3</v>
      </c>
      <c r="B2238" s="8" t="s">
        <v>7646</v>
      </c>
      <c r="C2238" s="9">
        <v>20929955</v>
      </c>
      <c r="D2238" s="9">
        <v>4</v>
      </c>
    </row>
    <row r="2239" spans="1:4" ht="14" hidden="1" x14ac:dyDescent="0.15">
      <c r="A2239" s="1">
        <v>3</v>
      </c>
      <c r="B2239" s="8" t="s">
        <v>7646</v>
      </c>
      <c r="C2239" s="9">
        <v>54399</v>
      </c>
      <c r="D2239" s="9">
        <v>4</v>
      </c>
    </row>
    <row r="2240" spans="1:4" ht="14" hidden="1" x14ac:dyDescent="0.15">
      <c r="A2240" s="1">
        <v>3</v>
      </c>
      <c r="B2240" s="8" t="s">
        <v>7646</v>
      </c>
      <c r="C2240" s="9">
        <v>196576</v>
      </c>
      <c r="D2240" s="9">
        <v>0</v>
      </c>
    </row>
    <row r="2241" spans="1:4" ht="14" hidden="1" x14ac:dyDescent="0.15">
      <c r="A2241" s="1">
        <v>3</v>
      </c>
      <c r="B2241" s="8" t="s">
        <v>7646</v>
      </c>
      <c r="C2241" s="9">
        <v>7355</v>
      </c>
      <c r="D2241" s="9">
        <v>108</v>
      </c>
    </row>
    <row r="2242" spans="1:4" ht="14" hidden="1" x14ac:dyDescent="0.15">
      <c r="A2242" s="1">
        <v>3</v>
      </c>
      <c r="B2242" s="8" t="s">
        <v>7646</v>
      </c>
      <c r="C2242" s="9">
        <v>297638</v>
      </c>
      <c r="D2242" s="9">
        <v>4</v>
      </c>
    </row>
    <row r="2243" spans="1:4" ht="14" hidden="1" x14ac:dyDescent="0.15">
      <c r="A2243" s="1">
        <v>3</v>
      </c>
      <c r="B2243" s="8" t="s">
        <v>7646</v>
      </c>
      <c r="C2243" s="9">
        <v>8067722</v>
      </c>
      <c r="D2243" s="9">
        <v>0</v>
      </c>
    </row>
    <row r="2244" spans="1:4" ht="14" hidden="1" x14ac:dyDescent="0.15">
      <c r="A2244" s="1">
        <v>3</v>
      </c>
      <c r="B2244" s="8" t="s">
        <v>7646</v>
      </c>
      <c r="C2244" s="9">
        <v>5150524</v>
      </c>
      <c r="D2244" s="9">
        <v>0</v>
      </c>
    </row>
    <row r="2245" spans="1:4" ht="14" hidden="1" x14ac:dyDescent="0.15">
      <c r="A2245" s="1">
        <v>3</v>
      </c>
      <c r="B2245" s="8" t="s">
        <v>7646</v>
      </c>
      <c r="C2245" s="9">
        <v>4841666</v>
      </c>
      <c r="D2245" s="9">
        <v>4341</v>
      </c>
    </row>
    <row r="2246" spans="1:4" ht="14" hidden="1" x14ac:dyDescent="0.15">
      <c r="A2246" s="1">
        <v>3</v>
      </c>
      <c r="B2246" s="8" t="s">
        <v>7646</v>
      </c>
      <c r="C2246" s="9">
        <v>1707941</v>
      </c>
      <c r="D2246" s="9">
        <v>0</v>
      </c>
    </row>
    <row r="2247" spans="1:4" ht="14" hidden="1" x14ac:dyDescent="0.15">
      <c r="A2247" s="1">
        <v>3</v>
      </c>
      <c r="B2247" s="8" t="s">
        <v>7646</v>
      </c>
      <c r="C2247" s="9">
        <v>123484</v>
      </c>
      <c r="D2247" s="9">
        <v>4</v>
      </c>
    </row>
    <row r="2248" spans="1:4" ht="14" hidden="1" x14ac:dyDescent="0.15">
      <c r="A2248" s="1">
        <v>3</v>
      </c>
      <c r="B2248" s="8" t="s">
        <v>7646</v>
      </c>
      <c r="C2248" s="9">
        <v>1727107</v>
      </c>
      <c r="D2248" s="9">
        <v>4</v>
      </c>
    </row>
    <row r="2249" spans="1:4" ht="14" hidden="1" x14ac:dyDescent="0.15">
      <c r="A2249" s="1">
        <v>3</v>
      </c>
      <c r="B2249" s="8" t="s">
        <v>7646</v>
      </c>
      <c r="C2249" s="9">
        <v>209003</v>
      </c>
      <c r="D2249" s="9">
        <v>0</v>
      </c>
    </row>
    <row r="2250" spans="1:4" ht="14" hidden="1" x14ac:dyDescent="0.15">
      <c r="A2250" s="1">
        <v>3</v>
      </c>
      <c r="B2250" s="8" t="s">
        <v>7646</v>
      </c>
      <c r="C2250" s="9">
        <v>5393622</v>
      </c>
      <c r="D2250" s="9">
        <v>316</v>
      </c>
    </row>
    <row r="2251" spans="1:4" ht="14" hidden="1" x14ac:dyDescent="0.15">
      <c r="A2251" s="1">
        <v>3</v>
      </c>
      <c r="B2251" s="8" t="s">
        <v>7646</v>
      </c>
      <c r="C2251" s="9">
        <v>1002068</v>
      </c>
      <c r="D2251" s="9">
        <v>0</v>
      </c>
    </row>
    <row r="2252" spans="1:4" ht="14" hidden="1" x14ac:dyDescent="0.15">
      <c r="A2252" s="1">
        <v>3</v>
      </c>
      <c r="B2252" s="8" t="s">
        <v>7646</v>
      </c>
      <c r="C2252" s="9">
        <v>12238340</v>
      </c>
      <c r="D2252" s="9">
        <v>4</v>
      </c>
    </row>
    <row r="2253" spans="1:4" ht="14" hidden="1" x14ac:dyDescent="0.15">
      <c r="A2253" s="1">
        <v>3</v>
      </c>
      <c r="B2253" s="8" t="s">
        <v>7646</v>
      </c>
      <c r="C2253" s="9">
        <v>15202467</v>
      </c>
      <c r="D2253" s="9">
        <v>2425</v>
      </c>
    </row>
    <row r="2254" spans="1:4" ht="14" hidden="1" x14ac:dyDescent="0.15">
      <c r="A2254" s="1">
        <v>3</v>
      </c>
      <c r="B2254" s="8" t="s">
        <v>7646</v>
      </c>
      <c r="C2254" s="9">
        <v>10374952</v>
      </c>
      <c r="D2254" s="9">
        <v>4</v>
      </c>
    </row>
    <row r="2255" spans="1:4" ht="14" hidden="1" x14ac:dyDescent="0.15">
      <c r="A2255" s="1">
        <v>3</v>
      </c>
      <c r="B2255" s="8" t="s">
        <v>7646</v>
      </c>
      <c r="C2255" s="9">
        <v>335642</v>
      </c>
      <c r="D2255" s="9">
        <v>4</v>
      </c>
    </row>
    <row r="2256" spans="1:4" ht="14" hidden="1" x14ac:dyDescent="0.15">
      <c r="A2256" s="1">
        <v>3</v>
      </c>
      <c r="B2256" s="8" t="s">
        <v>7646</v>
      </c>
      <c r="C2256" s="9">
        <v>8146604</v>
      </c>
      <c r="D2256" s="9">
        <v>108</v>
      </c>
    </row>
    <row r="2257" spans="1:4" ht="14" hidden="1" x14ac:dyDescent="0.15">
      <c r="A2257" s="1">
        <v>3</v>
      </c>
      <c r="B2257" s="8" t="s">
        <v>7646</v>
      </c>
      <c r="C2257" s="9">
        <v>13794886</v>
      </c>
      <c r="D2257" s="9">
        <v>4</v>
      </c>
    </row>
    <row r="2258" spans="1:4" ht="14" hidden="1" x14ac:dyDescent="0.15">
      <c r="A2258" s="1">
        <v>3</v>
      </c>
      <c r="B2258" s="8" t="s">
        <v>7646</v>
      </c>
      <c r="C2258" s="9">
        <v>9644006</v>
      </c>
      <c r="D2258" s="9">
        <v>4</v>
      </c>
    </row>
    <row r="2259" spans="1:4" ht="14" hidden="1" x14ac:dyDescent="0.15">
      <c r="A2259" s="1">
        <v>3</v>
      </c>
      <c r="B2259" s="8" t="s">
        <v>7646</v>
      </c>
      <c r="C2259" s="9">
        <v>14539532</v>
      </c>
      <c r="D2259" s="9">
        <v>0</v>
      </c>
    </row>
    <row r="2260" spans="1:4" ht="14" hidden="1" x14ac:dyDescent="0.15">
      <c r="A2260" s="1">
        <v>3</v>
      </c>
      <c r="B2260" s="8" t="s">
        <v>7646</v>
      </c>
      <c r="C2260" s="9">
        <v>17086352</v>
      </c>
      <c r="D2260" s="9">
        <v>4</v>
      </c>
    </row>
    <row r="2261" spans="1:4" ht="14" hidden="1" x14ac:dyDescent="0.15">
      <c r="A2261" s="1">
        <v>3</v>
      </c>
      <c r="B2261" s="8" t="s">
        <v>7646</v>
      </c>
      <c r="C2261" s="9">
        <v>17699452</v>
      </c>
      <c r="D2261" s="9">
        <v>0</v>
      </c>
    </row>
    <row r="2262" spans="1:4" ht="14" hidden="1" x14ac:dyDescent="0.15">
      <c r="A2262" s="1">
        <v>3</v>
      </c>
      <c r="B2262" s="8" t="s">
        <v>7646</v>
      </c>
      <c r="C2262" s="9">
        <v>17770318</v>
      </c>
      <c r="D2262" s="9">
        <v>4</v>
      </c>
    </row>
    <row r="2263" spans="1:4" ht="14" hidden="1" x14ac:dyDescent="0.15">
      <c r="A2263" s="1">
        <v>3</v>
      </c>
      <c r="B2263" s="8" t="s">
        <v>7646</v>
      </c>
      <c r="C2263" s="9">
        <v>17893228</v>
      </c>
      <c r="D2263" s="9">
        <v>4</v>
      </c>
    </row>
    <row r="2264" spans="1:4" ht="14" hidden="1" x14ac:dyDescent="0.15">
      <c r="A2264" s="1">
        <v>3</v>
      </c>
      <c r="B2264" s="8" t="s">
        <v>7646</v>
      </c>
      <c r="C2264" s="9">
        <v>19125021</v>
      </c>
      <c r="D2264" s="9">
        <v>0</v>
      </c>
    </row>
    <row r="2265" spans="1:4" ht="14" hidden="1" x14ac:dyDescent="0.15">
      <c r="A2265" s="1">
        <v>3</v>
      </c>
      <c r="B2265" s="8" t="s">
        <v>7646</v>
      </c>
      <c r="C2265" s="9">
        <v>19826791</v>
      </c>
      <c r="D2265" s="9">
        <v>0</v>
      </c>
    </row>
    <row r="2266" spans="1:4" ht="14" hidden="1" x14ac:dyDescent="0.15">
      <c r="A2266" s="1">
        <v>3</v>
      </c>
      <c r="B2266" s="8" t="s">
        <v>7646</v>
      </c>
      <c r="C2266" s="9">
        <v>799139</v>
      </c>
      <c r="D2266" s="9">
        <v>0</v>
      </c>
    </row>
    <row r="2267" spans="1:4" ht="14" hidden="1" x14ac:dyDescent="0.15">
      <c r="A2267" s="1">
        <v>3</v>
      </c>
      <c r="B2267" s="8" t="s">
        <v>7646</v>
      </c>
      <c r="C2267" s="9">
        <v>1094731</v>
      </c>
      <c r="D2267" s="9">
        <v>0</v>
      </c>
    </row>
    <row r="2268" spans="1:4" ht="14" hidden="1" x14ac:dyDescent="0.15">
      <c r="A2268" s="1">
        <v>3</v>
      </c>
      <c r="B2268" s="8" t="s">
        <v>7646</v>
      </c>
      <c r="C2268" s="9">
        <v>1614205</v>
      </c>
      <c r="D2268" s="9">
        <v>4</v>
      </c>
    </row>
    <row r="2269" spans="1:4" ht="14" hidden="1" x14ac:dyDescent="0.15">
      <c r="A2269" s="1">
        <v>3</v>
      </c>
      <c r="B2269" s="8" t="s">
        <v>7646</v>
      </c>
      <c r="C2269" s="9">
        <v>8636938</v>
      </c>
      <c r="D2269" s="9">
        <v>0</v>
      </c>
    </row>
    <row r="2270" spans="1:4" ht="14" hidden="1" x14ac:dyDescent="0.15">
      <c r="A2270" s="1">
        <v>3</v>
      </c>
      <c r="B2270" s="8" t="s">
        <v>7646</v>
      </c>
      <c r="C2270" s="9">
        <v>470731</v>
      </c>
      <c r="D2270" s="9">
        <v>100</v>
      </c>
    </row>
    <row r="2271" spans="1:4" ht="14" hidden="1" x14ac:dyDescent="0.15">
      <c r="A2271" s="1">
        <v>3</v>
      </c>
      <c r="B2271" s="8" t="s">
        <v>7646</v>
      </c>
      <c r="C2271" s="9">
        <v>22018878</v>
      </c>
      <c r="D2271" s="9">
        <v>100</v>
      </c>
    </row>
    <row r="2272" spans="1:4" ht="14" hidden="1" x14ac:dyDescent="0.15">
      <c r="A2272" s="1">
        <v>3</v>
      </c>
      <c r="B2272" s="8" t="s">
        <v>7646</v>
      </c>
      <c r="C2272" s="9">
        <v>108272</v>
      </c>
      <c r="D2272" s="9">
        <v>212</v>
      </c>
    </row>
    <row r="2273" spans="1:4" ht="14" hidden="1" x14ac:dyDescent="0.15">
      <c r="A2273" s="1">
        <v>3</v>
      </c>
      <c r="B2273" s="8" t="s">
        <v>7646</v>
      </c>
      <c r="C2273" s="9">
        <v>2372984</v>
      </c>
      <c r="D2273" s="9">
        <v>0</v>
      </c>
    </row>
    <row r="2274" spans="1:4" ht="14" hidden="1" x14ac:dyDescent="0.15">
      <c r="A2274" s="1">
        <v>3</v>
      </c>
      <c r="B2274" s="8" t="s">
        <v>7646</v>
      </c>
      <c r="C2274" s="9">
        <v>21287377</v>
      </c>
      <c r="D2274" s="9">
        <v>0</v>
      </c>
    </row>
    <row r="2275" spans="1:4" ht="14" hidden="1" x14ac:dyDescent="0.15">
      <c r="A2275" s="1">
        <v>3</v>
      </c>
      <c r="B2275" s="8" t="s">
        <v>7646</v>
      </c>
      <c r="C2275" s="9">
        <v>596199</v>
      </c>
      <c r="D2275" s="9">
        <v>0</v>
      </c>
    </row>
    <row r="2276" spans="1:4" ht="14" hidden="1" x14ac:dyDescent="0.15">
      <c r="A2276" s="1">
        <v>3</v>
      </c>
      <c r="B2276" s="8" t="s">
        <v>7646</v>
      </c>
      <c r="C2276" s="9">
        <v>317723</v>
      </c>
      <c r="D2276" s="9">
        <v>0</v>
      </c>
    </row>
    <row r="2277" spans="1:4" ht="14" hidden="1" x14ac:dyDescent="0.15">
      <c r="A2277" s="1">
        <v>3</v>
      </c>
      <c r="B2277" s="8" t="s">
        <v>7646</v>
      </c>
      <c r="C2277" s="9">
        <v>20286847</v>
      </c>
      <c r="D2277" s="9">
        <v>4</v>
      </c>
    </row>
    <row r="2278" spans="1:4" ht="14" hidden="1" x14ac:dyDescent="0.15">
      <c r="A2278" s="1">
        <v>3</v>
      </c>
      <c r="B2278" s="8" t="s">
        <v>7646</v>
      </c>
      <c r="C2278" s="9">
        <v>469071</v>
      </c>
      <c r="D2278" s="9">
        <v>4</v>
      </c>
    </row>
    <row r="2279" spans="1:4" ht="14" hidden="1" x14ac:dyDescent="0.15">
      <c r="A2279" s="1">
        <v>3</v>
      </c>
      <c r="B2279" s="8" t="s">
        <v>7646</v>
      </c>
      <c r="C2279" s="9">
        <v>344363</v>
      </c>
      <c r="D2279" s="9">
        <v>4</v>
      </c>
    </row>
    <row r="2280" spans="1:4" ht="14" hidden="1" x14ac:dyDescent="0.15">
      <c r="A2280" s="1">
        <v>3</v>
      </c>
      <c r="B2280" s="8" t="s">
        <v>7646</v>
      </c>
      <c r="C2280" s="9">
        <v>1014803</v>
      </c>
      <c r="D2280" s="9">
        <v>0</v>
      </c>
    </row>
    <row r="2281" spans="1:4" ht="14" hidden="1" x14ac:dyDescent="0.15">
      <c r="A2281" s="1">
        <v>3</v>
      </c>
      <c r="B2281" s="8" t="s">
        <v>7646</v>
      </c>
      <c r="C2281" s="9">
        <v>18976337</v>
      </c>
      <c r="D2281" s="9">
        <v>4</v>
      </c>
    </row>
    <row r="2282" spans="1:4" ht="14" hidden="1" x14ac:dyDescent="0.15">
      <c r="A2282" s="1">
        <v>3</v>
      </c>
      <c r="B2282" s="8" t="s">
        <v>7646</v>
      </c>
      <c r="C2282" s="9">
        <v>1580103</v>
      </c>
      <c r="D2282" s="9">
        <v>407</v>
      </c>
    </row>
    <row r="2283" spans="1:4" ht="14" hidden="1" x14ac:dyDescent="0.15">
      <c r="A2283" s="1">
        <v>3</v>
      </c>
      <c r="B2283" s="8" t="s">
        <v>7646</v>
      </c>
      <c r="C2283" s="9">
        <v>18423936</v>
      </c>
      <c r="D2283" s="9">
        <v>4</v>
      </c>
    </row>
    <row r="2284" spans="1:4" ht="14" hidden="1" x14ac:dyDescent="0.15">
      <c r="A2284" s="1">
        <v>3</v>
      </c>
      <c r="B2284" s="8" t="s">
        <v>7646</v>
      </c>
      <c r="C2284" s="9">
        <v>371325</v>
      </c>
      <c r="D2284" s="9">
        <v>0</v>
      </c>
    </row>
    <row r="2285" spans="1:4" ht="14" hidden="1" x14ac:dyDescent="0.15">
      <c r="A2285" s="1">
        <v>3</v>
      </c>
      <c r="B2285" s="8" t="s">
        <v>7646</v>
      </c>
      <c r="C2285" s="9">
        <v>330013</v>
      </c>
      <c r="D2285" s="9">
        <v>0</v>
      </c>
    </row>
    <row r="2286" spans="1:4" ht="14" hidden="1" x14ac:dyDescent="0.15">
      <c r="A2286" s="1">
        <v>3</v>
      </c>
      <c r="B2286" s="8" t="s">
        <v>7646</v>
      </c>
      <c r="C2286" s="9">
        <v>14163866</v>
      </c>
      <c r="D2286" s="9">
        <v>0</v>
      </c>
    </row>
    <row r="2287" spans="1:4" ht="14" hidden="1" x14ac:dyDescent="0.15">
      <c r="A2287" s="1">
        <v>3</v>
      </c>
      <c r="B2287" s="8" t="s">
        <v>7646</v>
      </c>
      <c r="C2287" s="9">
        <v>52734</v>
      </c>
      <c r="D2287" s="9">
        <v>4</v>
      </c>
    </row>
    <row r="2288" spans="1:4" ht="14" hidden="1" x14ac:dyDescent="0.15">
      <c r="A2288" s="1">
        <v>3</v>
      </c>
      <c r="B2288" s="8" t="s">
        <v>7646</v>
      </c>
      <c r="C2288" s="9">
        <v>168792</v>
      </c>
      <c r="D2288" s="9">
        <v>0</v>
      </c>
    </row>
    <row r="2289" spans="1:4" ht="14" hidden="1" x14ac:dyDescent="0.15">
      <c r="A2289" s="1">
        <v>3</v>
      </c>
      <c r="B2289" s="8" t="s">
        <v>7646</v>
      </c>
      <c r="C2289" s="9">
        <v>21778371</v>
      </c>
      <c r="D2289" s="9">
        <v>399</v>
      </c>
    </row>
    <row r="2290" spans="1:4" ht="14" hidden="1" x14ac:dyDescent="0.15">
      <c r="A2290" s="1">
        <v>3</v>
      </c>
      <c r="B2290" s="8" t="s">
        <v>7646</v>
      </c>
      <c r="C2290" s="9">
        <v>16426139</v>
      </c>
      <c r="D2290" s="9">
        <v>0</v>
      </c>
    </row>
    <row r="2291" spans="1:4" ht="14" hidden="1" x14ac:dyDescent="0.15">
      <c r="A2291" s="1">
        <v>3</v>
      </c>
      <c r="B2291" s="8" t="s">
        <v>7646</v>
      </c>
      <c r="C2291" s="9">
        <v>11023940</v>
      </c>
      <c r="D2291" s="9">
        <v>1440</v>
      </c>
    </row>
    <row r="2292" spans="1:4" ht="14" hidden="1" x14ac:dyDescent="0.15">
      <c r="A2292" s="1">
        <v>3</v>
      </c>
      <c r="B2292" s="8" t="s">
        <v>7646</v>
      </c>
      <c r="C2292" s="9">
        <v>23391920</v>
      </c>
      <c r="D2292" s="9">
        <v>0</v>
      </c>
    </row>
    <row r="2293" spans="1:4" ht="14" hidden="1" x14ac:dyDescent="0.15">
      <c r="A2293" s="1">
        <v>3</v>
      </c>
      <c r="B2293" s="8" t="s">
        <v>7646</v>
      </c>
      <c r="C2293" s="9">
        <v>1929129</v>
      </c>
      <c r="D2293" s="9">
        <v>0</v>
      </c>
    </row>
    <row r="2294" spans="1:4" ht="14" hidden="1" x14ac:dyDescent="0.15">
      <c r="A2294" s="1">
        <v>3</v>
      </c>
      <c r="B2294" s="8" t="s">
        <v>7646</v>
      </c>
      <c r="C2294" s="9">
        <v>2788974</v>
      </c>
      <c r="D2294" s="9">
        <v>0</v>
      </c>
    </row>
    <row r="2295" spans="1:4" ht="14" hidden="1" x14ac:dyDescent="0.15">
      <c r="A2295" s="1">
        <v>3</v>
      </c>
      <c r="B2295" s="8" t="s">
        <v>7646</v>
      </c>
      <c r="C2295" s="9">
        <v>160393</v>
      </c>
      <c r="D2295" s="9">
        <v>470</v>
      </c>
    </row>
    <row r="2296" spans="1:4" ht="14" hidden="1" x14ac:dyDescent="0.15">
      <c r="A2296" s="1">
        <v>3</v>
      </c>
      <c r="B2296" s="8" t="s">
        <v>7646</v>
      </c>
      <c r="C2296" s="9">
        <v>23141636</v>
      </c>
      <c r="D2296" s="9">
        <v>470</v>
      </c>
    </row>
    <row r="2297" spans="1:4" ht="14" hidden="1" x14ac:dyDescent="0.15">
      <c r="A2297" s="1">
        <v>3</v>
      </c>
      <c r="B2297" s="8" t="s">
        <v>7646</v>
      </c>
      <c r="C2297" s="9">
        <v>22524720</v>
      </c>
      <c r="D2297" s="9">
        <v>199</v>
      </c>
    </row>
    <row r="2298" spans="1:4" ht="14" hidden="1" x14ac:dyDescent="0.15">
      <c r="A2298" s="1">
        <v>3</v>
      </c>
      <c r="B2298" s="8" t="s">
        <v>7646</v>
      </c>
      <c r="C2298" s="9">
        <v>884664</v>
      </c>
      <c r="D2298" s="9">
        <v>2321</v>
      </c>
    </row>
    <row r="2299" spans="1:4" ht="14" hidden="1" x14ac:dyDescent="0.15">
      <c r="A2299" s="1">
        <v>3</v>
      </c>
      <c r="B2299" s="8" t="s">
        <v>7646</v>
      </c>
      <c r="C2299" s="9">
        <v>9299803</v>
      </c>
      <c r="D2299" s="9">
        <v>2321</v>
      </c>
    </row>
    <row r="2300" spans="1:4" ht="14" hidden="1" x14ac:dyDescent="0.15">
      <c r="A2300" s="1">
        <v>3</v>
      </c>
      <c r="B2300" s="8" t="s">
        <v>7646</v>
      </c>
      <c r="C2300" s="9">
        <v>4722624</v>
      </c>
      <c r="D2300" s="9">
        <v>0</v>
      </c>
    </row>
    <row r="2301" spans="1:4" ht="14" hidden="1" x14ac:dyDescent="0.15">
      <c r="A2301" s="1">
        <v>3</v>
      </c>
      <c r="B2301" s="8" t="s">
        <v>7646</v>
      </c>
      <c r="C2301" s="9">
        <v>19715335</v>
      </c>
      <c r="D2301" s="9">
        <v>524</v>
      </c>
    </row>
    <row r="2302" spans="1:4" ht="14" hidden="1" x14ac:dyDescent="0.15">
      <c r="A2302" s="1">
        <v>3</v>
      </c>
      <c r="B2302" s="8" t="s">
        <v>7646</v>
      </c>
      <c r="C2302" s="9">
        <v>1313139</v>
      </c>
      <c r="D2302" s="9">
        <v>0</v>
      </c>
    </row>
    <row r="2303" spans="1:4" ht="14" hidden="1" x14ac:dyDescent="0.15">
      <c r="A2303" s="1">
        <v>3</v>
      </c>
      <c r="B2303" s="8" t="s">
        <v>7646</v>
      </c>
      <c r="C2303" s="9">
        <v>618869</v>
      </c>
      <c r="D2303" s="9">
        <v>0</v>
      </c>
    </row>
    <row r="2304" spans="1:4" ht="14" hidden="1" x14ac:dyDescent="0.15">
      <c r="A2304" s="1">
        <v>3</v>
      </c>
      <c r="B2304" s="8" t="s">
        <v>7646</v>
      </c>
      <c r="C2304" s="9">
        <v>6069480</v>
      </c>
      <c r="D2304" s="9">
        <v>0</v>
      </c>
    </row>
    <row r="2305" spans="1:4" ht="14" hidden="1" x14ac:dyDescent="0.15">
      <c r="A2305" s="1">
        <v>3</v>
      </c>
      <c r="B2305" s="8" t="s">
        <v>7646</v>
      </c>
      <c r="C2305" s="9">
        <v>11965548</v>
      </c>
      <c r="D2305" s="9">
        <v>4</v>
      </c>
    </row>
    <row r="2306" spans="1:4" ht="14" hidden="1" x14ac:dyDescent="0.15">
      <c r="A2306" s="1">
        <v>3</v>
      </c>
      <c r="B2306" s="8" t="s">
        <v>7646</v>
      </c>
      <c r="C2306" s="9">
        <v>842223</v>
      </c>
      <c r="D2306" s="9">
        <v>4</v>
      </c>
    </row>
    <row r="2307" spans="1:4" ht="14" hidden="1" x14ac:dyDescent="0.15">
      <c r="A2307" s="1">
        <v>3</v>
      </c>
      <c r="B2307" s="8" t="s">
        <v>7646</v>
      </c>
      <c r="C2307" s="9">
        <v>1063560</v>
      </c>
      <c r="D2307" s="9">
        <v>4</v>
      </c>
    </row>
    <row r="2308" spans="1:4" ht="14" hidden="1" x14ac:dyDescent="0.15">
      <c r="A2308" s="1">
        <v>3</v>
      </c>
      <c r="B2308" s="8" t="s">
        <v>7646</v>
      </c>
      <c r="C2308" s="9">
        <v>1538741</v>
      </c>
      <c r="D2308" s="9">
        <v>4</v>
      </c>
    </row>
    <row r="2309" spans="1:4" ht="14" hidden="1" x14ac:dyDescent="0.15">
      <c r="A2309" s="1">
        <v>3</v>
      </c>
      <c r="B2309" s="8" t="s">
        <v>7646</v>
      </c>
      <c r="C2309" s="9">
        <v>11329542</v>
      </c>
      <c r="D2309" s="9">
        <v>0</v>
      </c>
    </row>
    <row r="2310" spans="1:4" ht="14" hidden="1" x14ac:dyDescent="0.15">
      <c r="A2310" s="1">
        <v>3</v>
      </c>
      <c r="B2310" s="8" t="s">
        <v>7646</v>
      </c>
      <c r="C2310" s="9">
        <v>787312</v>
      </c>
      <c r="D2310" s="9">
        <v>0</v>
      </c>
    </row>
    <row r="2311" spans="1:4" ht="14" hidden="1" x14ac:dyDescent="0.15">
      <c r="A2311" s="1">
        <v>3</v>
      </c>
      <c r="B2311" s="8" t="s">
        <v>7646</v>
      </c>
      <c r="C2311" s="9">
        <v>23323544</v>
      </c>
      <c r="D2311" s="9">
        <v>0</v>
      </c>
    </row>
    <row r="2312" spans="1:4" ht="14" hidden="1" x14ac:dyDescent="0.15">
      <c r="A2312" s="1">
        <v>3</v>
      </c>
      <c r="B2312" s="8" t="s">
        <v>7646</v>
      </c>
      <c r="C2312" s="9">
        <v>4678774</v>
      </c>
      <c r="D2312" s="9">
        <v>4</v>
      </c>
    </row>
    <row r="2313" spans="1:4" ht="14" hidden="1" x14ac:dyDescent="0.15">
      <c r="A2313" s="1">
        <v>3</v>
      </c>
      <c r="B2313" s="8" t="s">
        <v>7646</v>
      </c>
      <c r="C2313" s="9">
        <v>559978</v>
      </c>
      <c r="D2313" s="9">
        <v>0</v>
      </c>
    </row>
    <row r="2314" spans="1:4" ht="14" hidden="1" x14ac:dyDescent="0.15">
      <c r="A2314" s="1">
        <v>3</v>
      </c>
      <c r="B2314" s="8" t="s">
        <v>7646</v>
      </c>
      <c r="C2314" s="9">
        <v>69134</v>
      </c>
      <c r="D2314" s="9">
        <v>4341</v>
      </c>
    </row>
    <row r="2315" spans="1:4" ht="14" hidden="1" x14ac:dyDescent="0.15">
      <c r="A2315" s="1">
        <v>3</v>
      </c>
      <c r="B2315" s="8" t="s">
        <v>7646</v>
      </c>
      <c r="C2315" s="9">
        <v>10972482</v>
      </c>
      <c r="D2315" s="9">
        <v>0</v>
      </c>
    </row>
    <row r="2316" spans="1:4" ht="14" hidden="1" x14ac:dyDescent="0.15">
      <c r="A2316" s="1">
        <v>3</v>
      </c>
      <c r="B2316" s="8" t="s">
        <v>7646</v>
      </c>
      <c r="C2316" s="9">
        <v>2645992</v>
      </c>
      <c r="D2316" s="9">
        <v>4</v>
      </c>
    </row>
    <row r="2317" spans="1:4" ht="14" hidden="1" x14ac:dyDescent="0.15">
      <c r="A2317" s="1">
        <v>3</v>
      </c>
      <c r="B2317" s="8" t="s">
        <v>7646</v>
      </c>
      <c r="C2317" s="9">
        <v>1120430</v>
      </c>
      <c r="D2317" s="9">
        <v>0</v>
      </c>
    </row>
    <row r="2318" spans="1:4" ht="14" hidden="1" x14ac:dyDescent="0.15">
      <c r="A2318" s="1">
        <v>3</v>
      </c>
      <c r="B2318" s="8" t="s">
        <v>7646</v>
      </c>
      <c r="C2318" s="9">
        <v>11174160</v>
      </c>
      <c r="D2318" s="9">
        <v>4</v>
      </c>
    </row>
    <row r="2319" spans="1:4" ht="14" hidden="1" x14ac:dyDescent="0.15">
      <c r="A2319" s="1">
        <v>3</v>
      </c>
      <c r="B2319" s="8" t="s">
        <v>7646</v>
      </c>
      <c r="C2319" s="9">
        <v>612283</v>
      </c>
      <c r="D2319" s="9">
        <v>0</v>
      </c>
    </row>
    <row r="2320" spans="1:4" ht="14" hidden="1" x14ac:dyDescent="0.15">
      <c r="A2320" s="1">
        <v>3</v>
      </c>
      <c r="B2320" s="8" t="s">
        <v>7646</v>
      </c>
      <c r="C2320" s="9">
        <v>1231654</v>
      </c>
      <c r="D2320" s="9">
        <v>4</v>
      </c>
    </row>
    <row r="2321" spans="1:4" ht="14" hidden="1" x14ac:dyDescent="0.15">
      <c r="A2321" s="1">
        <v>3</v>
      </c>
      <c r="B2321" s="8" t="s">
        <v>7646</v>
      </c>
      <c r="C2321" s="9">
        <v>31551</v>
      </c>
      <c r="D2321" s="9">
        <v>1356</v>
      </c>
    </row>
    <row r="2322" spans="1:4" ht="14" hidden="1" x14ac:dyDescent="0.15">
      <c r="A2322" s="1">
        <v>3</v>
      </c>
      <c r="B2322" s="8" t="s">
        <v>7646</v>
      </c>
      <c r="C2322" s="9">
        <v>12402298</v>
      </c>
      <c r="D2322" s="9">
        <v>0</v>
      </c>
    </row>
    <row r="2323" spans="1:4" ht="14" hidden="1" x14ac:dyDescent="0.15">
      <c r="A2323" s="1">
        <v>3</v>
      </c>
      <c r="B2323" s="8" t="s">
        <v>7646</v>
      </c>
      <c r="C2323" s="9">
        <v>6706990</v>
      </c>
      <c r="D2323" s="9">
        <v>199</v>
      </c>
    </row>
    <row r="2324" spans="1:4" ht="14" hidden="1" x14ac:dyDescent="0.15">
      <c r="A2324" s="1">
        <v>3</v>
      </c>
      <c r="B2324" s="8" t="s">
        <v>7646</v>
      </c>
      <c r="C2324" s="9">
        <v>12415446</v>
      </c>
      <c r="D2324" s="9">
        <v>199</v>
      </c>
    </row>
    <row r="2325" spans="1:4" ht="14" hidden="1" x14ac:dyDescent="0.15">
      <c r="A2325" s="1">
        <v>3</v>
      </c>
      <c r="B2325" s="8" t="s">
        <v>7646</v>
      </c>
      <c r="C2325" s="9">
        <v>9736784</v>
      </c>
      <c r="D2325" s="9">
        <v>1651</v>
      </c>
    </row>
    <row r="2326" spans="1:4" ht="14" hidden="1" x14ac:dyDescent="0.15">
      <c r="A2326" s="1">
        <v>3</v>
      </c>
      <c r="B2326" s="8" t="s">
        <v>7646</v>
      </c>
      <c r="C2326" s="9">
        <v>4231622</v>
      </c>
      <c r="D2326" s="9">
        <v>0</v>
      </c>
    </row>
    <row r="2327" spans="1:4" ht="14" hidden="1" x14ac:dyDescent="0.15">
      <c r="A2327" s="1">
        <v>3</v>
      </c>
      <c r="B2327" s="8" t="s">
        <v>7646</v>
      </c>
      <c r="C2327" s="9">
        <v>9548822</v>
      </c>
      <c r="D2327" s="9">
        <v>470</v>
      </c>
    </row>
    <row r="2328" spans="1:4" ht="14" hidden="1" x14ac:dyDescent="0.15">
      <c r="A2328" s="1">
        <v>3</v>
      </c>
      <c r="B2328" s="8" t="s">
        <v>7646</v>
      </c>
      <c r="C2328" s="9">
        <v>9965900</v>
      </c>
      <c r="D2328" s="9">
        <v>0</v>
      </c>
    </row>
    <row r="2329" spans="1:4" ht="14" hidden="1" x14ac:dyDescent="0.15">
      <c r="A2329" s="1">
        <v>3</v>
      </c>
      <c r="B2329" s="8" t="s">
        <v>7646</v>
      </c>
      <c r="C2329" s="9">
        <v>173695</v>
      </c>
      <c r="D2329" s="9">
        <v>1873</v>
      </c>
    </row>
    <row r="2330" spans="1:4" ht="14" hidden="1" x14ac:dyDescent="0.15">
      <c r="A2330" s="1">
        <v>3</v>
      </c>
      <c r="B2330" s="8" t="s">
        <v>7646</v>
      </c>
      <c r="C2330" s="9">
        <v>3697540</v>
      </c>
      <c r="D2330" s="9">
        <v>0</v>
      </c>
    </row>
    <row r="2331" spans="1:4" ht="14" hidden="1" x14ac:dyDescent="0.15">
      <c r="A2331" s="1">
        <v>3</v>
      </c>
      <c r="B2331" s="8" t="s">
        <v>7646</v>
      </c>
      <c r="C2331" s="9">
        <v>1357539</v>
      </c>
      <c r="D2331" s="9">
        <v>4</v>
      </c>
    </row>
    <row r="2332" spans="1:4" ht="14" hidden="1" x14ac:dyDescent="0.15">
      <c r="A2332" s="1">
        <v>3</v>
      </c>
      <c r="B2332" s="8" t="s">
        <v>7646</v>
      </c>
      <c r="C2332" s="9">
        <v>11572320</v>
      </c>
      <c r="D2332" s="9">
        <v>4</v>
      </c>
    </row>
    <row r="2333" spans="1:4" ht="14" hidden="1" x14ac:dyDescent="0.15">
      <c r="A2333" s="1">
        <v>3</v>
      </c>
      <c r="B2333" s="8" t="s">
        <v>7646</v>
      </c>
      <c r="C2333" s="9">
        <v>8643462</v>
      </c>
      <c r="D2333" s="9">
        <v>4</v>
      </c>
    </row>
    <row r="2334" spans="1:4" ht="14" hidden="1" x14ac:dyDescent="0.15">
      <c r="A2334" s="1">
        <v>3</v>
      </c>
      <c r="B2334" s="8" t="s">
        <v>7646</v>
      </c>
      <c r="C2334" s="9">
        <v>10168866</v>
      </c>
      <c r="D2334" s="9">
        <v>4</v>
      </c>
    </row>
    <row r="2335" spans="1:4" ht="14" hidden="1" x14ac:dyDescent="0.15">
      <c r="A2335" s="1">
        <v>3</v>
      </c>
      <c r="B2335" s="8" t="s">
        <v>7646</v>
      </c>
      <c r="C2335" s="9">
        <v>16753256</v>
      </c>
      <c r="D2335" s="9">
        <v>4341</v>
      </c>
    </row>
    <row r="2336" spans="1:4" ht="14" hidden="1" x14ac:dyDescent="0.15">
      <c r="A2336" s="1">
        <v>3</v>
      </c>
      <c r="B2336" s="8" t="s">
        <v>7646</v>
      </c>
      <c r="C2336" s="9">
        <v>19045575</v>
      </c>
      <c r="D2336" s="9">
        <v>4</v>
      </c>
    </row>
    <row r="2337" spans="1:4" ht="14" hidden="1" x14ac:dyDescent="0.15">
      <c r="A2337" s="1">
        <v>3</v>
      </c>
      <c r="B2337" s="8" t="s">
        <v>7646</v>
      </c>
      <c r="C2337" s="9">
        <v>24192328</v>
      </c>
      <c r="D2337" s="9">
        <v>0</v>
      </c>
    </row>
    <row r="2338" spans="1:4" ht="14" hidden="1" x14ac:dyDescent="0.15">
      <c r="A2338" s="1">
        <v>3</v>
      </c>
      <c r="B2338" s="8" t="s">
        <v>7646</v>
      </c>
      <c r="C2338" s="9">
        <v>24282108</v>
      </c>
      <c r="D2338" s="9">
        <v>2511</v>
      </c>
    </row>
    <row r="2339" spans="1:4" ht="14" hidden="1" x14ac:dyDescent="0.15">
      <c r="A2339" s="1">
        <v>3</v>
      </c>
      <c r="B2339" s="8" t="s">
        <v>7646</v>
      </c>
      <c r="C2339" s="9">
        <v>362869</v>
      </c>
      <c r="D2339" s="9">
        <v>4237</v>
      </c>
    </row>
    <row r="2340" spans="1:4" ht="14" hidden="1" x14ac:dyDescent="0.15">
      <c r="A2340" s="1">
        <v>3</v>
      </c>
      <c r="B2340" s="8" t="s">
        <v>7646</v>
      </c>
      <c r="C2340" s="9">
        <v>1602815</v>
      </c>
      <c r="D2340" s="9">
        <v>0</v>
      </c>
    </row>
    <row r="2341" spans="1:4" ht="14" hidden="1" x14ac:dyDescent="0.15">
      <c r="A2341" s="1">
        <v>3</v>
      </c>
      <c r="B2341" s="8" t="s">
        <v>7646</v>
      </c>
      <c r="C2341" s="9">
        <v>19989453</v>
      </c>
      <c r="D2341" s="9">
        <v>0</v>
      </c>
    </row>
    <row r="2342" spans="1:4" ht="14" hidden="1" x14ac:dyDescent="0.15">
      <c r="A2342" s="1">
        <v>3</v>
      </c>
      <c r="B2342" s="8" t="s">
        <v>7646</v>
      </c>
      <c r="C2342" s="9">
        <v>1199941</v>
      </c>
      <c r="D2342" s="9">
        <v>0</v>
      </c>
    </row>
    <row r="2343" spans="1:4" ht="14" hidden="1" x14ac:dyDescent="0.15">
      <c r="A2343" s="1">
        <v>3</v>
      </c>
      <c r="B2343" s="8" t="s">
        <v>7646</v>
      </c>
      <c r="C2343" s="9">
        <v>11859546</v>
      </c>
      <c r="D2343" s="9">
        <v>0</v>
      </c>
    </row>
    <row r="2344" spans="1:4" ht="14" hidden="1" x14ac:dyDescent="0.15">
      <c r="A2344" s="1">
        <v>3</v>
      </c>
      <c r="B2344" s="8" t="s">
        <v>7646</v>
      </c>
      <c r="C2344" s="9">
        <v>17418562</v>
      </c>
      <c r="D2344" s="9">
        <v>0</v>
      </c>
    </row>
    <row r="2345" spans="1:4" ht="14" hidden="1" x14ac:dyDescent="0.15">
      <c r="A2345" s="1">
        <v>3</v>
      </c>
      <c r="B2345" s="8" t="s">
        <v>7646</v>
      </c>
      <c r="C2345" s="9">
        <v>23205532</v>
      </c>
      <c r="D2345" s="9">
        <v>303</v>
      </c>
    </row>
    <row r="2346" spans="1:4" ht="14" hidden="1" x14ac:dyDescent="0.15">
      <c r="A2346" s="1">
        <v>3</v>
      </c>
      <c r="B2346" s="8" t="s">
        <v>7646</v>
      </c>
      <c r="C2346" s="9">
        <v>5140232</v>
      </c>
      <c r="D2346" s="9">
        <v>0</v>
      </c>
    </row>
    <row r="2347" spans="1:4" ht="14" hidden="1" x14ac:dyDescent="0.15">
      <c r="A2347" s="1">
        <v>3</v>
      </c>
      <c r="B2347" s="8" t="s">
        <v>7646</v>
      </c>
      <c r="C2347" s="9">
        <v>9455070</v>
      </c>
      <c r="D2347" s="9">
        <v>0</v>
      </c>
    </row>
    <row r="2348" spans="1:4" ht="14" hidden="1" x14ac:dyDescent="0.15">
      <c r="A2348" s="1">
        <v>3</v>
      </c>
      <c r="B2348" s="8" t="s">
        <v>7646</v>
      </c>
      <c r="C2348" s="9">
        <v>20142211</v>
      </c>
      <c r="D2348" s="9">
        <v>3099</v>
      </c>
    </row>
    <row r="2349" spans="1:4" ht="14" hidden="1" x14ac:dyDescent="0.15">
      <c r="A2349" s="1">
        <v>3</v>
      </c>
      <c r="B2349" s="8" t="s">
        <v>7646</v>
      </c>
      <c r="C2349" s="9">
        <v>9979454</v>
      </c>
      <c r="D2349" s="9">
        <v>0</v>
      </c>
    </row>
    <row r="2350" spans="1:4" ht="14" hidden="1" x14ac:dyDescent="0.15">
      <c r="A2350" s="1">
        <v>3</v>
      </c>
      <c r="B2350" s="8" t="s">
        <v>7646</v>
      </c>
      <c r="C2350" s="9">
        <v>19649</v>
      </c>
      <c r="D2350" s="9">
        <v>0</v>
      </c>
    </row>
    <row r="2351" spans="1:4" ht="14" hidden="1" x14ac:dyDescent="0.15">
      <c r="A2351" s="1">
        <v>3</v>
      </c>
      <c r="B2351" s="8" t="s">
        <v>7646</v>
      </c>
      <c r="C2351" s="9">
        <v>725770</v>
      </c>
      <c r="D2351" s="9">
        <v>2529</v>
      </c>
    </row>
    <row r="2352" spans="1:4" ht="14" hidden="1" x14ac:dyDescent="0.15">
      <c r="A2352" s="1">
        <v>3</v>
      </c>
      <c r="B2352" s="8" t="s">
        <v>7646</v>
      </c>
      <c r="C2352" s="9">
        <v>17194988</v>
      </c>
      <c r="D2352" s="9">
        <v>4</v>
      </c>
    </row>
    <row r="2353" spans="1:4" ht="14" hidden="1" x14ac:dyDescent="0.15">
      <c r="A2353" s="1">
        <v>3</v>
      </c>
      <c r="B2353" s="8" t="s">
        <v>7646</v>
      </c>
      <c r="C2353" s="9">
        <v>19377427</v>
      </c>
      <c r="D2353" s="9">
        <v>0</v>
      </c>
    </row>
    <row r="2354" spans="1:4" ht="14" hidden="1" x14ac:dyDescent="0.15">
      <c r="A2354" s="1">
        <v>3</v>
      </c>
      <c r="B2354" s="8" t="s">
        <v>7646</v>
      </c>
      <c r="C2354" s="9">
        <v>21562887</v>
      </c>
      <c r="D2354" s="9">
        <v>4</v>
      </c>
    </row>
    <row r="2355" spans="1:4" ht="14" hidden="1" x14ac:dyDescent="0.15">
      <c r="A2355" s="1">
        <v>3</v>
      </c>
      <c r="B2355" s="8" t="s">
        <v>7646</v>
      </c>
      <c r="C2355" s="9">
        <v>7984316</v>
      </c>
      <c r="D2355" s="9">
        <v>4</v>
      </c>
    </row>
    <row r="2356" spans="1:4" ht="14" hidden="1" x14ac:dyDescent="0.15">
      <c r="A2356" s="1">
        <v>3</v>
      </c>
      <c r="B2356" s="8" t="s">
        <v>7646</v>
      </c>
      <c r="C2356" s="9">
        <v>10524300</v>
      </c>
      <c r="D2356" s="9">
        <v>2321</v>
      </c>
    </row>
    <row r="2357" spans="1:4" ht="14" hidden="1" x14ac:dyDescent="0.15">
      <c r="A2357" s="1">
        <v>3</v>
      </c>
      <c r="B2357" s="8" t="s">
        <v>7645</v>
      </c>
      <c r="C2357" s="9">
        <v>38456</v>
      </c>
      <c r="D2357" s="9">
        <v>780</v>
      </c>
    </row>
    <row r="2358" spans="1:4" ht="14" hidden="1" x14ac:dyDescent="0.15">
      <c r="A2358" s="1">
        <v>3</v>
      </c>
      <c r="B2358" s="8" t="s">
        <v>7645</v>
      </c>
      <c r="C2358" s="9">
        <v>11387012</v>
      </c>
      <c r="D2358" s="9">
        <v>312</v>
      </c>
    </row>
    <row r="2359" spans="1:4" ht="14" hidden="1" x14ac:dyDescent="0.15">
      <c r="A2359" s="1">
        <v>3</v>
      </c>
      <c r="B2359" s="8" t="s">
        <v>7645</v>
      </c>
      <c r="C2359" s="9">
        <v>18319648</v>
      </c>
      <c r="D2359" s="9">
        <v>156</v>
      </c>
    </row>
    <row r="2360" spans="1:4" ht="14" hidden="1" x14ac:dyDescent="0.15">
      <c r="A2360" s="1">
        <v>3</v>
      </c>
      <c r="B2360" s="8" t="s">
        <v>7645</v>
      </c>
      <c r="C2360" s="9">
        <v>23612240</v>
      </c>
      <c r="D2360" s="9">
        <v>0</v>
      </c>
    </row>
    <row r="2361" spans="1:4" ht="14" hidden="1" x14ac:dyDescent="0.15">
      <c r="A2361" s="1">
        <v>3</v>
      </c>
      <c r="B2361" s="8" t="s">
        <v>7645</v>
      </c>
      <c r="C2361" s="9">
        <v>2056597</v>
      </c>
      <c r="D2361" s="9">
        <v>28125</v>
      </c>
    </row>
    <row r="2362" spans="1:4" ht="14" hidden="1" x14ac:dyDescent="0.15">
      <c r="A2362" s="1">
        <v>3</v>
      </c>
      <c r="B2362" s="8" t="s">
        <v>7645</v>
      </c>
      <c r="C2362" s="9">
        <v>8385940</v>
      </c>
      <c r="D2362" s="9">
        <v>312</v>
      </c>
    </row>
    <row r="2363" spans="1:4" ht="14" hidden="1" x14ac:dyDescent="0.15">
      <c r="A2363" s="1">
        <v>3</v>
      </c>
      <c r="B2363" s="8" t="s">
        <v>7645</v>
      </c>
      <c r="C2363" s="9">
        <v>14379840</v>
      </c>
      <c r="D2363" s="9">
        <v>624</v>
      </c>
    </row>
    <row r="2364" spans="1:4" ht="14" hidden="1" x14ac:dyDescent="0.15">
      <c r="A2364" s="1">
        <v>3</v>
      </c>
      <c r="B2364" s="8" t="s">
        <v>7645</v>
      </c>
      <c r="C2364" s="9">
        <v>8638486</v>
      </c>
      <c r="D2364" s="9">
        <v>6662</v>
      </c>
    </row>
    <row r="2365" spans="1:4" ht="14" hidden="1" x14ac:dyDescent="0.15">
      <c r="A2365" s="1">
        <v>3</v>
      </c>
      <c r="B2365" s="8" t="s">
        <v>7645</v>
      </c>
      <c r="C2365" s="9">
        <v>487518</v>
      </c>
      <c r="D2365" s="9">
        <v>3632</v>
      </c>
    </row>
    <row r="2366" spans="1:4" ht="14" hidden="1" x14ac:dyDescent="0.15">
      <c r="A2366" s="1">
        <v>3</v>
      </c>
      <c r="B2366" s="8" t="s">
        <v>7645</v>
      </c>
      <c r="C2366" s="9">
        <v>105894</v>
      </c>
      <c r="D2366" s="9">
        <v>156</v>
      </c>
    </row>
    <row r="2367" spans="1:4" ht="14" hidden="1" x14ac:dyDescent="0.15">
      <c r="A2367" s="1">
        <v>3</v>
      </c>
      <c r="B2367" s="8" t="s">
        <v>7645</v>
      </c>
      <c r="C2367" s="9">
        <v>51867</v>
      </c>
      <c r="D2367" s="9">
        <v>0</v>
      </c>
    </row>
    <row r="2368" spans="1:4" ht="14" hidden="1" x14ac:dyDescent="0.15">
      <c r="A2368" s="1">
        <v>3</v>
      </c>
      <c r="B2368" s="8" t="s">
        <v>7645</v>
      </c>
      <c r="C2368" s="9">
        <v>323857</v>
      </c>
      <c r="D2368" s="9">
        <v>0</v>
      </c>
    </row>
    <row r="2369" spans="1:4" ht="14" hidden="1" x14ac:dyDescent="0.15">
      <c r="A2369" s="1">
        <v>3</v>
      </c>
      <c r="B2369" s="8" t="s">
        <v>7645</v>
      </c>
      <c r="C2369" s="9">
        <v>232980</v>
      </c>
      <c r="D2369" s="9">
        <v>0</v>
      </c>
    </row>
    <row r="2370" spans="1:4" ht="14" hidden="1" x14ac:dyDescent="0.15">
      <c r="A2370" s="1">
        <v>3</v>
      </c>
      <c r="B2370" s="8" t="s">
        <v>7645</v>
      </c>
      <c r="C2370" s="9">
        <v>521669</v>
      </c>
      <c r="D2370" s="9">
        <v>0</v>
      </c>
    </row>
    <row r="2371" spans="1:4" ht="14" hidden="1" x14ac:dyDescent="0.15">
      <c r="A2371" s="1">
        <v>3</v>
      </c>
      <c r="B2371" s="8" t="s">
        <v>7645</v>
      </c>
      <c r="C2371" s="9">
        <v>19552727</v>
      </c>
      <c r="D2371" s="9">
        <v>0</v>
      </c>
    </row>
    <row r="2372" spans="1:4" ht="14" hidden="1" x14ac:dyDescent="0.15">
      <c r="A2372" s="1">
        <v>3</v>
      </c>
      <c r="B2372" s="8" t="s">
        <v>7645</v>
      </c>
      <c r="C2372" s="9">
        <v>166411</v>
      </c>
      <c r="D2372" s="9">
        <v>0</v>
      </c>
    </row>
    <row r="2373" spans="1:4" ht="14" hidden="1" x14ac:dyDescent="0.15">
      <c r="A2373" s="1">
        <v>3</v>
      </c>
      <c r="B2373" s="8" t="s">
        <v>7645</v>
      </c>
      <c r="C2373" s="9">
        <v>6886744</v>
      </c>
      <c r="D2373" s="9">
        <v>156</v>
      </c>
    </row>
    <row r="2374" spans="1:4" ht="14" hidden="1" x14ac:dyDescent="0.15">
      <c r="A2374" s="1">
        <v>3</v>
      </c>
      <c r="B2374" s="8" t="s">
        <v>7645</v>
      </c>
      <c r="C2374" s="9">
        <v>18736931</v>
      </c>
      <c r="D2374" s="9">
        <v>0</v>
      </c>
    </row>
    <row r="2375" spans="1:4" ht="14" hidden="1" x14ac:dyDescent="0.15">
      <c r="A2375" s="1">
        <v>3</v>
      </c>
      <c r="B2375" s="8" t="s">
        <v>7645</v>
      </c>
      <c r="C2375" s="9">
        <v>355605</v>
      </c>
      <c r="D2375" s="9">
        <v>1236</v>
      </c>
    </row>
    <row r="2376" spans="1:4" ht="14" hidden="1" x14ac:dyDescent="0.15">
      <c r="A2376" s="1">
        <v>3</v>
      </c>
      <c r="B2376" s="8" t="s">
        <v>7645</v>
      </c>
      <c r="C2376" s="9">
        <v>962754</v>
      </c>
      <c r="D2376" s="9">
        <v>156</v>
      </c>
    </row>
    <row r="2377" spans="1:4" ht="14" hidden="1" x14ac:dyDescent="0.15">
      <c r="A2377" s="1">
        <v>3</v>
      </c>
      <c r="B2377" s="8" t="s">
        <v>7645</v>
      </c>
      <c r="C2377" s="9">
        <v>5533564</v>
      </c>
      <c r="D2377" s="9">
        <v>1092</v>
      </c>
    </row>
    <row r="2378" spans="1:4" ht="14" hidden="1" x14ac:dyDescent="0.15">
      <c r="A2378" s="1">
        <v>3</v>
      </c>
      <c r="B2378" s="8" t="s">
        <v>7645</v>
      </c>
      <c r="C2378" s="9">
        <v>60647</v>
      </c>
      <c r="D2378" s="9">
        <v>0</v>
      </c>
    </row>
    <row r="2379" spans="1:4" ht="14" hidden="1" x14ac:dyDescent="0.15">
      <c r="A2379" s="1">
        <v>3</v>
      </c>
      <c r="B2379" s="8" t="s">
        <v>7645</v>
      </c>
      <c r="C2379" s="9">
        <v>4390932</v>
      </c>
      <c r="D2379" s="9">
        <v>312</v>
      </c>
    </row>
    <row r="2380" spans="1:4" ht="14" hidden="1" x14ac:dyDescent="0.15">
      <c r="A2380" s="1">
        <v>3</v>
      </c>
      <c r="B2380" s="8" t="s">
        <v>7645</v>
      </c>
      <c r="C2380" s="9">
        <v>31825</v>
      </c>
      <c r="D2380" s="9">
        <v>0</v>
      </c>
    </row>
    <row r="2381" spans="1:4" ht="14" hidden="1" x14ac:dyDescent="0.15">
      <c r="A2381" s="1">
        <v>3</v>
      </c>
      <c r="B2381" s="8" t="s">
        <v>7645</v>
      </c>
      <c r="C2381" s="9">
        <v>4288488</v>
      </c>
      <c r="D2381" s="9">
        <v>0</v>
      </c>
    </row>
    <row r="2382" spans="1:4" ht="14" hidden="1" x14ac:dyDescent="0.15">
      <c r="A2382" s="1">
        <v>3</v>
      </c>
      <c r="B2382" s="8" t="s">
        <v>7645</v>
      </c>
      <c r="C2382" s="9">
        <v>4234978</v>
      </c>
      <c r="D2382" s="9">
        <v>312</v>
      </c>
    </row>
    <row r="2383" spans="1:4" ht="14" hidden="1" x14ac:dyDescent="0.15">
      <c r="A2383" s="1">
        <v>3</v>
      </c>
      <c r="B2383" s="8" t="s">
        <v>7645</v>
      </c>
      <c r="C2383" s="9">
        <v>355988</v>
      </c>
      <c r="D2383" s="9">
        <v>1323</v>
      </c>
    </row>
    <row r="2384" spans="1:4" ht="14" hidden="1" x14ac:dyDescent="0.15">
      <c r="A2384" s="1">
        <v>3</v>
      </c>
      <c r="B2384" s="8" t="s">
        <v>7645</v>
      </c>
      <c r="C2384" s="9">
        <v>291854</v>
      </c>
      <c r="D2384" s="9">
        <v>0</v>
      </c>
    </row>
    <row r="2385" spans="1:4" ht="14" hidden="1" x14ac:dyDescent="0.15">
      <c r="A2385" s="1">
        <v>3</v>
      </c>
      <c r="B2385" s="8" t="s">
        <v>7645</v>
      </c>
      <c r="C2385" s="9">
        <v>11839256</v>
      </c>
      <c r="D2385" s="9">
        <v>468</v>
      </c>
    </row>
    <row r="2386" spans="1:4" ht="14" hidden="1" x14ac:dyDescent="0.15">
      <c r="A2386" s="1">
        <v>3</v>
      </c>
      <c r="B2386" s="8" t="s">
        <v>7645</v>
      </c>
      <c r="C2386" s="9">
        <v>13337726</v>
      </c>
      <c r="D2386" s="9">
        <v>0</v>
      </c>
    </row>
    <row r="2387" spans="1:4" ht="14" hidden="1" x14ac:dyDescent="0.15">
      <c r="A2387" s="1">
        <v>3</v>
      </c>
      <c r="B2387" s="8" t="s">
        <v>7645</v>
      </c>
      <c r="C2387" s="9">
        <v>350356</v>
      </c>
      <c r="D2387" s="9">
        <v>15656</v>
      </c>
    </row>
    <row r="2388" spans="1:4" ht="14" hidden="1" x14ac:dyDescent="0.15">
      <c r="A2388" s="1">
        <v>3</v>
      </c>
      <c r="B2388" s="8" t="s">
        <v>7645</v>
      </c>
      <c r="C2388" s="9">
        <v>11429854</v>
      </c>
      <c r="D2388" s="9">
        <v>0</v>
      </c>
    </row>
    <row r="2389" spans="1:4" ht="14" hidden="1" x14ac:dyDescent="0.15">
      <c r="A2389" s="1">
        <v>3</v>
      </c>
      <c r="B2389" s="8" t="s">
        <v>7645</v>
      </c>
      <c r="C2389" s="9">
        <v>312785</v>
      </c>
      <c r="D2389" s="9">
        <v>3941</v>
      </c>
    </row>
    <row r="2390" spans="1:4" ht="14" hidden="1" x14ac:dyDescent="0.15">
      <c r="A2390" s="1">
        <v>3</v>
      </c>
      <c r="B2390" s="8" t="s">
        <v>7645</v>
      </c>
      <c r="C2390" s="9">
        <v>279197</v>
      </c>
      <c r="D2390" s="9">
        <v>1502</v>
      </c>
    </row>
    <row r="2391" spans="1:4" ht="14" hidden="1" x14ac:dyDescent="0.15">
      <c r="A2391" s="1">
        <v>3</v>
      </c>
      <c r="B2391" s="8" t="s">
        <v>7645</v>
      </c>
      <c r="C2391" s="9">
        <v>348394</v>
      </c>
      <c r="D2391" s="9">
        <v>0</v>
      </c>
    </row>
    <row r="2392" spans="1:4" ht="14" hidden="1" x14ac:dyDescent="0.15">
      <c r="A2392" s="1">
        <v>3</v>
      </c>
      <c r="B2392" s="8" t="s">
        <v>7645</v>
      </c>
      <c r="C2392" s="9">
        <v>577010</v>
      </c>
      <c r="D2392" s="9">
        <v>5336</v>
      </c>
    </row>
    <row r="2393" spans="1:4" ht="14" hidden="1" x14ac:dyDescent="0.15">
      <c r="A2393" s="1">
        <v>3</v>
      </c>
      <c r="B2393" s="8" t="s">
        <v>7645</v>
      </c>
      <c r="C2393" s="9">
        <v>11742</v>
      </c>
      <c r="D2393" s="9">
        <v>4034</v>
      </c>
    </row>
    <row r="2394" spans="1:4" ht="14" hidden="1" x14ac:dyDescent="0.15">
      <c r="A2394" s="1">
        <v>3</v>
      </c>
      <c r="B2394" s="8" t="s">
        <v>7645</v>
      </c>
      <c r="C2394" s="9">
        <v>888644</v>
      </c>
      <c r="D2394" s="9">
        <v>0</v>
      </c>
    </row>
    <row r="2395" spans="1:4" ht="14" hidden="1" x14ac:dyDescent="0.15">
      <c r="A2395" s="1">
        <v>3</v>
      </c>
      <c r="B2395" s="8" t="s">
        <v>7645</v>
      </c>
      <c r="C2395" s="9">
        <v>11386452</v>
      </c>
      <c r="D2395" s="9">
        <v>5832</v>
      </c>
    </row>
    <row r="2396" spans="1:4" ht="14" hidden="1" x14ac:dyDescent="0.15">
      <c r="A2396" s="1">
        <v>3</v>
      </c>
      <c r="B2396" s="8" t="s">
        <v>7645</v>
      </c>
      <c r="C2396" s="9">
        <v>8224008</v>
      </c>
      <c r="D2396" s="9">
        <v>32835</v>
      </c>
    </row>
    <row r="2397" spans="1:4" ht="14" hidden="1" x14ac:dyDescent="0.15">
      <c r="A2397" s="1">
        <v>3</v>
      </c>
      <c r="B2397" s="8" t="s">
        <v>7645</v>
      </c>
      <c r="C2397" s="9">
        <v>16814022</v>
      </c>
      <c r="D2397" s="9">
        <v>5985</v>
      </c>
    </row>
    <row r="2398" spans="1:4" ht="14" hidden="1" x14ac:dyDescent="0.15">
      <c r="A2398" s="1">
        <v>3</v>
      </c>
      <c r="B2398" s="8" t="s">
        <v>7645</v>
      </c>
      <c r="C2398" s="9">
        <v>13307232</v>
      </c>
      <c r="D2398" s="9">
        <v>4493</v>
      </c>
    </row>
    <row r="2399" spans="1:4" ht="14" hidden="1" x14ac:dyDescent="0.15">
      <c r="A2399" s="1">
        <v>3</v>
      </c>
      <c r="B2399" s="8" t="s">
        <v>7645</v>
      </c>
      <c r="C2399" s="9">
        <v>1126772</v>
      </c>
      <c r="D2399" s="9">
        <v>0</v>
      </c>
    </row>
    <row r="2400" spans="1:4" ht="14" hidden="1" x14ac:dyDescent="0.15">
      <c r="A2400" s="1">
        <v>3</v>
      </c>
      <c r="B2400" s="8" t="s">
        <v>7645</v>
      </c>
      <c r="C2400" s="9">
        <v>19724001</v>
      </c>
      <c r="D2400" s="9">
        <v>449</v>
      </c>
    </row>
    <row r="2401" spans="1:4" ht="14" hidden="1" x14ac:dyDescent="0.15">
      <c r="A2401" s="1">
        <v>3</v>
      </c>
      <c r="B2401" s="8" t="s">
        <v>7645</v>
      </c>
      <c r="C2401" s="9">
        <v>14277706</v>
      </c>
      <c r="D2401" s="9">
        <v>0</v>
      </c>
    </row>
    <row r="2402" spans="1:4" ht="14" hidden="1" x14ac:dyDescent="0.15">
      <c r="A2402" s="1">
        <v>3</v>
      </c>
      <c r="B2402" s="8" t="s">
        <v>7645</v>
      </c>
      <c r="C2402" s="9">
        <v>669943</v>
      </c>
      <c r="D2402" s="9">
        <v>2913</v>
      </c>
    </row>
    <row r="2403" spans="1:4" ht="14" hidden="1" x14ac:dyDescent="0.15">
      <c r="A2403" s="1">
        <v>3</v>
      </c>
      <c r="B2403" s="8" t="s">
        <v>7645</v>
      </c>
      <c r="C2403" s="9">
        <v>16339109</v>
      </c>
      <c r="D2403" s="9">
        <v>0</v>
      </c>
    </row>
    <row r="2404" spans="1:4" ht="14" hidden="1" x14ac:dyDescent="0.15">
      <c r="A2404" s="1">
        <v>3</v>
      </c>
      <c r="B2404" s="8" t="s">
        <v>7645</v>
      </c>
      <c r="C2404" s="9">
        <v>7637832</v>
      </c>
      <c r="D2404" s="9">
        <v>156</v>
      </c>
    </row>
    <row r="2405" spans="1:4" ht="14" hidden="1" x14ac:dyDescent="0.15">
      <c r="A2405" s="1">
        <v>3</v>
      </c>
      <c r="B2405" s="8" t="s">
        <v>7645</v>
      </c>
      <c r="C2405" s="9">
        <v>91405</v>
      </c>
      <c r="D2405" s="9">
        <v>7130</v>
      </c>
    </row>
    <row r="2406" spans="1:4" ht="14" hidden="1" x14ac:dyDescent="0.15">
      <c r="A2406" s="1">
        <v>3</v>
      </c>
      <c r="B2406" s="8" t="s">
        <v>7645</v>
      </c>
      <c r="C2406" s="9">
        <v>6548</v>
      </c>
      <c r="D2406" s="9">
        <v>0</v>
      </c>
    </row>
    <row r="2407" spans="1:4" ht="14" hidden="1" x14ac:dyDescent="0.15">
      <c r="A2407" s="1">
        <v>3</v>
      </c>
      <c r="B2407" s="8" t="s">
        <v>7645</v>
      </c>
      <c r="C2407" s="9">
        <v>87967</v>
      </c>
      <c r="D2407" s="9">
        <v>1560</v>
      </c>
    </row>
    <row r="2408" spans="1:4" ht="14" hidden="1" x14ac:dyDescent="0.15">
      <c r="A2408" s="1">
        <v>3</v>
      </c>
      <c r="B2408" s="8" t="s">
        <v>7645</v>
      </c>
      <c r="C2408" s="9">
        <v>10041150</v>
      </c>
      <c r="D2408" s="9">
        <v>156</v>
      </c>
    </row>
    <row r="2409" spans="1:4" ht="14" hidden="1" x14ac:dyDescent="0.15">
      <c r="A2409" s="1">
        <v>3</v>
      </c>
      <c r="B2409" s="8" t="s">
        <v>7645</v>
      </c>
      <c r="C2409" s="9">
        <v>3227684</v>
      </c>
      <c r="D2409" s="9">
        <v>156</v>
      </c>
    </row>
    <row r="2410" spans="1:4" ht="14" hidden="1" x14ac:dyDescent="0.15">
      <c r="A2410" s="1">
        <v>3</v>
      </c>
      <c r="B2410" s="8" t="s">
        <v>7645</v>
      </c>
      <c r="C2410" s="9">
        <v>150855</v>
      </c>
      <c r="D2410" s="9">
        <v>0</v>
      </c>
    </row>
    <row r="2411" spans="1:4" ht="14" hidden="1" x14ac:dyDescent="0.15">
      <c r="A2411" s="1">
        <v>3</v>
      </c>
      <c r="B2411" s="8" t="s">
        <v>7645</v>
      </c>
      <c r="C2411" s="9">
        <v>19364417</v>
      </c>
      <c r="D2411" s="9">
        <v>312</v>
      </c>
    </row>
    <row r="2412" spans="1:4" ht="14" hidden="1" x14ac:dyDescent="0.15">
      <c r="A2412" s="1">
        <v>3</v>
      </c>
      <c r="B2412" s="8" t="s">
        <v>7645</v>
      </c>
      <c r="C2412" s="9">
        <v>17370824</v>
      </c>
      <c r="D2412" s="9">
        <v>0</v>
      </c>
    </row>
    <row r="2413" spans="1:4" ht="14" hidden="1" x14ac:dyDescent="0.15">
      <c r="A2413" s="1">
        <v>3</v>
      </c>
      <c r="B2413" s="8" t="s">
        <v>7645</v>
      </c>
      <c r="C2413" s="9">
        <v>10565434</v>
      </c>
      <c r="D2413" s="9">
        <v>0</v>
      </c>
    </row>
    <row r="2414" spans="1:4" ht="14" hidden="1" x14ac:dyDescent="0.15">
      <c r="A2414" s="1">
        <v>3</v>
      </c>
      <c r="B2414" s="8" t="s">
        <v>7645</v>
      </c>
      <c r="C2414" s="9">
        <v>1094619</v>
      </c>
      <c r="D2414" s="9">
        <v>0</v>
      </c>
    </row>
    <row r="2415" spans="1:4" ht="14" hidden="1" x14ac:dyDescent="0.15">
      <c r="A2415" s="1">
        <v>3</v>
      </c>
      <c r="B2415" s="8" t="s">
        <v>7645</v>
      </c>
      <c r="C2415" s="9">
        <v>7827</v>
      </c>
      <c r="D2415" s="9">
        <v>156</v>
      </c>
    </row>
    <row r="2416" spans="1:4" ht="14" hidden="1" x14ac:dyDescent="0.15">
      <c r="A2416" s="1">
        <v>3</v>
      </c>
      <c r="B2416" s="8" t="s">
        <v>7645</v>
      </c>
      <c r="C2416" s="9">
        <v>2784034</v>
      </c>
      <c r="D2416" s="9">
        <v>0</v>
      </c>
    </row>
    <row r="2417" spans="1:4" ht="14" hidden="1" x14ac:dyDescent="0.15">
      <c r="A2417" s="1">
        <v>3</v>
      </c>
      <c r="B2417" s="8" t="s">
        <v>7645</v>
      </c>
      <c r="C2417" s="9">
        <v>14013514</v>
      </c>
      <c r="D2417" s="9">
        <v>156</v>
      </c>
    </row>
    <row r="2418" spans="1:4" ht="14" hidden="1" x14ac:dyDescent="0.15">
      <c r="A2418" s="1">
        <v>3</v>
      </c>
      <c r="B2418" s="8" t="s">
        <v>7645</v>
      </c>
      <c r="C2418" s="9">
        <v>19017975</v>
      </c>
      <c r="D2418" s="9">
        <v>0</v>
      </c>
    </row>
    <row r="2419" spans="1:4" ht="14" hidden="1" x14ac:dyDescent="0.15">
      <c r="A2419" s="1">
        <v>3</v>
      </c>
      <c r="B2419" s="8" t="s">
        <v>7645</v>
      </c>
      <c r="C2419" s="9">
        <v>10065174</v>
      </c>
      <c r="D2419" s="9">
        <v>0</v>
      </c>
    </row>
    <row r="2420" spans="1:4" ht="14" hidden="1" x14ac:dyDescent="0.15">
      <c r="A2420" s="1">
        <v>3</v>
      </c>
      <c r="B2420" s="8" t="s">
        <v>7645</v>
      </c>
      <c r="C2420" s="9">
        <v>9624520</v>
      </c>
      <c r="D2420" s="9">
        <v>923</v>
      </c>
    </row>
    <row r="2421" spans="1:4" ht="14" hidden="1" x14ac:dyDescent="0.15">
      <c r="A2421" s="1">
        <v>3</v>
      </c>
      <c r="B2421" s="8" t="s">
        <v>7645</v>
      </c>
      <c r="C2421" s="9">
        <v>6157978</v>
      </c>
      <c r="D2421" s="9">
        <v>312</v>
      </c>
    </row>
    <row r="2422" spans="1:4" ht="14" hidden="1" x14ac:dyDescent="0.15">
      <c r="A2422" s="1">
        <v>3</v>
      </c>
      <c r="B2422" s="8" t="s">
        <v>7645</v>
      </c>
      <c r="C2422" s="9">
        <v>1451601</v>
      </c>
      <c r="D2422" s="9">
        <v>0</v>
      </c>
    </row>
    <row r="2423" spans="1:4" ht="14" hidden="1" x14ac:dyDescent="0.15">
      <c r="A2423" s="1">
        <v>3</v>
      </c>
      <c r="B2423" s="8" t="s">
        <v>7645</v>
      </c>
      <c r="C2423" s="9">
        <v>20326119</v>
      </c>
      <c r="D2423" s="9">
        <v>0</v>
      </c>
    </row>
    <row r="2424" spans="1:4" ht="14" hidden="1" x14ac:dyDescent="0.15">
      <c r="A2424" s="1">
        <v>3</v>
      </c>
      <c r="B2424" s="8" t="s">
        <v>7645</v>
      </c>
      <c r="C2424" s="9">
        <v>9513726</v>
      </c>
      <c r="D2424" s="9">
        <v>312</v>
      </c>
    </row>
    <row r="2425" spans="1:4" ht="14" hidden="1" x14ac:dyDescent="0.15">
      <c r="A2425" s="1">
        <v>3</v>
      </c>
      <c r="B2425" s="8" t="s">
        <v>7645</v>
      </c>
      <c r="C2425" s="9">
        <v>780478</v>
      </c>
      <c r="D2425" s="9">
        <v>1361</v>
      </c>
    </row>
    <row r="2426" spans="1:4" ht="14" hidden="1" x14ac:dyDescent="0.15">
      <c r="A2426" s="1">
        <v>3</v>
      </c>
      <c r="B2426" s="8" t="s">
        <v>7645</v>
      </c>
      <c r="C2426" s="9">
        <v>284955</v>
      </c>
      <c r="D2426" s="9">
        <v>2022</v>
      </c>
    </row>
    <row r="2427" spans="1:4" ht="14" hidden="1" x14ac:dyDescent="0.15">
      <c r="A2427" s="1">
        <v>3</v>
      </c>
      <c r="B2427" s="8" t="s">
        <v>7645</v>
      </c>
      <c r="C2427" s="9">
        <v>3024764</v>
      </c>
      <c r="D2427" s="9">
        <v>0</v>
      </c>
    </row>
    <row r="2428" spans="1:4" ht="14" hidden="1" x14ac:dyDescent="0.15">
      <c r="A2428" s="1">
        <v>3</v>
      </c>
      <c r="B2428" s="8" t="s">
        <v>7645</v>
      </c>
      <c r="C2428" s="9">
        <v>10517004</v>
      </c>
      <c r="D2428" s="9">
        <v>312</v>
      </c>
    </row>
    <row r="2429" spans="1:4" ht="14" hidden="1" x14ac:dyDescent="0.15">
      <c r="A2429" s="1">
        <v>3</v>
      </c>
      <c r="B2429" s="8" t="s">
        <v>7645</v>
      </c>
      <c r="C2429" s="9">
        <v>256277</v>
      </c>
      <c r="D2429" s="9">
        <v>0</v>
      </c>
    </row>
    <row r="2430" spans="1:4" ht="14" hidden="1" x14ac:dyDescent="0.15">
      <c r="A2430" s="1">
        <v>3</v>
      </c>
      <c r="B2430" s="8" t="s">
        <v>7645</v>
      </c>
      <c r="C2430" s="9">
        <v>10178252</v>
      </c>
      <c r="D2430" s="9">
        <v>0</v>
      </c>
    </row>
    <row r="2431" spans="1:4" ht="14" hidden="1" x14ac:dyDescent="0.15">
      <c r="A2431" s="1">
        <v>3</v>
      </c>
      <c r="B2431" s="8" t="s">
        <v>7645</v>
      </c>
      <c r="C2431" s="9">
        <v>85917</v>
      </c>
      <c r="D2431" s="9">
        <v>0</v>
      </c>
    </row>
    <row r="2432" spans="1:4" ht="14" hidden="1" x14ac:dyDescent="0.15">
      <c r="A2432" s="1">
        <v>3</v>
      </c>
      <c r="B2432" s="8" t="s">
        <v>7645</v>
      </c>
      <c r="C2432" s="9">
        <v>8036154</v>
      </c>
      <c r="D2432" s="9">
        <v>312</v>
      </c>
    </row>
    <row r="2433" spans="1:4" ht="14" hidden="1" x14ac:dyDescent="0.15">
      <c r="A2433" s="1">
        <v>3</v>
      </c>
      <c r="B2433" s="8" t="s">
        <v>7645</v>
      </c>
      <c r="C2433" s="9">
        <v>1225145</v>
      </c>
      <c r="D2433" s="9">
        <v>0</v>
      </c>
    </row>
    <row r="2434" spans="1:4" ht="14" hidden="1" x14ac:dyDescent="0.15">
      <c r="A2434" s="1">
        <v>3</v>
      </c>
      <c r="B2434" s="8" t="s">
        <v>7645</v>
      </c>
      <c r="C2434" s="9">
        <v>10749814</v>
      </c>
      <c r="D2434" s="9">
        <v>312</v>
      </c>
    </row>
    <row r="2435" spans="1:4" ht="14" hidden="1" x14ac:dyDescent="0.15">
      <c r="A2435" s="1">
        <v>3</v>
      </c>
      <c r="B2435" s="8" t="s">
        <v>7645</v>
      </c>
      <c r="C2435" s="9">
        <v>406727</v>
      </c>
      <c r="D2435" s="9">
        <v>312</v>
      </c>
    </row>
    <row r="2436" spans="1:4" ht="14" hidden="1" x14ac:dyDescent="0.15">
      <c r="A2436" s="1">
        <v>3</v>
      </c>
      <c r="B2436" s="8" t="s">
        <v>7645</v>
      </c>
      <c r="C2436" s="9">
        <v>789398</v>
      </c>
      <c r="D2436" s="9">
        <v>1092</v>
      </c>
    </row>
    <row r="2437" spans="1:4" ht="14" hidden="1" x14ac:dyDescent="0.15">
      <c r="A2437" s="1">
        <v>3</v>
      </c>
      <c r="B2437" s="8" t="s">
        <v>7645</v>
      </c>
      <c r="C2437" s="9">
        <v>166060</v>
      </c>
      <c r="D2437" s="9">
        <v>312</v>
      </c>
    </row>
    <row r="2438" spans="1:4" ht="14" hidden="1" x14ac:dyDescent="0.15">
      <c r="A2438" s="1">
        <v>3</v>
      </c>
      <c r="B2438" s="8" t="s">
        <v>7645</v>
      </c>
      <c r="C2438" s="9">
        <v>15063929</v>
      </c>
      <c r="D2438" s="9">
        <v>0</v>
      </c>
    </row>
    <row r="2439" spans="1:4" ht="14" hidden="1" x14ac:dyDescent="0.15">
      <c r="A2439" s="1">
        <v>3</v>
      </c>
      <c r="B2439" s="8" t="s">
        <v>7645</v>
      </c>
      <c r="C2439" s="9">
        <v>803187</v>
      </c>
      <c r="D2439" s="9">
        <v>0</v>
      </c>
    </row>
    <row r="2440" spans="1:4" ht="14" hidden="1" x14ac:dyDescent="0.15">
      <c r="A2440" s="1">
        <v>3</v>
      </c>
      <c r="B2440" s="8" t="s">
        <v>7645</v>
      </c>
      <c r="C2440" s="9">
        <v>13730</v>
      </c>
      <c r="D2440" s="9">
        <v>981</v>
      </c>
    </row>
    <row r="2441" spans="1:4" ht="14" hidden="1" x14ac:dyDescent="0.15">
      <c r="A2441" s="1">
        <v>3</v>
      </c>
      <c r="B2441" s="8" t="s">
        <v>7645</v>
      </c>
      <c r="C2441" s="9">
        <v>1517515</v>
      </c>
      <c r="D2441" s="9">
        <v>0</v>
      </c>
    </row>
    <row r="2442" spans="1:4" ht="14" hidden="1" x14ac:dyDescent="0.15">
      <c r="A2442" s="1">
        <v>3</v>
      </c>
      <c r="B2442" s="8" t="s">
        <v>7645</v>
      </c>
      <c r="C2442" s="9">
        <v>22163</v>
      </c>
      <c r="D2442" s="9">
        <v>2184</v>
      </c>
    </row>
    <row r="2443" spans="1:4" ht="14" hidden="1" x14ac:dyDescent="0.15">
      <c r="A2443" s="1">
        <v>3</v>
      </c>
      <c r="B2443" s="8" t="s">
        <v>7645</v>
      </c>
      <c r="C2443" s="9">
        <v>443601</v>
      </c>
      <c r="D2443" s="9">
        <v>1092</v>
      </c>
    </row>
    <row r="2444" spans="1:4" ht="14" hidden="1" x14ac:dyDescent="0.15">
      <c r="A2444" s="1">
        <v>3</v>
      </c>
      <c r="B2444" s="8" t="s">
        <v>7645</v>
      </c>
      <c r="C2444" s="9">
        <v>119405</v>
      </c>
      <c r="D2444" s="9">
        <v>2633</v>
      </c>
    </row>
    <row r="2445" spans="1:4" ht="14" hidden="1" x14ac:dyDescent="0.15">
      <c r="A2445" s="1">
        <v>3</v>
      </c>
      <c r="B2445" s="8" t="s">
        <v>7645</v>
      </c>
      <c r="C2445" s="9">
        <v>289343</v>
      </c>
      <c r="D2445" s="9">
        <v>242</v>
      </c>
    </row>
    <row r="2446" spans="1:4" ht="14" hidden="1" x14ac:dyDescent="0.15">
      <c r="A2446" s="1">
        <v>3</v>
      </c>
      <c r="B2446" s="8" t="s">
        <v>7645</v>
      </c>
      <c r="C2446" s="9">
        <v>7080</v>
      </c>
      <c r="D2446" s="9">
        <v>1560</v>
      </c>
    </row>
    <row r="2447" spans="1:4" ht="14" hidden="1" x14ac:dyDescent="0.15">
      <c r="A2447" s="1">
        <v>3</v>
      </c>
      <c r="B2447" s="8" t="s">
        <v>7645</v>
      </c>
      <c r="C2447" s="9">
        <v>154655</v>
      </c>
      <c r="D2447" s="9">
        <v>0</v>
      </c>
    </row>
    <row r="2448" spans="1:4" ht="14" hidden="1" x14ac:dyDescent="0.15">
      <c r="A2448" s="1">
        <v>3</v>
      </c>
      <c r="B2448" s="8" t="s">
        <v>7645</v>
      </c>
      <c r="C2448" s="9">
        <v>816330</v>
      </c>
      <c r="D2448" s="9">
        <v>0</v>
      </c>
    </row>
    <row r="2449" spans="1:4" ht="14" hidden="1" x14ac:dyDescent="0.15">
      <c r="A2449" s="1">
        <v>3</v>
      </c>
      <c r="B2449" s="8" t="s">
        <v>7645</v>
      </c>
      <c r="C2449" s="9">
        <v>2277294</v>
      </c>
      <c r="D2449" s="9">
        <v>0</v>
      </c>
    </row>
    <row r="2450" spans="1:4" ht="14" hidden="1" x14ac:dyDescent="0.15">
      <c r="A2450" s="1">
        <v>3</v>
      </c>
      <c r="B2450" s="8" t="s">
        <v>7645</v>
      </c>
      <c r="C2450" s="9">
        <v>191155</v>
      </c>
      <c r="D2450" s="9">
        <v>761</v>
      </c>
    </row>
    <row r="2451" spans="1:4" ht="14" hidden="1" x14ac:dyDescent="0.15">
      <c r="A2451" s="1">
        <v>3</v>
      </c>
      <c r="B2451" s="8" t="s">
        <v>7645</v>
      </c>
      <c r="C2451" s="9">
        <v>339559</v>
      </c>
      <c r="D2451" s="9">
        <v>65</v>
      </c>
    </row>
    <row r="2452" spans="1:4" ht="14" hidden="1" x14ac:dyDescent="0.15">
      <c r="A2452" s="1">
        <v>3</v>
      </c>
      <c r="B2452" s="8" t="s">
        <v>7645</v>
      </c>
      <c r="C2452" s="9">
        <v>389943</v>
      </c>
      <c r="D2452" s="9">
        <v>0</v>
      </c>
    </row>
    <row r="2453" spans="1:4" ht="14" hidden="1" x14ac:dyDescent="0.15">
      <c r="A2453" s="1">
        <v>3</v>
      </c>
      <c r="B2453" s="8" t="s">
        <v>7645</v>
      </c>
      <c r="C2453" s="9">
        <v>6294970</v>
      </c>
      <c r="D2453" s="9">
        <v>624</v>
      </c>
    </row>
    <row r="2454" spans="1:4" ht="14" hidden="1" x14ac:dyDescent="0.15">
      <c r="A2454" s="1">
        <v>3</v>
      </c>
      <c r="B2454" s="8" t="s">
        <v>7645</v>
      </c>
      <c r="C2454" s="9">
        <v>5196932</v>
      </c>
      <c r="D2454" s="9">
        <v>0</v>
      </c>
    </row>
    <row r="2455" spans="1:4" ht="14" hidden="1" x14ac:dyDescent="0.15">
      <c r="A2455" s="1">
        <v>3</v>
      </c>
      <c r="B2455" s="8" t="s">
        <v>7645</v>
      </c>
      <c r="C2455" s="9">
        <v>269359</v>
      </c>
      <c r="D2455" s="9">
        <v>5415</v>
      </c>
    </row>
    <row r="2456" spans="1:4" ht="14" hidden="1" x14ac:dyDescent="0.15">
      <c r="A2456" s="1">
        <v>3</v>
      </c>
      <c r="B2456" s="8" t="s">
        <v>7645</v>
      </c>
      <c r="C2456" s="9">
        <v>12897854</v>
      </c>
      <c r="D2456" s="9">
        <v>761</v>
      </c>
    </row>
    <row r="2457" spans="1:4" ht="14" hidden="1" x14ac:dyDescent="0.15">
      <c r="A2457" s="1">
        <v>3</v>
      </c>
      <c r="B2457" s="8" t="s">
        <v>7645</v>
      </c>
      <c r="C2457" s="9">
        <v>3796036</v>
      </c>
      <c r="D2457" s="9">
        <v>0</v>
      </c>
    </row>
    <row r="2458" spans="1:4" ht="14" hidden="1" x14ac:dyDescent="0.15">
      <c r="A2458" s="1">
        <v>3</v>
      </c>
      <c r="B2458" s="8" t="s">
        <v>7645</v>
      </c>
      <c r="C2458" s="9">
        <v>7435716</v>
      </c>
      <c r="D2458" s="9">
        <v>593</v>
      </c>
    </row>
    <row r="2459" spans="1:4" ht="14" hidden="1" x14ac:dyDescent="0.15">
      <c r="A2459" s="1">
        <v>3</v>
      </c>
      <c r="B2459" s="8" t="s">
        <v>7645</v>
      </c>
      <c r="C2459" s="9">
        <v>1083000</v>
      </c>
      <c r="D2459" s="9">
        <v>0</v>
      </c>
    </row>
    <row r="2460" spans="1:4" ht="14" hidden="1" x14ac:dyDescent="0.15">
      <c r="A2460" s="1">
        <v>3</v>
      </c>
      <c r="B2460" s="8" t="s">
        <v>7645</v>
      </c>
      <c r="C2460" s="9">
        <v>443191</v>
      </c>
      <c r="D2460" s="9">
        <v>5895</v>
      </c>
    </row>
    <row r="2461" spans="1:4" ht="14" hidden="1" x14ac:dyDescent="0.15">
      <c r="A2461" s="1">
        <v>3</v>
      </c>
      <c r="B2461" s="8" t="s">
        <v>7645</v>
      </c>
      <c r="C2461" s="9">
        <v>1653023</v>
      </c>
      <c r="D2461" s="9">
        <v>1647</v>
      </c>
    </row>
    <row r="2462" spans="1:4" ht="14" hidden="1" x14ac:dyDescent="0.15">
      <c r="A2462" s="1">
        <v>3</v>
      </c>
      <c r="B2462" s="8" t="s">
        <v>7645</v>
      </c>
      <c r="C2462" s="9">
        <v>51802</v>
      </c>
      <c r="D2462" s="9">
        <v>9224</v>
      </c>
    </row>
    <row r="2463" spans="1:4" ht="14" hidden="1" x14ac:dyDescent="0.15">
      <c r="A2463" s="1">
        <v>3</v>
      </c>
      <c r="B2463" s="8" t="s">
        <v>7645</v>
      </c>
      <c r="C2463" s="9">
        <v>770286</v>
      </c>
      <c r="D2463" s="9">
        <v>1209</v>
      </c>
    </row>
    <row r="2464" spans="1:4" ht="14" hidden="1" x14ac:dyDescent="0.15">
      <c r="A2464" s="1">
        <v>3</v>
      </c>
      <c r="B2464" s="8" t="s">
        <v>7645</v>
      </c>
      <c r="C2464" s="9">
        <v>8706128</v>
      </c>
      <c r="D2464" s="9">
        <v>1022</v>
      </c>
    </row>
    <row r="2465" spans="1:4" ht="14" hidden="1" x14ac:dyDescent="0.15">
      <c r="A2465" s="1">
        <v>3</v>
      </c>
      <c r="B2465" s="8" t="s">
        <v>7645</v>
      </c>
      <c r="C2465" s="9">
        <v>113143</v>
      </c>
      <c r="D2465" s="9">
        <v>16766</v>
      </c>
    </row>
    <row r="2466" spans="1:4" ht="14" hidden="1" x14ac:dyDescent="0.15">
      <c r="A2466" s="1">
        <v>3</v>
      </c>
      <c r="B2466" s="8" t="s">
        <v>7645</v>
      </c>
      <c r="C2466" s="9">
        <v>8751426</v>
      </c>
      <c r="D2466" s="9">
        <v>4020</v>
      </c>
    </row>
    <row r="2467" spans="1:4" ht="14" hidden="1" x14ac:dyDescent="0.15">
      <c r="A2467" s="1">
        <v>3</v>
      </c>
      <c r="B2467" s="8" t="s">
        <v>7645</v>
      </c>
      <c r="C2467" s="9">
        <v>21620717</v>
      </c>
      <c r="D2467" s="9">
        <v>3510</v>
      </c>
    </row>
    <row r="2468" spans="1:4" ht="14" hidden="1" x14ac:dyDescent="0.15">
      <c r="A2468" s="1">
        <v>3</v>
      </c>
      <c r="B2468" s="8" t="s">
        <v>7645</v>
      </c>
      <c r="C2468" s="9">
        <v>10640484</v>
      </c>
      <c r="D2468" s="9">
        <v>749</v>
      </c>
    </row>
    <row r="2469" spans="1:4" ht="14" hidden="1" x14ac:dyDescent="0.15">
      <c r="A2469" s="1">
        <v>3</v>
      </c>
      <c r="B2469" s="8" t="s">
        <v>7645</v>
      </c>
      <c r="C2469" s="9">
        <v>1158550</v>
      </c>
      <c r="D2469" s="9">
        <v>0</v>
      </c>
    </row>
    <row r="2470" spans="1:4" ht="14" hidden="1" x14ac:dyDescent="0.15">
      <c r="A2470" s="1">
        <v>3</v>
      </c>
      <c r="B2470" s="8" t="s">
        <v>7645</v>
      </c>
      <c r="C2470" s="9">
        <v>8179368</v>
      </c>
      <c r="D2470" s="9">
        <v>0</v>
      </c>
    </row>
    <row r="2471" spans="1:4" ht="14" hidden="1" x14ac:dyDescent="0.15">
      <c r="A2471" s="1">
        <v>3</v>
      </c>
      <c r="B2471" s="8" t="s">
        <v>7645</v>
      </c>
      <c r="C2471" s="9">
        <v>22795992</v>
      </c>
      <c r="D2471" s="9">
        <v>3177</v>
      </c>
    </row>
    <row r="2472" spans="1:4" ht="14" hidden="1" x14ac:dyDescent="0.15">
      <c r="A2472" s="1">
        <v>3</v>
      </c>
      <c r="B2472" s="8" t="s">
        <v>7645</v>
      </c>
      <c r="C2472" s="9">
        <v>226097</v>
      </c>
      <c r="D2472" s="9">
        <v>2565</v>
      </c>
    </row>
    <row r="2473" spans="1:4" ht="14" hidden="1" x14ac:dyDescent="0.15">
      <c r="A2473" s="1">
        <v>3</v>
      </c>
      <c r="B2473" s="8" t="s">
        <v>7645</v>
      </c>
      <c r="C2473" s="9">
        <v>20316017</v>
      </c>
      <c r="D2473" s="9">
        <v>0</v>
      </c>
    </row>
    <row r="2474" spans="1:4" ht="14" hidden="1" x14ac:dyDescent="0.15">
      <c r="A2474" s="1">
        <v>3</v>
      </c>
      <c r="B2474" s="8" t="s">
        <v>7645</v>
      </c>
      <c r="C2474" s="9">
        <v>9108791</v>
      </c>
      <c r="D2474" s="9">
        <v>0</v>
      </c>
    </row>
    <row r="2475" spans="1:4" ht="14" hidden="1" x14ac:dyDescent="0.15">
      <c r="A2475" s="1">
        <v>3</v>
      </c>
      <c r="B2475" s="8" t="s">
        <v>7645</v>
      </c>
      <c r="C2475" s="9">
        <v>23792740</v>
      </c>
      <c r="D2475" s="9">
        <v>0</v>
      </c>
    </row>
    <row r="2476" spans="1:4" ht="14" hidden="1" x14ac:dyDescent="0.15">
      <c r="A2476" s="1">
        <v>3</v>
      </c>
      <c r="B2476" s="8" t="s">
        <v>7645</v>
      </c>
      <c r="C2476" s="9">
        <v>16914354</v>
      </c>
      <c r="D2476" s="9">
        <v>0</v>
      </c>
    </row>
    <row r="2477" spans="1:4" ht="14" hidden="1" x14ac:dyDescent="0.15">
      <c r="A2477" s="1">
        <v>3</v>
      </c>
      <c r="B2477" s="8" t="s">
        <v>7645</v>
      </c>
      <c r="C2477" s="9">
        <v>12333658</v>
      </c>
      <c r="D2477" s="9">
        <v>0</v>
      </c>
    </row>
    <row r="2478" spans="1:4" ht="14" hidden="1" x14ac:dyDescent="0.15">
      <c r="A2478" s="1">
        <v>3</v>
      </c>
      <c r="B2478" s="8" t="s">
        <v>7645</v>
      </c>
      <c r="C2478" s="9">
        <v>17104402</v>
      </c>
      <c r="D2478" s="9">
        <v>1209</v>
      </c>
    </row>
    <row r="2479" spans="1:4" ht="14" hidden="1" x14ac:dyDescent="0.15">
      <c r="A2479" s="1">
        <v>3</v>
      </c>
      <c r="B2479" s="8" t="s">
        <v>7645</v>
      </c>
      <c r="C2479" s="9">
        <v>3623158</v>
      </c>
      <c r="D2479" s="9">
        <v>1365</v>
      </c>
    </row>
    <row r="2480" spans="1:4" ht="14" hidden="1" x14ac:dyDescent="0.15">
      <c r="A2480" s="1">
        <v>3</v>
      </c>
      <c r="B2480" s="8" t="s">
        <v>7645</v>
      </c>
      <c r="C2480" s="9">
        <v>11014618</v>
      </c>
      <c r="D2480" s="9">
        <v>0</v>
      </c>
    </row>
    <row r="2481" spans="1:4" ht="14" hidden="1" x14ac:dyDescent="0.15">
      <c r="A2481" s="1">
        <v>3</v>
      </c>
      <c r="B2481" s="8" t="s">
        <v>7645</v>
      </c>
      <c r="C2481" s="9">
        <v>10367348</v>
      </c>
      <c r="D2481" s="9">
        <v>0</v>
      </c>
    </row>
    <row r="2482" spans="1:4" ht="14" hidden="1" x14ac:dyDescent="0.15">
      <c r="A2482" s="1">
        <v>3</v>
      </c>
      <c r="B2482" s="8" t="s">
        <v>7645</v>
      </c>
      <c r="C2482" s="9">
        <v>506982</v>
      </c>
      <c r="D2482" s="9">
        <v>605</v>
      </c>
    </row>
    <row r="2483" spans="1:4" ht="14" hidden="1" x14ac:dyDescent="0.15">
      <c r="A2483" s="1">
        <v>3</v>
      </c>
      <c r="B2483" s="8" t="s">
        <v>7645</v>
      </c>
      <c r="C2483" s="9">
        <v>192524</v>
      </c>
      <c r="D2483" s="9">
        <v>449</v>
      </c>
    </row>
    <row r="2484" spans="1:4" ht="14" hidden="1" x14ac:dyDescent="0.15">
      <c r="A2484" s="1">
        <v>3</v>
      </c>
      <c r="B2484" s="8" t="s">
        <v>7645</v>
      </c>
      <c r="C2484" s="9">
        <v>10319534</v>
      </c>
      <c r="D2484" s="9">
        <v>3788</v>
      </c>
    </row>
    <row r="2485" spans="1:4" ht="14" hidden="1" x14ac:dyDescent="0.15">
      <c r="A2485" s="1">
        <v>3</v>
      </c>
      <c r="B2485" s="8" t="s">
        <v>7645</v>
      </c>
      <c r="C2485" s="9">
        <v>12671242</v>
      </c>
      <c r="D2485" s="9">
        <v>3632</v>
      </c>
    </row>
    <row r="2486" spans="1:4" ht="14" hidden="1" x14ac:dyDescent="0.15">
      <c r="A2486" s="1">
        <v>3</v>
      </c>
      <c r="B2486" s="8" t="s">
        <v>7645</v>
      </c>
      <c r="C2486" s="9">
        <v>12166394</v>
      </c>
      <c r="D2486" s="9">
        <v>7509</v>
      </c>
    </row>
    <row r="2487" spans="1:4" ht="14" hidden="1" x14ac:dyDescent="0.15">
      <c r="A2487" s="1">
        <v>3</v>
      </c>
      <c r="B2487" s="8" t="s">
        <v>7645</v>
      </c>
      <c r="C2487" s="9">
        <v>101674</v>
      </c>
      <c r="D2487" s="9">
        <v>0</v>
      </c>
    </row>
    <row r="2488" spans="1:4" ht="14" hidden="1" x14ac:dyDescent="0.15">
      <c r="A2488" s="1">
        <v>3</v>
      </c>
      <c r="B2488" s="8" t="s">
        <v>7645</v>
      </c>
      <c r="C2488" s="9">
        <v>10038448</v>
      </c>
      <c r="D2488" s="9">
        <v>3120</v>
      </c>
    </row>
    <row r="2489" spans="1:4" ht="14" hidden="1" x14ac:dyDescent="0.15">
      <c r="A2489" s="1">
        <v>3</v>
      </c>
      <c r="B2489" s="8" t="s">
        <v>7645</v>
      </c>
      <c r="C2489" s="9">
        <v>9726972</v>
      </c>
      <c r="D2489" s="9">
        <v>1248</v>
      </c>
    </row>
    <row r="2490" spans="1:4" ht="14" hidden="1" x14ac:dyDescent="0.15">
      <c r="A2490" s="1">
        <v>3</v>
      </c>
      <c r="B2490" s="8" t="s">
        <v>7645</v>
      </c>
      <c r="C2490" s="9">
        <v>9511720</v>
      </c>
      <c r="D2490" s="9">
        <v>312</v>
      </c>
    </row>
    <row r="2491" spans="1:4" ht="14" hidden="1" x14ac:dyDescent="0.15">
      <c r="A2491" s="1">
        <v>3</v>
      </c>
      <c r="B2491" s="8" t="s">
        <v>7645</v>
      </c>
      <c r="C2491" s="9">
        <v>10033960</v>
      </c>
      <c r="D2491" s="9">
        <v>156</v>
      </c>
    </row>
    <row r="2492" spans="1:4" ht="14" hidden="1" x14ac:dyDescent="0.15">
      <c r="A2492" s="1">
        <v>3</v>
      </c>
      <c r="B2492" s="8" t="s">
        <v>7645</v>
      </c>
      <c r="C2492" s="9">
        <v>15083633</v>
      </c>
      <c r="D2492" s="9">
        <v>0</v>
      </c>
    </row>
    <row r="2493" spans="1:4" ht="14" hidden="1" x14ac:dyDescent="0.15">
      <c r="A2493" s="1">
        <v>3</v>
      </c>
      <c r="B2493" s="8" t="s">
        <v>7645</v>
      </c>
      <c r="C2493" s="9">
        <v>11371756</v>
      </c>
      <c r="D2493" s="9">
        <v>156</v>
      </c>
    </row>
    <row r="2494" spans="1:4" ht="14" hidden="1" x14ac:dyDescent="0.15">
      <c r="A2494" s="1">
        <v>3</v>
      </c>
      <c r="B2494" s="8" t="s">
        <v>7645</v>
      </c>
      <c r="C2494" s="9">
        <v>186304</v>
      </c>
      <c r="D2494" s="9">
        <v>468</v>
      </c>
    </row>
    <row r="2495" spans="1:4" ht="14" hidden="1" x14ac:dyDescent="0.15">
      <c r="A2495" s="1">
        <v>3</v>
      </c>
      <c r="B2495" s="8" t="s">
        <v>7645</v>
      </c>
      <c r="C2495" s="9">
        <v>12679344</v>
      </c>
      <c r="D2495" s="9">
        <v>156</v>
      </c>
    </row>
    <row r="2496" spans="1:4" ht="14" hidden="1" x14ac:dyDescent="0.15">
      <c r="A2496" s="1">
        <v>3</v>
      </c>
      <c r="B2496" s="8" t="s">
        <v>7645</v>
      </c>
      <c r="C2496" s="9">
        <v>17755112</v>
      </c>
      <c r="D2496" s="9">
        <v>156</v>
      </c>
    </row>
    <row r="2497" spans="1:4" ht="14" hidden="1" x14ac:dyDescent="0.15">
      <c r="A2497" s="1">
        <v>3</v>
      </c>
      <c r="B2497" s="8" t="s">
        <v>7645</v>
      </c>
      <c r="C2497" s="9">
        <v>1057130</v>
      </c>
      <c r="D2497" s="9">
        <v>144</v>
      </c>
    </row>
    <row r="2498" spans="1:4" ht="14" hidden="1" x14ac:dyDescent="0.15">
      <c r="A2498" s="1">
        <v>3</v>
      </c>
      <c r="B2498" s="8" t="s">
        <v>7645</v>
      </c>
      <c r="C2498" s="9">
        <v>1627631</v>
      </c>
      <c r="D2498" s="9">
        <v>0</v>
      </c>
    </row>
    <row r="2499" spans="1:4" ht="14" hidden="1" x14ac:dyDescent="0.15">
      <c r="A2499" s="1">
        <v>3</v>
      </c>
      <c r="B2499" s="8" t="s">
        <v>7645</v>
      </c>
      <c r="C2499" s="9">
        <v>9201531</v>
      </c>
      <c r="D2499" s="9">
        <v>156</v>
      </c>
    </row>
    <row r="2500" spans="1:4" ht="14" hidden="1" x14ac:dyDescent="0.15">
      <c r="A2500" s="1">
        <v>3</v>
      </c>
      <c r="B2500" s="8" t="s">
        <v>7645</v>
      </c>
      <c r="C2500" s="9">
        <v>1172878</v>
      </c>
      <c r="D2500" s="9">
        <v>156</v>
      </c>
    </row>
    <row r="2501" spans="1:4" ht="14" hidden="1" x14ac:dyDescent="0.15">
      <c r="A2501" s="1">
        <v>3</v>
      </c>
      <c r="B2501" s="8" t="s">
        <v>7645</v>
      </c>
      <c r="C2501" s="9">
        <v>12333300</v>
      </c>
      <c r="D2501" s="9">
        <v>0</v>
      </c>
    </row>
    <row r="2502" spans="1:4" ht="14" hidden="1" x14ac:dyDescent="0.15">
      <c r="A2502" s="1">
        <v>3</v>
      </c>
      <c r="B2502" s="8" t="s">
        <v>7645</v>
      </c>
      <c r="C2502" s="9">
        <v>5557406</v>
      </c>
      <c r="D2502" s="9">
        <v>0</v>
      </c>
    </row>
    <row r="2503" spans="1:4" ht="14" hidden="1" x14ac:dyDescent="0.15">
      <c r="A2503" s="1">
        <v>3</v>
      </c>
      <c r="B2503" s="8" t="s">
        <v>7645</v>
      </c>
      <c r="C2503" s="9">
        <v>457640</v>
      </c>
      <c r="D2503" s="9">
        <v>468</v>
      </c>
    </row>
    <row r="2504" spans="1:4" ht="14" hidden="1" x14ac:dyDescent="0.15">
      <c r="A2504" s="1">
        <v>3</v>
      </c>
      <c r="B2504" s="8" t="s">
        <v>7645</v>
      </c>
      <c r="C2504" s="9">
        <v>535878</v>
      </c>
      <c r="D2504" s="9">
        <v>0</v>
      </c>
    </row>
    <row r="2505" spans="1:4" ht="14" hidden="1" x14ac:dyDescent="0.15">
      <c r="A2505" s="1">
        <v>3</v>
      </c>
      <c r="B2505" s="8" t="s">
        <v>7645</v>
      </c>
      <c r="C2505" s="9">
        <v>760497</v>
      </c>
      <c r="D2505" s="9">
        <v>671</v>
      </c>
    </row>
    <row r="2506" spans="1:4" ht="14" hidden="1" x14ac:dyDescent="0.15">
      <c r="A2506" s="1">
        <v>3</v>
      </c>
      <c r="B2506" s="8" t="s">
        <v>7645</v>
      </c>
      <c r="C2506" s="9">
        <v>65689</v>
      </c>
      <c r="D2506" s="9">
        <v>1716</v>
      </c>
    </row>
    <row r="2507" spans="1:4" ht="14" hidden="1" x14ac:dyDescent="0.15">
      <c r="A2507" s="1">
        <v>3</v>
      </c>
      <c r="B2507" s="8" t="s">
        <v>7645</v>
      </c>
      <c r="C2507" s="9">
        <v>430066</v>
      </c>
      <c r="D2507" s="9">
        <v>3000</v>
      </c>
    </row>
    <row r="2508" spans="1:4" ht="14" hidden="1" x14ac:dyDescent="0.15">
      <c r="A2508" s="1">
        <v>3</v>
      </c>
      <c r="B2508" s="8" t="s">
        <v>7645</v>
      </c>
      <c r="C2508" s="9">
        <v>25296</v>
      </c>
      <c r="D2508" s="9">
        <v>0</v>
      </c>
    </row>
    <row r="2509" spans="1:4" ht="14" hidden="1" x14ac:dyDescent="0.15">
      <c r="A2509" s="1">
        <v>3</v>
      </c>
      <c r="B2509" s="8" t="s">
        <v>7645</v>
      </c>
      <c r="C2509" s="9">
        <v>229535</v>
      </c>
      <c r="D2509" s="9">
        <v>0</v>
      </c>
    </row>
    <row r="2510" spans="1:4" ht="14" hidden="1" x14ac:dyDescent="0.15">
      <c r="A2510" s="1">
        <v>3</v>
      </c>
      <c r="B2510" s="8" t="s">
        <v>7645</v>
      </c>
      <c r="C2510" s="9">
        <v>9313069</v>
      </c>
      <c r="D2510" s="9">
        <v>0</v>
      </c>
    </row>
    <row r="2511" spans="1:4" ht="14" hidden="1" x14ac:dyDescent="0.15">
      <c r="A2511" s="1">
        <v>3</v>
      </c>
      <c r="B2511" s="8" t="s">
        <v>7645</v>
      </c>
      <c r="C2511" s="9">
        <v>728375</v>
      </c>
      <c r="D2511" s="9">
        <v>1797</v>
      </c>
    </row>
    <row r="2512" spans="1:4" ht="14" hidden="1" x14ac:dyDescent="0.15">
      <c r="A2512" s="1">
        <v>3</v>
      </c>
      <c r="B2512" s="8" t="s">
        <v>7645</v>
      </c>
      <c r="C2512" s="9">
        <v>2630622</v>
      </c>
      <c r="D2512" s="9">
        <v>1946</v>
      </c>
    </row>
    <row r="2513" spans="1:4" ht="14" hidden="1" x14ac:dyDescent="0.15">
      <c r="A2513" s="1">
        <v>3</v>
      </c>
      <c r="B2513" s="8" t="s">
        <v>7645</v>
      </c>
      <c r="C2513" s="9">
        <v>8813215</v>
      </c>
      <c r="D2513" s="9">
        <v>449</v>
      </c>
    </row>
    <row r="2514" spans="1:4" ht="14" hidden="1" x14ac:dyDescent="0.15">
      <c r="A2514" s="1">
        <v>3</v>
      </c>
      <c r="B2514" s="8" t="s">
        <v>7645</v>
      </c>
      <c r="C2514" s="9">
        <v>14629410</v>
      </c>
      <c r="D2514" s="9">
        <v>0</v>
      </c>
    </row>
    <row r="2515" spans="1:4" ht="14" hidden="1" x14ac:dyDescent="0.15">
      <c r="A2515" s="1">
        <v>3</v>
      </c>
      <c r="B2515" s="8" t="s">
        <v>7645</v>
      </c>
      <c r="C2515" s="9">
        <v>22455260</v>
      </c>
      <c r="D2515" s="9">
        <v>449</v>
      </c>
    </row>
    <row r="2516" spans="1:4" ht="14" hidden="1" x14ac:dyDescent="0.15">
      <c r="A2516" s="1">
        <v>3</v>
      </c>
      <c r="B2516" s="8" t="s">
        <v>7645</v>
      </c>
      <c r="C2516" s="9">
        <v>2305468</v>
      </c>
      <c r="D2516" s="9">
        <v>2262</v>
      </c>
    </row>
    <row r="2517" spans="1:4" ht="14" hidden="1" x14ac:dyDescent="0.15">
      <c r="A2517" s="1">
        <v>3</v>
      </c>
      <c r="B2517" s="8" t="s">
        <v>7645</v>
      </c>
      <c r="C2517" s="9">
        <v>8180976</v>
      </c>
      <c r="D2517" s="9">
        <v>3953</v>
      </c>
    </row>
    <row r="2518" spans="1:4" ht="14" hidden="1" x14ac:dyDescent="0.15">
      <c r="A2518" s="1">
        <v>3</v>
      </c>
      <c r="B2518" s="8" t="s">
        <v>7645</v>
      </c>
      <c r="C2518" s="9">
        <v>1192008</v>
      </c>
      <c r="D2518" s="9">
        <v>1011</v>
      </c>
    </row>
    <row r="2519" spans="1:4" ht="14" hidden="1" x14ac:dyDescent="0.15">
      <c r="A2519" s="1">
        <v>3</v>
      </c>
      <c r="B2519" s="8" t="s">
        <v>7645</v>
      </c>
      <c r="C2519" s="9">
        <v>17758914</v>
      </c>
      <c r="D2519" s="9">
        <v>0</v>
      </c>
    </row>
    <row r="2520" spans="1:4" ht="14" hidden="1" x14ac:dyDescent="0.15">
      <c r="A2520" s="1">
        <v>3</v>
      </c>
      <c r="B2520" s="8" t="s">
        <v>7645</v>
      </c>
      <c r="C2520" s="9">
        <v>19012149</v>
      </c>
      <c r="D2520" s="9">
        <v>2850</v>
      </c>
    </row>
    <row r="2521" spans="1:4" ht="14" hidden="1" x14ac:dyDescent="0.15">
      <c r="A2521" s="1">
        <v>3</v>
      </c>
      <c r="B2521" s="8" t="s">
        <v>7645</v>
      </c>
      <c r="C2521" s="9">
        <v>19031713</v>
      </c>
      <c r="D2521" s="9">
        <v>0</v>
      </c>
    </row>
    <row r="2522" spans="1:4" ht="14" hidden="1" x14ac:dyDescent="0.15">
      <c r="A2522" s="1">
        <v>3</v>
      </c>
      <c r="B2522" s="8" t="s">
        <v>7645</v>
      </c>
      <c r="C2522" s="9">
        <v>19267233</v>
      </c>
      <c r="D2522" s="9">
        <v>2459</v>
      </c>
    </row>
    <row r="2523" spans="1:4" ht="14" hidden="1" x14ac:dyDescent="0.15">
      <c r="A2523" s="1">
        <v>3</v>
      </c>
      <c r="B2523" s="8" t="s">
        <v>7645</v>
      </c>
      <c r="C2523" s="9">
        <v>20280169</v>
      </c>
      <c r="D2523" s="9">
        <v>0</v>
      </c>
    </row>
    <row r="2524" spans="1:4" ht="14" hidden="1" x14ac:dyDescent="0.15">
      <c r="A2524" s="1">
        <v>3</v>
      </c>
      <c r="B2524" s="8" t="s">
        <v>7645</v>
      </c>
      <c r="C2524" s="9">
        <v>21931038</v>
      </c>
      <c r="D2524" s="9">
        <v>1710</v>
      </c>
    </row>
    <row r="2525" spans="1:4" ht="14" hidden="1" x14ac:dyDescent="0.15">
      <c r="A2525" s="1">
        <v>3</v>
      </c>
      <c r="B2525" s="8" t="s">
        <v>7645</v>
      </c>
      <c r="C2525" s="9">
        <v>1751109</v>
      </c>
      <c r="D2525" s="9">
        <v>312</v>
      </c>
    </row>
    <row r="2526" spans="1:4" ht="14" hidden="1" x14ac:dyDescent="0.15">
      <c r="A2526" s="1">
        <v>3</v>
      </c>
      <c r="B2526" s="8" t="s">
        <v>7645</v>
      </c>
      <c r="C2526" s="9">
        <v>3042208</v>
      </c>
      <c r="D2526" s="9">
        <v>0</v>
      </c>
    </row>
    <row r="2527" spans="1:4" ht="14" hidden="1" x14ac:dyDescent="0.15">
      <c r="A2527" s="1">
        <v>3</v>
      </c>
      <c r="B2527" s="8" t="s">
        <v>7645</v>
      </c>
      <c r="C2527" s="9">
        <v>1520765</v>
      </c>
      <c r="D2527" s="9">
        <v>312</v>
      </c>
    </row>
    <row r="2528" spans="1:4" ht="14" hidden="1" x14ac:dyDescent="0.15">
      <c r="A2528" s="1">
        <v>3</v>
      </c>
      <c r="B2528" s="8" t="s">
        <v>7645</v>
      </c>
      <c r="C2528" s="9">
        <v>87031</v>
      </c>
      <c r="D2528" s="9">
        <v>0</v>
      </c>
    </row>
    <row r="2529" spans="1:4" ht="14" hidden="1" x14ac:dyDescent="0.15">
      <c r="A2529" s="1">
        <v>3</v>
      </c>
      <c r="B2529" s="8" t="s">
        <v>7645</v>
      </c>
      <c r="C2529" s="9">
        <v>659066</v>
      </c>
      <c r="D2529" s="9">
        <v>0</v>
      </c>
    </row>
    <row r="2530" spans="1:4" ht="14" hidden="1" x14ac:dyDescent="0.15">
      <c r="A2530" s="1">
        <v>3</v>
      </c>
      <c r="B2530" s="8" t="s">
        <v>7645</v>
      </c>
      <c r="C2530" s="9">
        <v>646064</v>
      </c>
      <c r="D2530" s="9">
        <v>0</v>
      </c>
    </row>
    <row r="2531" spans="1:4" ht="14" hidden="1" x14ac:dyDescent="0.15">
      <c r="A2531" s="1">
        <v>3</v>
      </c>
      <c r="B2531" s="8" t="s">
        <v>7645</v>
      </c>
      <c r="C2531" s="9">
        <v>151354</v>
      </c>
      <c r="D2531" s="9">
        <v>156</v>
      </c>
    </row>
    <row r="2532" spans="1:4" ht="14" hidden="1" x14ac:dyDescent="0.15">
      <c r="A2532" s="1">
        <v>3</v>
      </c>
      <c r="B2532" s="8" t="s">
        <v>7645</v>
      </c>
      <c r="C2532" s="9">
        <v>123593</v>
      </c>
      <c r="D2532" s="9">
        <v>0</v>
      </c>
    </row>
    <row r="2533" spans="1:4" ht="14" hidden="1" x14ac:dyDescent="0.15">
      <c r="A2533" s="1">
        <v>3</v>
      </c>
      <c r="B2533" s="8" t="s">
        <v>7645</v>
      </c>
      <c r="C2533" s="9">
        <v>2261584</v>
      </c>
      <c r="D2533" s="9">
        <v>198</v>
      </c>
    </row>
    <row r="2534" spans="1:4" ht="14" hidden="1" x14ac:dyDescent="0.15">
      <c r="A2534" s="1">
        <v>3</v>
      </c>
      <c r="B2534" s="8" t="s">
        <v>7645</v>
      </c>
      <c r="C2534" s="9">
        <v>6065092</v>
      </c>
      <c r="D2534" s="9">
        <v>156</v>
      </c>
    </row>
    <row r="2535" spans="1:4" ht="14" hidden="1" x14ac:dyDescent="0.15">
      <c r="A2535" s="1">
        <v>3</v>
      </c>
      <c r="B2535" s="8" t="s">
        <v>7645</v>
      </c>
      <c r="C2535" s="9">
        <v>117271</v>
      </c>
      <c r="D2535" s="9">
        <v>26064</v>
      </c>
    </row>
    <row r="2536" spans="1:4" ht="14" hidden="1" x14ac:dyDescent="0.15">
      <c r="A2536" s="1">
        <v>3</v>
      </c>
      <c r="B2536" s="8" t="s">
        <v>7645</v>
      </c>
      <c r="C2536" s="9">
        <v>407307</v>
      </c>
      <c r="D2536" s="9">
        <v>156</v>
      </c>
    </row>
    <row r="2537" spans="1:4" ht="14" hidden="1" x14ac:dyDescent="0.15">
      <c r="A2537" s="1">
        <v>3</v>
      </c>
      <c r="B2537" s="8" t="s">
        <v>7645</v>
      </c>
      <c r="C2537" s="9">
        <v>800624</v>
      </c>
      <c r="D2537" s="9">
        <v>312</v>
      </c>
    </row>
    <row r="2538" spans="1:4" ht="14" hidden="1" x14ac:dyDescent="0.15">
      <c r="A2538" s="1">
        <v>3</v>
      </c>
      <c r="B2538" s="8" t="s">
        <v>7645</v>
      </c>
      <c r="C2538" s="9">
        <v>509336</v>
      </c>
      <c r="D2538" s="9">
        <v>624</v>
      </c>
    </row>
    <row r="2539" spans="1:4" ht="14" hidden="1" x14ac:dyDescent="0.15">
      <c r="A2539" s="1">
        <v>3</v>
      </c>
      <c r="B2539" s="8" t="s">
        <v>7645</v>
      </c>
      <c r="C2539" s="9">
        <v>152352</v>
      </c>
      <c r="D2539" s="9">
        <v>312</v>
      </c>
    </row>
    <row r="2540" spans="1:4" ht="14" hidden="1" x14ac:dyDescent="0.15">
      <c r="A2540" s="1">
        <v>3</v>
      </c>
      <c r="B2540" s="8" t="s">
        <v>7645</v>
      </c>
      <c r="C2540" s="9">
        <v>9404544</v>
      </c>
      <c r="D2540" s="9">
        <v>312</v>
      </c>
    </row>
    <row r="2541" spans="1:4" ht="14" hidden="1" x14ac:dyDescent="0.15">
      <c r="A2541" s="1">
        <v>3</v>
      </c>
      <c r="B2541" s="8" t="s">
        <v>7645</v>
      </c>
      <c r="C2541" s="9">
        <v>12852816</v>
      </c>
      <c r="D2541" s="9">
        <v>156</v>
      </c>
    </row>
    <row r="2542" spans="1:4" ht="14" hidden="1" x14ac:dyDescent="0.15">
      <c r="A2542" s="1">
        <v>3</v>
      </c>
      <c r="B2542" s="8" t="s">
        <v>7645</v>
      </c>
      <c r="C2542" s="9">
        <v>881846</v>
      </c>
      <c r="D2542" s="9">
        <v>0</v>
      </c>
    </row>
    <row r="2543" spans="1:4" ht="14" hidden="1" x14ac:dyDescent="0.15">
      <c r="A2543" s="1">
        <v>3</v>
      </c>
      <c r="B2543" s="8" t="s">
        <v>7645</v>
      </c>
      <c r="C2543" s="9">
        <v>652930</v>
      </c>
      <c r="D2543" s="9">
        <v>468</v>
      </c>
    </row>
    <row r="2544" spans="1:4" ht="14" hidden="1" x14ac:dyDescent="0.15">
      <c r="A2544" s="1">
        <v>3</v>
      </c>
      <c r="B2544" s="8" t="s">
        <v>7645</v>
      </c>
      <c r="C2544" s="9">
        <v>8113374</v>
      </c>
      <c r="D2544" s="9">
        <v>312</v>
      </c>
    </row>
    <row r="2545" spans="1:4" ht="14" hidden="1" x14ac:dyDescent="0.15">
      <c r="A2545" s="1">
        <v>3</v>
      </c>
      <c r="B2545" s="8" t="s">
        <v>7645</v>
      </c>
      <c r="C2545" s="9">
        <v>9841162</v>
      </c>
      <c r="D2545" s="9">
        <v>0</v>
      </c>
    </row>
    <row r="2546" spans="1:4" ht="14" hidden="1" x14ac:dyDescent="0.15">
      <c r="A2546" s="1">
        <v>3</v>
      </c>
      <c r="B2546" s="8" t="s">
        <v>7645</v>
      </c>
      <c r="C2546" s="9">
        <v>9980388</v>
      </c>
      <c r="D2546" s="9">
        <v>0</v>
      </c>
    </row>
    <row r="2547" spans="1:4" ht="14" hidden="1" x14ac:dyDescent="0.15">
      <c r="A2547" s="1">
        <v>3</v>
      </c>
      <c r="B2547" s="8" t="s">
        <v>7645</v>
      </c>
      <c r="C2547" s="9">
        <v>10417064</v>
      </c>
      <c r="D2547" s="9">
        <v>312</v>
      </c>
    </row>
    <row r="2548" spans="1:4" ht="14" hidden="1" x14ac:dyDescent="0.15">
      <c r="A2548" s="1">
        <v>3</v>
      </c>
      <c r="B2548" s="8" t="s">
        <v>7645</v>
      </c>
      <c r="C2548" s="9">
        <v>10725668</v>
      </c>
      <c r="D2548" s="9">
        <v>624</v>
      </c>
    </row>
    <row r="2549" spans="1:4" ht="14" hidden="1" x14ac:dyDescent="0.15">
      <c r="A2549" s="1">
        <v>3</v>
      </c>
      <c r="B2549" s="8" t="s">
        <v>7645</v>
      </c>
      <c r="C2549" s="9">
        <v>13386884</v>
      </c>
      <c r="D2549" s="9">
        <v>312</v>
      </c>
    </row>
    <row r="2550" spans="1:4" ht="14" hidden="1" x14ac:dyDescent="0.15">
      <c r="A2550" s="1">
        <v>3</v>
      </c>
      <c r="B2550" s="8" t="s">
        <v>7645</v>
      </c>
      <c r="C2550" s="9">
        <v>12229920</v>
      </c>
      <c r="D2550" s="9">
        <v>312</v>
      </c>
    </row>
    <row r="2551" spans="1:4" ht="14" hidden="1" x14ac:dyDescent="0.15">
      <c r="A2551" s="1">
        <v>3</v>
      </c>
      <c r="B2551" s="8" t="s">
        <v>7645</v>
      </c>
      <c r="C2551" s="9">
        <v>19161755</v>
      </c>
      <c r="D2551" s="9">
        <v>312</v>
      </c>
    </row>
    <row r="2552" spans="1:4" ht="14" hidden="1" x14ac:dyDescent="0.15">
      <c r="A2552" s="1">
        <v>3</v>
      </c>
      <c r="B2552" s="8" t="s">
        <v>7645</v>
      </c>
      <c r="C2552" s="9">
        <v>21282725</v>
      </c>
      <c r="D2552" s="9">
        <v>0</v>
      </c>
    </row>
    <row r="2553" spans="1:4" ht="14" hidden="1" x14ac:dyDescent="0.15">
      <c r="A2553" s="1">
        <v>3</v>
      </c>
      <c r="B2553" s="8" t="s">
        <v>7645</v>
      </c>
      <c r="C2553" s="9">
        <v>21398403</v>
      </c>
      <c r="D2553" s="9">
        <v>0</v>
      </c>
    </row>
    <row r="2554" spans="1:4" ht="14" hidden="1" x14ac:dyDescent="0.15">
      <c r="A2554" s="1">
        <v>3</v>
      </c>
      <c r="B2554" s="8" t="s">
        <v>7645</v>
      </c>
      <c r="C2554" s="9">
        <v>22629220</v>
      </c>
      <c r="D2554" s="9">
        <v>312</v>
      </c>
    </row>
    <row r="2555" spans="1:4" ht="14" hidden="1" x14ac:dyDescent="0.15">
      <c r="A2555" s="1">
        <v>3</v>
      </c>
      <c r="B2555" s="8" t="s">
        <v>7645</v>
      </c>
      <c r="C2555" s="9">
        <v>23704680</v>
      </c>
      <c r="D2555" s="9">
        <v>156</v>
      </c>
    </row>
    <row r="2556" spans="1:4" ht="14" hidden="1" x14ac:dyDescent="0.15">
      <c r="A2556" s="1">
        <v>3</v>
      </c>
      <c r="B2556" s="8" t="s">
        <v>7645</v>
      </c>
      <c r="C2556" s="9">
        <v>2353072</v>
      </c>
      <c r="D2556" s="9">
        <v>605</v>
      </c>
    </row>
    <row r="2557" spans="1:4" ht="14" hidden="1" x14ac:dyDescent="0.15">
      <c r="A2557" s="1">
        <v>3</v>
      </c>
      <c r="B2557" s="8" t="s">
        <v>7645</v>
      </c>
      <c r="C2557" s="9">
        <v>6039604</v>
      </c>
      <c r="D2557" s="9">
        <v>0</v>
      </c>
    </row>
    <row r="2558" spans="1:4" ht="14" hidden="1" x14ac:dyDescent="0.15">
      <c r="A2558" s="1">
        <v>3</v>
      </c>
      <c r="B2558" s="8" t="s">
        <v>7645</v>
      </c>
      <c r="C2558" s="9">
        <v>1063405</v>
      </c>
      <c r="D2558" s="9">
        <v>0</v>
      </c>
    </row>
    <row r="2559" spans="1:4" ht="14" hidden="1" x14ac:dyDescent="0.15">
      <c r="A2559" s="1">
        <v>3</v>
      </c>
      <c r="B2559" s="8" t="s">
        <v>7645</v>
      </c>
      <c r="C2559" s="9">
        <v>3874702</v>
      </c>
      <c r="D2559" s="9">
        <v>312</v>
      </c>
    </row>
    <row r="2560" spans="1:4" ht="14" hidden="1" x14ac:dyDescent="0.15">
      <c r="A2560" s="1">
        <v>3</v>
      </c>
      <c r="B2560" s="8" t="s">
        <v>7645</v>
      </c>
      <c r="C2560" s="9">
        <v>17949</v>
      </c>
      <c r="D2560" s="9">
        <v>0</v>
      </c>
    </row>
    <row r="2561" spans="1:4" ht="14" hidden="1" x14ac:dyDescent="0.15">
      <c r="A2561" s="1">
        <v>3</v>
      </c>
      <c r="B2561" s="8" t="s">
        <v>7645</v>
      </c>
      <c r="C2561" s="9">
        <v>7471092</v>
      </c>
      <c r="D2561" s="9">
        <v>1217</v>
      </c>
    </row>
    <row r="2562" spans="1:4" ht="14" hidden="1" x14ac:dyDescent="0.15">
      <c r="A2562" s="1">
        <v>3</v>
      </c>
      <c r="B2562" s="8" t="s">
        <v>7645</v>
      </c>
      <c r="C2562" s="9">
        <v>6250884</v>
      </c>
      <c r="D2562" s="9">
        <v>0</v>
      </c>
    </row>
    <row r="2563" spans="1:4" ht="14" hidden="1" x14ac:dyDescent="0.15">
      <c r="A2563" s="1">
        <v>3</v>
      </c>
      <c r="B2563" s="8" t="s">
        <v>7645</v>
      </c>
      <c r="C2563" s="9">
        <v>10867048</v>
      </c>
      <c r="D2563" s="9">
        <v>312</v>
      </c>
    </row>
    <row r="2564" spans="1:4" ht="14" hidden="1" x14ac:dyDescent="0.15">
      <c r="A2564" s="1">
        <v>3</v>
      </c>
      <c r="B2564" s="8" t="s">
        <v>7645</v>
      </c>
      <c r="C2564" s="9">
        <v>10123830</v>
      </c>
      <c r="D2564" s="9">
        <v>312</v>
      </c>
    </row>
    <row r="2565" spans="1:4" ht="14" hidden="1" x14ac:dyDescent="0.15">
      <c r="A2565" s="1">
        <v>3</v>
      </c>
      <c r="B2565" s="8" t="s">
        <v>7645</v>
      </c>
      <c r="C2565" s="9">
        <v>8047108</v>
      </c>
      <c r="D2565" s="9">
        <v>0</v>
      </c>
    </row>
    <row r="2566" spans="1:4" ht="14" hidden="1" x14ac:dyDescent="0.15">
      <c r="A2566" s="1">
        <v>3</v>
      </c>
      <c r="B2566" s="8" t="s">
        <v>7645</v>
      </c>
      <c r="C2566" s="9">
        <v>10547458</v>
      </c>
      <c r="D2566" s="9">
        <v>0</v>
      </c>
    </row>
    <row r="2567" spans="1:4" ht="14" hidden="1" x14ac:dyDescent="0.15">
      <c r="A2567" s="1">
        <v>3</v>
      </c>
      <c r="B2567" s="8" t="s">
        <v>7645</v>
      </c>
      <c r="C2567" s="9">
        <v>10761112</v>
      </c>
      <c r="D2567" s="9">
        <v>3050</v>
      </c>
    </row>
    <row r="2568" spans="1:4" ht="14" hidden="1" x14ac:dyDescent="0.15">
      <c r="A2568" s="1">
        <v>3</v>
      </c>
      <c r="B2568" s="8" t="s">
        <v>7645</v>
      </c>
      <c r="C2568" s="9">
        <v>14784076</v>
      </c>
      <c r="D2568" s="9">
        <v>312</v>
      </c>
    </row>
    <row r="2569" spans="1:4" ht="14" hidden="1" x14ac:dyDescent="0.15">
      <c r="A2569" s="1">
        <v>3</v>
      </c>
      <c r="B2569" s="8" t="s">
        <v>7645</v>
      </c>
      <c r="C2569" s="9">
        <v>3862594</v>
      </c>
      <c r="D2569" s="9">
        <v>0</v>
      </c>
    </row>
    <row r="2570" spans="1:4" ht="14" hidden="1" x14ac:dyDescent="0.15">
      <c r="A2570" s="1">
        <v>3</v>
      </c>
      <c r="B2570" s="8" t="s">
        <v>7645</v>
      </c>
      <c r="C2570" s="9">
        <v>588533</v>
      </c>
      <c r="D2570" s="9">
        <v>312</v>
      </c>
    </row>
    <row r="2571" spans="1:4" ht="14" hidden="1" x14ac:dyDescent="0.15">
      <c r="A2571" s="1">
        <v>3</v>
      </c>
      <c r="B2571" s="8" t="s">
        <v>7645</v>
      </c>
      <c r="C2571" s="9">
        <v>21836613</v>
      </c>
      <c r="D2571" s="9">
        <v>312</v>
      </c>
    </row>
    <row r="2572" spans="1:4" ht="14" hidden="1" x14ac:dyDescent="0.15">
      <c r="A2572" s="1">
        <v>3</v>
      </c>
      <c r="B2572" s="8" t="s">
        <v>7645</v>
      </c>
      <c r="C2572" s="9">
        <v>9967560</v>
      </c>
      <c r="D2572" s="9">
        <v>0</v>
      </c>
    </row>
    <row r="2573" spans="1:4" ht="14" hidden="1" x14ac:dyDescent="0.15">
      <c r="A2573" s="1">
        <v>3</v>
      </c>
      <c r="B2573" s="8" t="s">
        <v>7645</v>
      </c>
      <c r="C2573" s="9">
        <v>233386</v>
      </c>
      <c r="D2573" s="9">
        <v>312</v>
      </c>
    </row>
    <row r="2574" spans="1:4" ht="14" hidden="1" x14ac:dyDescent="0.15">
      <c r="A2574" s="1">
        <v>3</v>
      </c>
      <c r="B2574" s="8" t="s">
        <v>7645</v>
      </c>
      <c r="C2574" s="9">
        <v>428828</v>
      </c>
      <c r="D2574" s="9">
        <v>1248</v>
      </c>
    </row>
    <row r="2575" spans="1:4" ht="14" hidden="1" x14ac:dyDescent="0.15">
      <c r="A2575" s="1">
        <v>3</v>
      </c>
      <c r="B2575" s="8" t="s">
        <v>7645</v>
      </c>
      <c r="C2575" s="9">
        <v>19101943</v>
      </c>
      <c r="D2575" s="9">
        <v>156</v>
      </c>
    </row>
    <row r="2576" spans="1:4" ht="14" hidden="1" x14ac:dyDescent="0.15">
      <c r="A2576" s="1">
        <v>3</v>
      </c>
      <c r="B2576" s="8" t="s">
        <v>7645</v>
      </c>
      <c r="C2576" s="9">
        <v>1761687</v>
      </c>
      <c r="D2576" s="9">
        <v>0</v>
      </c>
    </row>
    <row r="2577" spans="1:4" ht="14" hidden="1" x14ac:dyDescent="0.15">
      <c r="A2577" s="1">
        <v>3</v>
      </c>
      <c r="B2577" s="8" t="s">
        <v>7645</v>
      </c>
      <c r="C2577" s="9">
        <v>10168996</v>
      </c>
      <c r="D2577" s="9">
        <v>4529</v>
      </c>
    </row>
    <row r="2578" spans="1:4" ht="14" hidden="1" x14ac:dyDescent="0.15">
      <c r="A2578" s="1">
        <v>3</v>
      </c>
      <c r="B2578" s="8" t="s">
        <v>7645</v>
      </c>
      <c r="C2578" s="9">
        <v>18511213</v>
      </c>
      <c r="D2578" s="9">
        <v>0</v>
      </c>
    </row>
    <row r="2579" spans="1:4" ht="14" hidden="1" x14ac:dyDescent="0.15">
      <c r="A2579" s="1">
        <v>3</v>
      </c>
      <c r="B2579" s="8" t="s">
        <v>7645</v>
      </c>
      <c r="C2579" s="9">
        <v>93957</v>
      </c>
      <c r="D2579" s="9">
        <v>2399</v>
      </c>
    </row>
    <row r="2580" spans="1:4" ht="14" hidden="1" x14ac:dyDescent="0.15">
      <c r="A2580" s="1">
        <v>3</v>
      </c>
      <c r="B2580" s="8" t="s">
        <v>7645</v>
      </c>
      <c r="C2580" s="9">
        <v>1302065</v>
      </c>
      <c r="D2580" s="9">
        <v>897</v>
      </c>
    </row>
    <row r="2581" spans="1:4" ht="14" hidden="1" x14ac:dyDescent="0.15">
      <c r="A2581" s="1">
        <v>3</v>
      </c>
      <c r="B2581" s="8" t="s">
        <v>7645</v>
      </c>
      <c r="C2581" s="9">
        <v>1507931</v>
      </c>
      <c r="D2581" s="9">
        <v>897</v>
      </c>
    </row>
    <row r="2582" spans="1:4" ht="14" hidden="1" x14ac:dyDescent="0.15">
      <c r="A2582" s="1">
        <v>3</v>
      </c>
      <c r="B2582" s="8" t="s">
        <v>7645</v>
      </c>
      <c r="C2582" s="9">
        <v>337324</v>
      </c>
      <c r="D2582" s="9">
        <v>1950</v>
      </c>
    </row>
    <row r="2583" spans="1:4" ht="14" hidden="1" x14ac:dyDescent="0.15">
      <c r="A2583" s="1">
        <v>3</v>
      </c>
      <c r="B2583" s="8" t="s">
        <v>7645</v>
      </c>
      <c r="C2583" s="9">
        <v>23457288</v>
      </c>
      <c r="D2583" s="9">
        <v>0</v>
      </c>
    </row>
    <row r="2584" spans="1:4" ht="14" hidden="1" x14ac:dyDescent="0.15">
      <c r="A2584" s="1">
        <v>3</v>
      </c>
      <c r="B2584" s="8" t="s">
        <v>7645</v>
      </c>
      <c r="C2584" s="9">
        <v>9999824</v>
      </c>
      <c r="D2584" s="9">
        <v>1752</v>
      </c>
    </row>
    <row r="2585" spans="1:4" ht="14" hidden="1" x14ac:dyDescent="0.15">
      <c r="A2585" s="1">
        <v>3</v>
      </c>
      <c r="B2585" s="8" t="s">
        <v>7645</v>
      </c>
      <c r="C2585" s="9">
        <v>14808918</v>
      </c>
      <c r="D2585" s="9">
        <v>150</v>
      </c>
    </row>
    <row r="2586" spans="1:4" ht="14" hidden="1" x14ac:dyDescent="0.15">
      <c r="A2586" s="1">
        <v>3</v>
      </c>
      <c r="B2586" s="8" t="s">
        <v>7645</v>
      </c>
      <c r="C2586" s="9">
        <v>1293757</v>
      </c>
      <c r="D2586" s="9">
        <v>768</v>
      </c>
    </row>
    <row r="2587" spans="1:4" ht="14" hidden="1" x14ac:dyDescent="0.15">
      <c r="A2587" s="1">
        <v>3</v>
      </c>
      <c r="B2587" s="8" t="s">
        <v>7645</v>
      </c>
      <c r="C2587" s="9">
        <v>23931952</v>
      </c>
      <c r="D2587" s="9">
        <v>0</v>
      </c>
    </row>
    <row r="2588" spans="1:4" ht="14" hidden="1" x14ac:dyDescent="0.15">
      <c r="A2588" s="1">
        <v>3</v>
      </c>
      <c r="B2588" s="8" t="s">
        <v>7645</v>
      </c>
      <c r="C2588" s="9">
        <v>19715205</v>
      </c>
      <c r="D2588" s="9">
        <v>0</v>
      </c>
    </row>
    <row r="2589" spans="1:4" ht="14" hidden="1" x14ac:dyDescent="0.15">
      <c r="A2589" s="1">
        <v>3</v>
      </c>
      <c r="B2589" s="8" t="s">
        <v>7645</v>
      </c>
      <c r="C2589" s="9">
        <v>11790852</v>
      </c>
      <c r="D2589" s="9">
        <v>0</v>
      </c>
    </row>
    <row r="2590" spans="1:4" ht="14" hidden="1" x14ac:dyDescent="0.15">
      <c r="A2590" s="1">
        <v>3</v>
      </c>
      <c r="B2590" s="8" t="s">
        <v>7645</v>
      </c>
      <c r="C2590" s="9">
        <v>1261679</v>
      </c>
      <c r="D2590" s="9">
        <v>0</v>
      </c>
    </row>
    <row r="2591" spans="1:4" ht="14" hidden="1" x14ac:dyDescent="0.15">
      <c r="A2591" s="1">
        <v>3</v>
      </c>
      <c r="B2591" s="8" t="s">
        <v>7645</v>
      </c>
      <c r="C2591" s="9">
        <v>6265922</v>
      </c>
      <c r="D2591" s="9">
        <v>897</v>
      </c>
    </row>
    <row r="2592" spans="1:4" ht="14" hidden="1" x14ac:dyDescent="0.15">
      <c r="A2592" s="1">
        <v>3</v>
      </c>
      <c r="B2592" s="8" t="s">
        <v>7645</v>
      </c>
      <c r="C2592" s="9">
        <v>12867102</v>
      </c>
      <c r="D2592" s="9">
        <v>4080</v>
      </c>
    </row>
    <row r="2593" spans="1:4" ht="14" hidden="1" x14ac:dyDescent="0.15">
      <c r="A2593" s="1">
        <v>3</v>
      </c>
      <c r="B2593" s="8" t="s">
        <v>7645</v>
      </c>
      <c r="C2593" s="9">
        <v>16876222</v>
      </c>
      <c r="D2593" s="9">
        <v>1053</v>
      </c>
    </row>
    <row r="2594" spans="1:4" ht="14" hidden="1" x14ac:dyDescent="0.15">
      <c r="A2594" s="1">
        <v>3</v>
      </c>
      <c r="B2594" s="8" t="s">
        <v>7645</v>
      </c>
      <c r="C2594" s="9">
        <v>336237</v>
      </c>
      <c r="D2594" s="9">
        <v>0</v>
      </c>
    </row>
    <row r="2595" spans="1:4" ht="14" hidden="1" x14ac:dyDescent="0.15">
      <c r="A2595" s="1">
        <v>3</v>
      </c>
      <c r="B2595" s="8" t="s">
        <v>7645</v>
      </c>
      <c r="C2595" s="9">
        <v>13755910</v>
      </c>
      <c r="D2595" s="9">
        <v>605</v>
      </c>
    </row>
    <row r="2596" spans="1:4" ht="14" hidden="1" x14ac:dyDescent="0.15">
      <c r="A2596" s="1">
        <v>3</v>
      </c>
      <c r="B2596" s="8" t="s">
        <v>7645</v>
      </c>
      <c r="C2596" s="9">
        <v>1139112</v>
      </c>
      <c r="D2596" s="9">
        <v>3788</v>
      </c>
    </row>
    <row r="2597" spans="1:4" ht="14" hidden="1" x14ac:dyDescent="0.15">
      <c r="A2597" s="1">
        <v>3</v>
      </c>
      <c r="B2597" s="8" t="s">
        <v>7645</v>
      </c>
      <c r="C2597" s="9">
        <v>17667560</v>
      </c>
      <c r="D2597" s="9">
        <v>0</v>
      </c>
    </row>
    <row r="2598" spans="1:4" ht="14" hidden="1" x14ac:dyDescent="0.15">
      <c r="A2598" s="1">
        <v>3</v>
      </c>
      <c r="B2598" s="8" t="s">
        <v>7645</v>
      </c>
      <c r="C2598" s="9">
        <v>672797</v>
      </c>
      <c r="D2598" s="9">
        <v>3300</v>
      </c>
    </row>
    <row r="2599" spans="1:4" ht="14" hidden="1" x14ac:dyDescent="0.15">
      <c r="A2599" s="1">
        <v>3</v>
      </c>
      <c r="B2599" s="8" t="s">
        <v>7645</v>
      </c>
      <c r="C2599" s="9">
        <v>59691</v>
      </c>
      <c r="D2599" s="9">
        <v>0</v>
      </c>
    </row>
    <row r="2600" spans="1:4" ht="14" hidden="1" x14ac:dyDescent="0.15">
      <c r="A2600" s="1">
        <v>3</v>
      </c>
      <c r="B2600" s="8" t="s">
        <v>7645</v>
      </c>
      <c r="C2600" s="9">
        <v>42932</v>
      </c>
      <c r="D2600" s="9">
        <v>1851</v>
      </c>
    </row>
    <row r="2601" spans="1:4" ht="14" hidden="1" x14ac:dyDescent="0.15">
      <c r="A2601" s="1">
        <v>3</v>
      </c>
      <c r="B2601" s="8" t="s">
        <v>7645</v>
      </c>
      <c r="C2601" s="9">
        <v>10225294</v>
      </c>
      <c r="D2601" s="9">
        <v>156</v>
      </c>
    </row>
    <row r="2602" spans="1:4" ht="14" hidden="1" x14ac:dyDescent="0.15">
      <c r="A2602" s="1">
        <v>3</v>
      </c>
      <c r="B2602" s="8" t="s">
        <v>7645</v>
      </c>
      <c r="C2602" s="9">
        <v>12184288</v>
      </c>
      <c r="D2602" s="9">
        <v>0</v>
      </c>
    </row>
    <row r="2603" spans="1:4" ht="14" hidden="1" x14ac:dyDescent="0.15">
      <c r="A2603" s="1">
        <v>3</v>
      </c>
      <c r="B2603" s="8" t="s">
        <v>7645</v>
      </c>
      <c r="C2603" s="9">
        <v>768284</v>
      </c>
      <c r="D2603" s="9">
        <v>0</v>
      </c>
    </row>
    <row r="2604" spans="1:4" ht="14" hidden="1" x14ac:dyDescent="0.15">
      <c r="A2604" s="1">
        <v>3</v>
      </c>
      <c r="B2604" s="8" t="s">
        <v>7645</v>
      </c>
      <c r="C2604" s="9">
        <v>22248</v>
      </c>
      <c r="D2604" s="9">
        <v>156</v>
      </c>
    </row>
    <row r="2605" spans="1:4" ht="14" hidden="1" x14ac:dyDescent="0.15">
      <c r="A2605" s="1">
        <v>3</v>
      </c>
      <c r="B2605" s="8" t="s">
        <v>7645</v>
      </c>
      <c r="C2605" s="9">
        <v>19817561</v>
      </c>
      <c r="D2605" s="9">
        <v>0</v>
      </c>
    </row>
    <row r="2606" spans="1:4" ht="14" hidden="1" x14ac:dyDescent="0.15">
      <c r="A2606" s="1">
        <v>3</v>
      </c>
      <c r="B2606" s="8" t="s">
        <v>7645</v>
      </c>
      <c r="C2606" s="9">
        <v>19588251</v>
      </c>
      <c r="D2606" s="9">
        <v>156</v>
      </c>
    </row>
    <row r="2607" spans="1:4" ht="14" hidden="1" x14ac:dyDescent="0.15">
      <c r="A2607" s="1">
        <v>3</v>
      </c>
      <c r="B2607" s="8" t="s">
        <v>7645</v>
      </c>
      <c r="C2607" s="9">
        <v>8502302</v>
      </c>
      <c r="D2607" s="9">
        <v>156</v>
      </c>
    </row>
    <row r="2608" spans="1:4" ht="14" hidden="1" x14ac:dyDescent="0.15">
      <c r="A2608" s="1">
        <v>3</v>
      </c>
      <c r="B2608" s="8" t="s">
        <v>7645</v>
      </c>
      <c r="C2608" s="9">
        <v>139566</v>
      </c>
      <c r="D2608" s="9">
        <v>0</v>
      </c>
    </row>
    <row r="2609" spans="1:4" ht="14" hidden="1" x14ac:dyDescent="0.15">
      <c r="A2609" s="1">
        <v>3</v>
      </c>
      <c r="B2609" s="8" t="s">
        <v>7645</v>
      </c>
      <c r="C2609" s="9">
        <v>17287654</v>
      </c>
      <c r="D2609" s="9">
        <v>156</v>
      </c>
    </row>
    <row r="2610" spans="1:4" ht="14" hidden="1" x14ac:dyDescent="0.15">
      <c r="A2610" s="1">
        <v>3</v>
      </c>
      <c r="B2610" s="8" t="s">
        <v>7645</v>
      </c>
      <c r="C2610" s="9">
        <v>10417172</v>
      </c>
      <c r="D2610" s="9">
        <v>0</v>
      </c>
    </row>
    <row r="2611" spans="1:4" ht="14" hidden="1" x14ac:dyDescent="0.15">
      <c r="A2611" s="1">
        <v>3</v>
      </c>
      <c r="B2611" s="8" t="s">
        <v>7645</v>
      </c>
      <c r="C2611" s="9">
        <v>19690597</v>
      </c>
      <c r="D2611" s="9">
        <v>0</v>
      </c>
    </row>
    <row r="2612" spans="1:4" ht="14" hidden="1" x14ac:dyDescent="0.15">
      <c r="A2612" s="1">
        <v>3</v>
      </c>
      <c r="B2612" s="8" t="s">
        <v>7645</v>
      </c>
      <c r="C2612" s="9">
        <v>98804</v>
      </c>
      <c r="D2612" s="9">
        <v>0</v>
      </c>
    </row>
    <row r="2613" spans="1:4" ht="14" hidden="1" x14ac:dyDescent="0.15">
      <c r="A2613" s="1">
        <v>3</v>
      </c>
      <c r="B2613" s="8" t="s">
        <v>7645</v>
      </c>
      <c r="C2613" s="9">
        <v>963880</v>
      </c>
      <c r="D2613" s="9">
        <v>0</v>
      </c>
    </row>
    <row r="2614" spans="1:4" ht="14" hidden="1" x14ac:dyDescent="0.15">
      <c r="A2614" s="1">
        <v>3</v>
      </c>
      <c r="B2614" s="8" t="s">
        <v>7645</v>
      </c>
      <c r="C2614" s="9">
        <v>340310</v>
      </c>
      <c r="D2614" s="9">
        <v>156</v>
      </c>
    </row>
    <row r="2615" spans="1:4" ht="14" hidden="1" x14ac:dyDescent="0.15">
      <c r="A2615" s="1">
        <v>3</v>
      </c>
      <c r="B2615" s="8" t="s">
        <v>7645</v>
      </c>
      <c r="C2615" s="9">
        <v>51648</v>
      </c>
      <c r="D2615" s="9">
        <v>156</v>
      </c>
    </row>
    <row r="2616" spans="1:4" ht="14" hidden="1" x14ac:dyDescent="0.15">
      <c r="A2616" s="1">
        <v>3</v>
      </c>
      <c r="B2616" s="8" t="s">
        <v>7645</v>
      </c>
      <c r="C2616" s="9">
        <v>6349806</v>
      </c>
      <c r="D2616" s="9">
        <v>156</v>
      </c>
    </row>
    <row r="2617" spans="1:4" ht="14" hidden="1" x14ac:dyDescent="0.15">
      <c r="A2617" s="1">
        <v>3</v>
      </c>
      <c r="B2617" s="8" t="s">
        <v>7645</v>
      </c>
      <c r="C2617" s="9">
        <v>17324346</v>
      </c>
      <c r="D2617" s="9">
        <v>780</v>
      </c>
    </row>
    <row r="2618" spans="1:4" ht="14" hidden="1" x14ac:dyDescent="0.15">
      <c r="A2618" s="1">
        <v>3</v>
      </c>
      <c r="B2618" s="8" t="s">
        <v>7645</v>
      </c>
      <c r="C2618" s="9">
        <v>20399137</v>
      </c>
      <c r="D2618" s="9">
        <v>0</v>
      </c>
    </row>
    <row r="2619" spans="1:4" ht="14" hidden="1" x14ac:dyDescent="0.15">
      <c r="A2619" s="1">
        <v>3</v>
      </c>
      <c r="B2619" s="8" t="s">
        <v>7645</v>
      </c>
      <c r="C2619" s="9">
        <v>22340188</v>
      </c>
      <c r="D2619" s="9">
        <v>6506</v>
      </c>
    </row>
    <row r="2620" spans="1:4" ht="14" hidden="1" x14ac:dyDescent="0.15">
      <c r="A2620" s="1">
        <v>3</v>
      </c>
      <c r="B2620" s="8" t="s">
        <v>7645</v>
      </c>
      <c r="C2620" s="9">
        <v>343217</v>
      </c>
      <c r="D2620" s="9">
        <v>7703</v>
      </c>
    </row>
    <row r="2621" spans="1:4" ht="14" hidden="1" x14ac:dyDescent="0.15">
      <c r="A2621" s="1">
        <v>3</v>
      </c>
      <c r="B2621" s="8" t="s">
        <v>7645</v>
      </c>
      <c r="C2621" s="9">
        <v>9315761</v>
      </c>
      <c r="D2621" s="9">
        <v>0</v>
      </c>
    </row>
    <row r="2622" spans="1:4" ht="14" hidden="1" x14ac:dyDescent="0.15">
      <c r="A2622" s="1">
        <v>3</v>
      </c>
      <c r="B2622" s="8" t="s">
        <v>7645</v>
      </c>
      <c r="C2622" s="9">
        <v>23972824</v>
      </c>
      <c r="D2622" s="9">
        <v>156</v>
      </c>
    </row>
    <row r="2623" spans="1:4" ht="14" hidden="1" x14ac:dyDescent="0.15">
      <c r="A2623" s="1">
        <v>3</v>
      </c>
      <c r="B2623" s="8" t="s">
        <v>7645</v>
      </c>
      <c r="C2623" s="9">
        <v>10106600</v>
      </c>
      <c r="D2623" s="9">
        <v>0</v>
      </c>
    </row>
    <row r="2624" spans="1:4" ht="14" hidden="1" x14ac:dyDescent="0.15">
      <c r="A2624" s="1">
        <v>3</v>
      </c>
      <c r="B2624" s="8" t="s">
        <v>7645</v>
      </c>
      <c r="C2624" s="9">
        <v>43323</v>
      </c>
      <c r="D2624" s="9">
        <v>0</v>
      </c>
    </row>
    <row r="2625" spans="1:4" ht="14" hidden="1" x14ac:dyDescent="0.15">
      <c r="A2625" s="1">
        <v>3</v>
      </c>
      <c r="B2625" s="8" t="s">
        <v>7645</v>
      </c>
      <c r="C2625" s="9">
        <v>18009316</v>
      </c>
      <c r="D2625" s="9">
        <v>192</v>
      </c>
    </row>
    <row r="2626" spans="1:4" ht="14" hidden="1" x14ac:dyDescent="0.15">
      <c r="A2626" s="1">
        <v>3</v>
      </c>
      <c r="B2626" s="8" t="s">
        <v>7645</v>
      </c>
      <c r="C2626" s="9">
        <v>99167</v>
      </c>
      <c r="D2626" s="9">
        <v>0</v>
      </c>
    </row>
    <row r="2627" spans="1:4" ht="14" hidden="1" x14ac:dyDescent="0.15">
      <c r="A2627" s="1">
        <v>3</v>
      </c>
      <c r="B2627" s="8" t="s">
        <v>7645</v>
      </c>
      <c r="C2627" s="9">
        <v>415026</v>
      </c>
      <c r="D2627" s="9">
        <v>312</v>
      </c>
    </row>
    <row r="2628" spans="1:4" ht="14" hidden="1" x14ac:dyDescent="0.15">
      <c r="A2628" s="1">
        <v>3</v>
      </c>
      <c r="B2628" s="8" t="s">
        <v>7645</v>
      </c>
      <c r="C2628" s="9">
        <v>738897</v>
      </c>
      <c r="D2628" s="9">
        <v>468</v>
      </c>
    </row>
    <row r="2629" spans="1:4" ht="14" hidden="1" x14ac:dyDescent="0.15">
      <c r="A2629" s="1">
        <v>3</v>
      </c>
      <c r="B2629" s="8" t="s">
        <v>7645</v>
      </c>
      <c r="C2629" s="9">
        <v>17740694</v>
      </c>
      <c r="D2629" s="9">
        <v>156</v>
      </c>
    </row>
    <row r="2630" spans="1:4" ht="14" hidden="1" x14ac:dyDescent="0.15">
      <c r="A2630" s="1">
        <v>3</v>
      </c>
      <c r="B2630" s="8" t="s">
        <v>7645</v>
      </c>
      <c r="C2630" s="9">
        <v>1574441</v>
      </c>
      <c r="D2630" s="9">
        <v>0</v>
      </c>
    </row>
    <row r="2631" spans="1:4" ht="14" hidden="1" x14ac:dyDescent="0.15">
      <c r="A2631" s="1">
        <v>3</v>
      </c>
      <c r="B2631" s="8" t="s">
        <v>7645</v>
      </c>
      <c r="C2631" s="9">
        <v>1804797</v>
      </c>
      <c r="D2631" s="9">
        <v>0</v>
      </c>
    </row>
    <row r="2632" spans="1:4" ht="14" hidden="1" x14ac:dyDescent="0.15">
      <c r="A2632" s="1">
        <v>3</v>
      </c>
      <c r="B2632" s="8" t="s">
        <v>7645</v>
      </c>
      <c r="C2632" s="9">
        <v>8244038</v>
      </c>
      <c r="D2632" s="9">
        <v>156</v>
      </c>
    </row>
    <row r="2633" spans="1:4" ht="14" hidden="1" x14ac:dyDescent="0.15">
      <c r="A2633" s="1">
        <v>3</v>
      </c>
      <c r="B2633" s="8" t="s">
        <v>7645</v>
      </c>
      <c r="C2633" s="9">
        <v>9128957</v>
      </c>
      <c r="D2633" s="9">
        <v>0</v>
      </c>
    </row>
    <row r="2634" spans="1:4" ht="14" hidden="1" x14ac:dyDescent="0.15">
      <c r="A2634" s="1">
        <v>3</v>
      </c>
      <c r="B2634" s="8" t="s">
        <v>7645</v>
      </c>
      <c r="C2634" s="9">
        <v>12502976</v>
      </c>
      <c r="D2634" s="9">
        <v>0</v>
      </c>
    </row>
    <row r="2635" spans="1:4" ht="14" hidden="1" x14ac:dyDescent="0.15">
      <c r="A2635" s="1">
        <v>3</v>
      </c>
      <c r="B2635" s="8" t="s">
        <v>7645</v>
      </c>
      <c r="C2635" s="9">
        <v>5519448</v>
      </c>
      <c r="D2635" s="9">
        <v>780</v>
      </c>
    </row>
    <row r="2636" spans="1:4" ht="14" hidden="1" x14ac:dyDescent="0.15">
      <c r="A2636" s="1">
        <v>3</v>
      </c>
      <c r="B2636" s="8" t="s">
        <v>7645</v>
      </c>
      <c r="C2636" s="9">
        <v>380218</v>
      </c>
      <c r="D2636" s="9">
        <v>156</v>
      </c>
    </row>
    <row r="2637" spans="1:4" ht="14" hidden="1" x14ac:dyDescent="0.15">
      <c r="A2637" s="1">
        <v>3</v>
      </c>
      <c r="B2637" s="8" t="s">
        <v>7645</v>
      </c>
      <c r="C2637" s="9">
        <v>20345281</v>
      </c>
      <c r="D2637" s="9">
        <v>156</v>
      </c>
    </row>
    <row r="2638" spans="1:4" ht="14" hidden="1" x14ac:dyDescent="0.15">
      <c r="A2638" s="1">
        <v>3</v>
      </c>
      <c r="B2638" s="8" t="s">
        <v>7645</v>
      </c>
      <c r="C2638" s="9">
        <v>20186367</v>
      </c>
      <c r="D2638" s="9">
        <v>156</v>
      </c>
    </row>
    <row r="2639" spans="1:4" ht="14" hidden="1" x14ac:dyDescent="0.15">
      <c r="A2639" s="1">
        <v>3</v>
      </c>
      <c r="B2639" s="8" t="s">
        <v>7645</v>
      </c>
      <c r="C2639" s="9">
        <v>17665050</v>
      </c>
      <c r="D2639" s="9">
        <v>312</v>
      </c>
    </row>
    <row r="2640" spans="1:4" ht="14" hidden="1" x14ac:dyDescent="0.15">
      <c r="A2640" s="1">
        <v>3</v>
      </c>
      <c r="B2640" s="8" t="s">
        <v>7645</v>
      </c>
      <c r="C2640" s="9">
        <v>398192</v>
      </c>
      <c r="D2640" s="9">
        <v>0</v>
      </c>
    </row>
    <row r="2641" spans="1:4" ht="14" hidden="1" x14ac:dyDescent="0.15">
      <c r="A2641" s="1">
        <v>3</v>
      </c>
      <c r="B2641" s="8" t="s">
        <v>7645</v>
      </c>
      <c r="C2641" s="9">
        <v>1522481</v>
      </c>
      <c r="D2641" s="9">
        <v>156</v>
      </c>
    </row>
    <row r="2642" spans="1:4" ht="14" hidden="1" x14ac:dyDescent="0.15">
      <c r="A2642" s="1">
        <v>3</v>
      </c>
      <c r="B2642" s="8" t="s">
        <v>7645</v>
      </c>
      <c r="C2642" s="9">
        <v>9596392</v>
      </c>
      <c r="D2642" s="9">
        <v>312</v>
      </c>
    </row>
    <row r="2643" spans="1:4" ht="14" hidden="1" x14ac:dyDescent="0.15">
      <c r="A2643" s="1">
        <v>3</v>
      </c>
      <c r="B2643" s="8" t="s">
        <v>7645</v>
      </c>
      <c r="C2643" s="9">
        <v>9186423</v>
      </c>
      <c r="D2643" s="9">
        <v>0</v>
      </c>
    </row>
    <row r="2644" spans="1:4" ht="14" hidden="1" x14ac:dyDescent="0.15">
      <c r="A2644" s="1">
        <v>3</v>
      </c>
      <c r="B2644" s="8" t="s">
        <v>7645</v>
      </c>
      <c r="C2644" s="9">
        <v>9477196</v>
      </c>
      <c r="D2644" s="9">
        <v>156</v>
      </c>
    </row>
    <row r="2645" spans="1:4" ht="14" hidden="1" x14ac:dyDescent="0.15">
      <c r="A2645" s="1">
        <v>3</v>
      </c>
      <c r="B2645" s="8" t="s">
        <v>7645</v>
      </c>
      <c r="C2645" s="9">
        <v>1544165</v>
      </c>
      <c r="D2645" s="9">
        <v>1217</v>
      </c>
    </row>
    <row r="2646" spans="1:4" ht="14" hidden="1" x14ac:dyDescent="0.15">
      <c r="A2646" s="1">
        <v>3</v>
      </c>
      <c r="B2646" s="8" t="s">
        <v>7645</v>
      </c>
      <c r="C2646" s="9">
        <v>11929750</v>
      </c>
      <c r="D2646" s="9">
        <v>0</v>
      </c>
    </row>
    <row r="2647" spans="1:4" ht="14" hidden="1" x14ac:dyDescent="0.15">
      <c r="A2647" s="1">
        <v>3</v>
      </c>
      <c r="B2647" s="8" t="s">
        <v>7645</v>
      </c>
      <c r="C2647" s="9">
        <v>11525214</v>
      </c>
      <c r="D2647" s="9">
        <v>0</v>
      </c>
    </row>
    <row r="2648" spans="1:4" ht="14" hidden="1" x14ac:dyDescent="0.15">
      <c r="A2648" s="1">
        <v>3</v>
      </c>
      <c r="B2648" s="8" t="s">
        <v>7645</v>
      </c>
      <c r="C2648" s="9">
        <v>20861175</v>
      </c>
      <c r="D2648" s="9">
        <v>0</v>
      </c>
    </row>
    <row r="2649" spans="1:4" ht="14" hidden="1" x14ac:dyDescent="0.15">
      <c r="A2649" s="1">
        <v>3</v>
      </c>
      <c r="B2649" s="8" t="s">
        <v>7645</v>
      </c>
      <c r="C2649" s="9">
        <v>17079922</v>
      </c>
      <c r="D2649" s="9">
        <v>0</v>
      </c>
    </row>
    <row r="2650" spans="1:4" ht="14" hidden="1" x14ac:dyDescent="0.15">
      <c r="A2650" s="1">
        <v>3</v>
      </c>
      <c r="B2650" s="8" t="s">
        <v>7645</v>
      </c>
      <c r="C2650" s="9">
        <v>9294551</v>
      </c>
      <c r="D2650" s="9">
        <v>0</v>
      </c>
    </row>
    <row r="2651" spans="1:4" ht="14" hidden="1" x14ac:dyDescent="0.15">
      <c r="A2651" s="1">
        <v>3</v>
      </c>
      <c r="B2651" s="8" t="s">
        <v>7645</v>
      </c>
      <c r="C2651" s="9">
        <v>8183790</v>
      </c>
      <c r="D2651" s="9">
        <v>156</v>
      </c>
    </row>
    <row r="2652" spans="1:4" ht="14" hidden="1" x14ac:dyDescent="0.15">
      <c r="A2652" s="1">
        <v>3</v>
      </c>
      <c r="B2652" s="8" t="s">
        <v>7645</v>
      </c>
      <c r="C2652" s="9">
        <v>22016480</v>
      </c>
      <c r="D2652" s="9">
        <v>0</v>
      </c>
    </row>
    <row r="2653" spans="1:4" ht="14" hidden="1" x14ac:dyDescent="0.15">
      <c r="A2653" s="1">
        <v>3</v>
      </c>
      <c r="B2653" s="8" t="s">
        <v>7645</v>
      </c>
      <c r="C2653" s="9">
        <v>118644</v>
      </c>
      <c r="D2653" s="9">
        <v>0</v>
      </c>
    </row>
    <row r="2654" spans="1:4" ht="14" hidden="1" x14ac:dyDescent="0.15">
      <c r="A2654" s="1">
        <v>3</v>
      </c>
      <c r="B2654" s="8" t="s">
        <v>7645</v>
      </c>
      <c r="C2654" s="9">
        <v>2893662</v>
      </c>
      <c r="D2654" s="9">
        <v>0</v>
      </c>
    </row>
    <row r="2655" spans="1:4" ht="14" hidden="1" x14ac:dyDescent="0.15">
      <c r="A2655" s="1">
        <v>3</v>
      </c>
      <c r="B2655" s="8" t="s">
        <v>7645</v>
      </c>
      <c r="C2655" s="9">
        <v>13130490</v>
      </c>
      <c r="D2655" s="9">
        <v>156</v>
      </c>
    </row>
    <row r="2656" spans="1:4" ht="14" hidden="1" x14ac:dyDescent="0.15">
      <c r="A2656" s="1">
        <v>3</v>
      </c>
      <c r="B2656" s="8" t="s">
        <v>7645</v>
      </c>
      <c r="C2656" s="9">
        <v>19601197</v>
      </c>
      <c r="D2656" s="9">
        <v>449</v>
      </c>
    </row>
    <row r="2657" spans="1:4" ht="14" hidden="1" x14ac:dyDescent="0.15">
      <c r="A2657" s="1">
        <v>3</v>
      </c>
      <c r="B2657" s="8" t="s">
        <v>7645</v>
      </c>
      <c r="C2657" s="9">
        <v>11766496</v>
      </c>
      <c r="D2657" s="9">
        <v>156</v>
      </c>
    </row>
    <row r="2658" spans="1:4" ht="14" hidden="1" x14ac:dyDescent="0.15">
      <c r="A2658" s="1">
        <v>3</v>
      </c>
      <c r="B2658" s="8" t="s">
        <v>7645</v>
      </c>
      <c r="C2658" s="9">
        <v>14203068</v>
      </c>
      <c r="D2658" s="9">
        <v>156</v>
      </c>
    </row>
    <row r="2659" spans="1:4" ht="14" hidden="1" x14ac:dyDescent="0.15">
      <c r="A2659" s="1">
        <v>3</v>
      </c>
      <c r="B2659" s="8" t="s">
        <v>7645</v>
      </c>
      <c r="C2659" s="9">
        <v>163713</v>
      </c>
      <c r="D2659" s="9">
        <v>1248</v>
      </c>
    </row>
    <row r="2660" spans="1:4" ht="14" hidden="1" x14ac:dyDescent="0.15">
      <c r="A2660" s="1">
        <v>3</v>
      </c>
      <c r="B2660" s="8" t="s">
        <v>7645</v>
      </c>
      <c r="C2660" s="9">
        <v>12847</v>
      </c>
      <c r="D2660" s="9">
        <v>0</v>
      </c>
    </row>
    <row r="2661" spans="1:4" ht="14" hidden="1" x14ac:dyDescent="0.15">
      <c r="A2661" s="1">
        <v>3</v>
      </c>
      <c r="B2661" s="8" t="s">
        <v>7645</v>
      </c>
      <c r="C2661" s="9">
        <v>18144848</v>
      </c>
      <c r="D2661" s="9">
        <v>312</v>
      </c>
    </row>
    <row r="2662" spans="1:4" ht="14" hidden="1" x14ac:dyDescent="0.15">
      <c r="A2662" s="1">
        <v>3</v>
      </c>
      <c r="B2662" s="8" t="s">
        <v>7645</v>
      </c>
      <c r="C2662" s="9">
        <v>116305</v>
      </c>
      <c r="D2662" s="9">
        <v>312</v>
      </c>
    </row>
    <row r="2663" spans="1:4" ht="14" hidden="1" x14ac:dyDescent="0.15">
      <c r="A2663" s="1">
        <v>3</v>
      </c>
      <c r="B2663" s="8" t="s">
        <v>7645</v>
      </c>
      <c r="C2663" s="9">
        <v>14570814</v>
      </c>
      <c r="D2663" s="9">
        <v>0</v>
      </c>
    </row>
    <row r="2664" spans="1:4" ht="14" hidden="1" x14ac:dyDescent="0.15">
      <c r="A2664" s="1">
        <v>3</v>
      </c>
      <c r="B2664" s="8" t="s">
        <v>7645</v>
      </c>
      <c r="C2664" s="9">
        <v>1132633</v>
      </c>
      <c r="D2664" s="9">
        <v>312</v>
      </c>
    </row>
    <row r="2665" spans="1:4" ht="14" hidden="1" x14ac:dyDescent="0.15">
      <c r="A2665" s="1">
        <v>3</v>
      </c>
      <c r="B2665" s="8" t="s">
        <v>7645</v>
      </c>
      <c r="C2665" s="9">
        <v>19173487</v>
      </c>
      <c r="D2665" s="9">
        <v>0</v>
      </c>
    </row>
    <row r="2666" spans="1:4" ht="14" hidden="1" x14ac:dyDescent="0.15">
      <c r="A2666" s="1">
        <v>3</v>
      </c>
      <c r="B2666" s="8" t="s">
        <v>7645</v>
      </c>
      <c r="C2666" s="9">
        <v>2158036</v>
      </c>
      <c r="D2666" s="9">
        <v>504</v>
      </c>
    </row>
    <row r="2667" spans="1:4" ht="14" hidden="1" x14ac:dyDescent="0.15">
      <c r="A2667" s="1">
        <v>3</v>
      </c>
      <c r="B2667" s="8" t="s">
        <v>7645</v>
      </c>
      <c r="C2667" s="9">
        <v>19457383</v>
      </c>
      <c r="D2667" s="9">
        <v>0</v>
      </c>
    </row>
    <row r="2668" spans="1:4" ht="14" hidden="1" x14ac:dyDescent="0.15">
      <c r="A2668" s="1">
        <v>3</v>
      </c>
      <c r="B2668" s="8" t="s">
        <v>7645</v>
      </c>
      <c r="C2668" s="9">
        <v>1217634</v>
      </c>
      <c r="D2668" s="9">
        <v>0</v>
      </c>
    </row>
    <row r="2669" spans="1:4" ht="14" hidden="1" x14ac:dyDescent="0.15">
      <c r="A2669" s="1">
        <v>3</v>
      </c>
      <c r="B2669" s="8" t="s">
        <v>7645</v>
      </c>
      <c r="C2669" s="9">
        <v>17536424</v>
      </c>
      <c r="D2669" s="9">
        <v>0</v>
      </c>
    </row>
    <row r="2670" spans="1:4" ht="14" hidden="1" x14ac:dyDescent="0.15">
      <c r="A2670" s="1">
        <v>3</v>
      </c>
      <c r="B2670" s="8" t="s">
        <v>7645</v>
      </c>
      <c r="C2670" s="9">
        <v>649974</v>
      </c>
      <c r="D2670" s="9">
        <v>156</v>
      </c>
    </row>
    <row r="2671" spans="1:4" ht="14" hidden="1" x14ac:dyDescent="0.15">
      <c r="A2671" s="1">
        <v>3</v>
      </c>
      <c r="B2671" s="8" t="s">
        <v>7645</v>
      </c>
      <c r="C2671" s="9">
        <v>381950</v>
      </c>
      <c r="D2671" s="9">
        <v>0</v>
      </c>
    </row>
    <row r="2672" spans="1:4" ht="14" hidden="1" x14ac:dyDescent="0.15">
      <c r="A2672" s="1">
        <v>3</v>
      </c>
      <c r="B2672" s="8" t="s">
        <v>7645</v>
      </c>
      <c r="C2672" s="9">
        <v>658112</v>
      </c>
      <c r="D2672" s="9">
        <v>312</v>
      </c>
    </row>
    <row r="2673" spans="1:4" ht="14" hidden="1" x14ac:dyDescent="0.15">
      <c r="A2673" s="1">
        <v>3</v>
      </c>
      <c r="B2673" s="8" t="s">
        <v>7645</v>
      </c>
      <c r="C2673" s="9">
        <v>136773</v>
      </c>
      <c r="D2673" s="9">
        <v>312</v>
      </c>
    </row>
    <row r="2674" spans="1:4" ht="14" hidden="1" x14ac:dyDescent="0.15">
      <c r="A2674" s="1">
        <v>3</v>
      </c>
      <c r="B2674" s="8" t="s">
        <v>7645</v>
      </c>
      <c r="C2674" s="9">
        <v>21491051</v>
      </c>
      <c r="D2674" s="9">
        <v>312</v>
      </c>
    </row>
    <row r="2675" spans="1:4" ht="14" hidden="1" x14ac:dyDescent="0.15">
      <c r="A2675" s="1">
        <v>3</v>
      </c>
      <c r="B2675" s="8" t="s">
        <v>7645</v>
      </c>
      <c r="C2675" s="9">
        <v>384345</v>
      </c>
      <c r="D2675" s="9">
        <v>312</v>
      </c>
    </row>
    <row r="2676" spans="1:4" ht="14" hidden="1" x14ac:dyDescent="0.15">
      <c r="A2676" s="1">
        <v>3</v>
      </c>
      <c r="B2676" s="8" t="s">
        <v>7645</v>
      </c>
      <c r="C2676" s="9">
        <v>138160</v>
      </c>
      <c r="D2676" s="9">
        <v>312</v>
      </c>
    </row>
    <row r="2677" spans="1:4" ht="14" hidden="1" x14ac:dyDescent="0.15">
      <c r="A2677" s="1">
        <v>3</v>
      </c>
      <c r="B2677" s="8" t="s">
        <v>7645</v>
      </c>
      <c r="C2677" s="9">
        <v>1539777</v>
      </c>
      <c r="D2677" s="9">
        <v>624</v>
      </c>
    </row>
    <row r="2678" spans="1:4" ht="14" hidden="1" x14ac:dyDescent="0.15">
      <c r="A2678" s="1">
        <v>3</v>
      </c>
      <c r="B2678" s="8" t="s">
        <v>7645</v>
      </c>
      <c r="C2678" s="9">
        <v>1169853</v>
      </c>
      <c r="D2678" s="9">
        <v>9822</v>
      </c>
    </row>
    <row r="2679" spans="1:4" ht="14" hidden="1" x14ac:dyDescent="0.15">
      <c r="A2679" s="1">
        <v>3</v>
      </c>
      <c r="B2679" s="8" t="s">
        <v>7645</v>
      </c>
      <c r="C2679" s="9">
        <v>370404</v>
      </c>
      <c r="D2679" s="9">
        <v>312</v>
      </c>
    </row>
    <row r="2680" spans="1:4" ht="14" hidden="1" x14ac:dyDescent="0.15">
      <c r="A2680" s="1">
        <v>3</v>
      </c>
      <c r="B2680" s="8" t="s">
        <v>7645</v>
      </c>
      <c r="C2680" s="9">
        <v>101416</v>
      </c>
      <c r="D2680" s="9">
        <v>0</v>
      </c>
    </row>
    <row r="2681" spans="1:4" ht="14" hidden="1" x14ac:dyDescent="0.15">
      <c r="A2681" s="1">
        <v>3</v>
      </c>
      <c r="B2681" s="8" t="s">
        <v>7645</v>
      </c>
      <c r="C2681" s="9">
        <v>1351183</v>
      </c>
      <c r="D2681" s="9">
        <v>312</v>
      </c>
    </row>
    <row r="2682" spans="1:4" ht="14" hidden="1" x14ac:dyDescent="0.15">
      <c r="A2682" s="1">
        <v>3</v>
      </c>
      <c r="B2682" s="8" t="s">
        <v>7645</v>
      </c>
      <c r="C2682" s="9">
        <v>43993</v>
      </c>
      <c r="D2682" s="9">
        <v>897</v>
      </c>
    </row>
    <row r="2683" spans="1:4" ht="14" hidden="1" x14ac:dyDescent="0.15">
      <c r="A2683" s="1">
        <v>3</v>
      </c>
      <c r="B2683" s="8" t="s">
        <v>7645</v>
      </c>
      <c r="C2683" s="9">
        <v>1748403</v>
      </c>
      <c r="D2683" s="9">
        <v>0</v>
      </c>
    </row>
    <row r="2684" spans="1:4" ht="14" hidden="1" x14ac:dyDescent="0.15">
      <c r="A2684" s="1">
        <v>3</v>
      </c>
      <c r="B2684" s="8" t="s">
        <v>7645</v>
      </c>
      <c r="C2684" s="9">
        <v>2999120</v>
      </c>
      <c r="D2684" s="9">
        <v>0</v>
      </c>
    </row>
    <row r="2685" spans="1:4" ht="14" hidden="1" x14ac:dyDescent="0.15">
      <c r="A2685" s="1">
        <v>3</v>
      </c>
      <c r="B2685" s="8" t="s">
        <v>7645</v>
      </c>
      <c r="C2685" s="9">
        <v>2903744</v>
      </c>
      <c r="D2685" s="9">
        <v>0</v>
      </c>
    </row>
    <row r="2686" spans="1:4" ht="14" hidden="1" x14ac:dyDescent="0.15">
      <c r="A2686" s="1">
        <v>3</v>
      </c>
      <c r="B2686" s="8" t="s">
        <v>7645</v>
      </c>
      <c r="C2686" s="9">
        <v>732399</v>
      </c>
      <c r="D2686" s="9">
        <v>27189</v>
      </c>
    </row>
    <row r="2687" spans="1:4" ht="14" hidden="1" x14ac:dyDescent="0.15">
      <c r="A2687" s="1">
        <v>3</v>
      </c>
      <c r="B2687" s="8" t="s">
        <v>7645</v>
      </c>
      <c r="C2687" s="9">
        <v>2569174</v>
      </c>
      <c r="D2687" s="9">
        <v>449</v>
      </c>
    </row>
    <row r="2688" spans="1:4" ht="14" hidden="1" x14ac:dyDescent="0.15">
      <c r="A2688" s="1">
        <v>3</v>
      </c>
      <c r="B2688" s="8" t="s">
        <v>7645</v>
      </c>
      <c r="C2688" s="9">
        <v>578319</v>
      </c>
      <c r="D2688" s="9">
        <v>761</v>
      </c>
    </row>
    <row r="2689" spans="1:4" ht="14" hidden="1" x14ac:dyDescent="0.15">
      <c r="A2689" s="1">
        <v>3</v>
      </c>
      <c r="B2689" s="8" t="s">
        <v>7645</v>
      </c>
      <c r="C2689" s="9">
        <v>11392638</v>
      </c>
      <c r="D2689" s="9">
        <v>0</v>
      </c>
    </row>
    <row r="2690" spans="1:4" ht="14" hidden="1" x14ac:dyDescent="0.15">
      <c r="A2690" s="1">
        <v>3</v>
      </c>
      <c r="B2690" s="8" t="s">
        <v>7645</v>
      </c>
      <c r="C2690" s="9">
        <v>23990044</v>
      </c>
      <c r="D2690" s="9">
        <v>1167</v>
      </c>
    </row>
    <row r="2691" spans="1:4" ht="14" hidden="1" x14ac:dyDescent="0.15">
      <c r="A2691" s="1">
        <v>3</v>
      </c>
      <c r="B2691" s="8" t="s">
        <v>7645</v>
      </c>
      <c r="C2691" s="9">
        <v>4915660</v>
      </c>
      <c r="D2691" s="9">
        <v>156</v>
      </c>
    </row>
    <row r="2692" spans="1:4" ht="14" hidden="1" x14ac:dyDescent="0.15">
      <c r="A2692" s="1">
        <v>3</v>
      </c>
      <c r="B2692" s="8" t="s">
        <v>7645</v>
      </c>
      <c r="C2692" s="9">
        <v>454709</v>
      </c>
      <c r="D2692" s="9">
        <v>312</v>
      </c>
    </row>
    <row r="2693" spans="1:4" ht="14" hidden="1" x14ac:dyDescent="0.15">
      <c r="A2693" s="1">
        <v>3</v>
      </c>
      <c r="B2693" s="8" t="s">
        <v>7645</v>
      </c>
      <c r="C2693" s="9">
        <v>19024149</v>
      </c>
      <c r="D2693" s="9">
        <v>0</v>
      </c>
    </row>
    <row r="2694" spans="1:4" ht="14" hidden="1" x14ac:dyDescent="0.15">
      <c r="A2694" s="1">
        <v>3</v>
      </c>
      <c r="B2694" s="8" t="s">
        <v>7645</v>
      </c>
      <c r="C2694" s="9">
        <v>18906629</v>
      </c>
      <c r="D2694" s="9">
        <v>0</v>
      </c>
    </row>
    <row r="2695" spans="1:4" ht="14" hidden="1" x14ac:dyDescent="0.15">
      <c r="A2695" s="1">
        <v>3</v>
      </c>
      <c r="B2695" s="8" t="s">
        <v>7645</v>
      </c>
      <c r="C2695" s="9">
        <v>26292</v>
      </c>
      <c r="D2695" s="9">
        <v>312</v>
      </c>
    </row>
    <row r="2696" spans="1:4" ht="14" hidden="1" x14ac:dyDescent="0.15">
      <c r="A2696" s="1">
        <v>3</v>
      </c>
      <c r="B2696" s="8" t="s">
        <v>7645</v>
      </c>
      <c r="C2696" s="9">
        <v>9250485</v>
      </c>
      <c r="D2696" s="9">
        <v>312</v>
      </c>
    </row>
    <row r="2697" spans="1:4" ht="14" hidden="1" x14ac:dyDescent="0.15">
      <c r="A2697" s="1">
        <v>3</v>
      </c>
      <c r="B2697" s="8" t="s">
        <v>7645</v>
      </c>
      <c r="C2697" s="9">
        <v>10432186</v>
      </c>
      <c r="D2697" s="9">
        <v>0</v>
      </c>
    </row>
    <row r="2698" spans="1:4" ht="14" hidden="1" x14ac:dyDescent="0.15">
      <c r="A2698" s="1">
        <v>3</v>
      </c>
      <c r="B2698" s="8" t="s">
        <v>7645</v>
      </c>
      <c r="C2698" s="9">
        <v>23406612</v>
      </c>
      <c r="D2698" s="9">
        <v>0</v>
      </c>
    </row>
    <row r="2699" spans="1:4" ht="14" hidden="1" x14ac:dyDescent="0.15">
      <c r="A2699" s="1">
        <v>3</v>
      </c>
      <c r="B2699" s="8" t="s">
        <v>7645</v>
      </c>
      <c r="C2699" s="9">
        <v>10560286</v>
      </c>
      <c r="D2699" s="9">
        <v>312</v>
      </c>
    </row>
    <row r="2700" spans="1:4" ht="14" hidden="1" x14ac:dyDescent="0.15">
      <c r="A2700" s="1">
        <v>3</v>
      </c>
      <c r="B2700" s="8" t="s">
        <v>7645</v>
      </c>
      <c r="C2700" s="9">
        <v>18331848</v>
      </c>
      <c r="D2700" s="9">
        <v>0</v>
      </c>
    </row>
    <row r="2701" spans="1:4" ht="14" hidden="1" x14ac:dyDescent="0.15">
      <c r="A2701" s="1">
        <v>3</v>
      </c>
      <c r="B2701" s="8" t="s">
        <v>7645</v>
      </c>
      <c r="C2701" s="9">
        <v>174690</v>
      </c>
      <c r="D2701" s="9">
        <v>363</v>
      </c>
    </row>
    <row r="2702" spans="1:4" ht="14" hidden="1" x14ac:dyDescent="0.15">
      <c r="A2702" s="1">
        <v>3</v>
      </c>
      <c r="B2702" s="8" t="s">
        <v>7645</v>
      </c>
      <c r="C2702" s="9">
        <v>565000</v>
      </c>
      <c r="D2702" s="9">
        <v>156</v>
      </c>
    </row>
    <row r="2703" spans="1:4" ht="14" hidden="1" x14ac:dyDescent="0.15">
      <c r="A2703" s="1">
        <v>3</v>
      </c>
      <c r="B2703" s="8" t="s">
        <v>7645</v>
      </c>
      <c r="C2703" s="9">
        <v>3376702</v>
      </c>
      <c r="D2703" s="9">
        <v>468</v>
      </c>
    </row>
    <row r="2704" spans="1:4" ht="14" hidden="1" x14ac:dyDescent="0.15">
      <c r="A2704" s="1">
        <v>3</v>
      </c>
      <c r="B2704" s="8" t="s">
        <v>7645</v>
      </c>
      <c r="C2704" s="9">
        <v>401086</v>
      </c>
      <c r="D2704" s="9">
        <v>312</v>
      </c>
    </row>
    <row r="2705" spans="1:4" ht="14" hidden="1" x14ac:dyDescent="0.15">
      <c r="A2705" s="1">
        <v>3</v>
      </c>
      <c r="B2705" s="8" t="s">
        <v>7645</v>
      </c>
      <c r="C2705" s="9">
        <v>258283</v>
      </c>
      <c r="D2705" s="9">
        <v>312</v>
      </c>
    </row>
    <row r="2706" spans="1:4" ht="14" hidden="1" x14ac:dyDescent="0.15">
      <c r="A2706" s="1">
        <v>3</v>
      </c>
      <c r="B2706" s="8" t="s">
        <v>7645</v>
      </c>
      <c r="C2706" s="9">
        <v>193544</v>
      </c>
      <c r="D2706" s="9">
        <v>312</v>
      </c>
    </row>
    <row r="2707" spans="1:4" ht="14" hidden="1" x14ac:dyDescent="0.15">
      <c r="A2707" s="1">
        <v>3</v>
      </c>
      <c r="B2707" s="8" t="s">
        <v>7645</v>
      </c>
      <c r="C2707" s="9">
        <v>131063</v>
      </c>
      <c r="D2707" s="9">
        <v>761</v>
      </c>
    </row>
    <row r="2708" spans="1:4" ht="14" hidden="1" x14ac:dyDescent="0.15">
      <c r="A2708" s="1">
        <v>3</v>
      </c>
      <c r="B2708" s="8" t="s">
        <v>7645</v>
      </c>
      <c r="C2708" s="9">
        <v>117921</v>
      </c>
      <c r="D2708" s="9">
        <v>312</v>
      </c>
    </row>
    <row r="2709" spans="1:4" ht="14" hidden="1" x14ac:dyDescent="0.15">
      <c r="A2709" s="1">
        <v>3</v>
      </c>
      <c r="B2709" s="8" t="s">
        <v>7645</v>
      </c>
      <c r="C2709" s="9">
        <v>13327</v>
      </c>
      <c r="D2709" s="9">
        <v>252</v>
      </c>
    </row>
    <row r="2710" spans="1:4" ht="14" hidden="1" x14ac:dyDescent="0.15">
      <c r="A2710" s="1">
        <v>3</v>
      </c>
      <c r="B2710" s="8" t="s">
        <v>7645</v>
      </c>
      <c r="C2710" s="9">
        <v>1442851</v>
      </c>
      <c r="D2710" s="9">
        <v>0</v>
      </c>
    </row>
    <row r="2711" spans="1:4" ht="14" hidden="1" x14ac:dyDescent="0.15">
      <c r="A2711" s="1">
        <v>3</v>
      </c>
      <c r="B2711" s="8" t="s">
        <v>7645</v>
      </c>
      <c r="C2711" s="9">
        <v>15160055</v>
      </c>
      <c r="D2711" s="9">
        <v>6506</v>
      </c>
    </row>
    <row r="2712" spans="1:4" ht="14" hidden="1" x14ac:dyDescent="0.15">
      <c r="A2712" s="1">
        <v>3</v>
      </c>
      <c r="B2712" s="8" t="s">
        <v>7645</v>
      </c>
      <c r="C2712" s="9">
        <v>1017896</v>
      </c>
      <c r="D2712" s="9">
        <v>0</v>
      </c>
    </row>
    <row r="2713" spans="1:4" ht="14" hidden="1" x14ac:dyDescent="0.15">
      <c r="A2713" s="1">
        <v>3</v>
      </c>
      <c r="B2713" s="8" t="s">
        <v>7645</v>
      </c>
      <c r="C2713" s="9">
        <v>61166</v>
      </c>
      <c r="D2713" s="9">
        <v>0</v>
      </c>
    </row>
    <row r="2714" spans="1:4" ht="14" hidden="1" x14ac:dyDescent="0.15">
      <c r="A2714" s="1">
        <v>3</v>
      </c>
      <c r="B2714" s="8" t="s">
        <v>7645</v>
      </c>
      <c r="C2714" s="9">
        <v>1706821</v>
      </c>
      <c r="D2714" s="9">
        <v>0</v>
      </c>
    </row>
    <row r="2715" spans="1:4" ht="14" hidden="1" x14ac:dyDescent="0.15">
      <c r="A2715" s="1">
        <v>3</v>
      </c>
      <c r="B2715" s="8" t="s">
        <v>7645</v>
      </c>
      <c r="C2715" s="9">
        <v>343362</v>
      </c>
      <c r="D2715" s="9">
        <v>0</v>
      </c>
    </row>
    <row r="2716" spans="1:4" ht="14" hidden="1" x14ac:dyDescent="0.15">
      <c r="A2716" s="1">
        <v>3</v>
      </c>
      <c r="B2716" s="8" t="s">
        <v>7645</v>
      </c>
      <c r="C2716" s="9">
        <v>17910628</v>
      </c>
      <c r="D2716" s="9">
        <v>0</v>
      </c>
    </row>
    <row r="2717" spans="1:4" ht="14" hidden="1" x14ac:dyDescent="0.15">
      <c r="A2717" s="1">
        <v>3</v>
      </c>
      <c r="B2717" s="8" t="s">
        <v>7645</v>
      </c>
      <c r="C2717" s="9">
        <v>125154</v>
      </c>
      <c r="D2717" s="9">
        <v>12</v>
      </c>
    </row>
    <row r="2718" spans="1:4" ht="14" hidden="1" x14ac:dyDescent="0.15">
      <c r="A2718" s="1">
        <v>3</v>
      </c>
      <c r="B2718" s="8" t="s">
        <v>7645</v>
      </c>
      <c r="C2718" s="9">
        <v>10031948</v>
      </c>
      <c r="D2718" s="9">
        <v>50</v>
      </c>
    </row>
    <row r="2719" spans="1:4" ht="14" hidden="1" x14ac:dyDescent="0.15">
      <c r="A2719" s="1">
        <v>3</v>
      </c>
      <c r="B2719" s="8" t="s">
        <v>7645</v>
      </c>
      <c r="C2719" s="9">
        <v>13685394</v>
      </c>
      <c r="D2719" s="9">
        <v>897</v>
      </c>
    </row>
    <row r="2720" spans="1:4" ht="14" hidden="1" x14ac:dyDescent="0.15">
      <c r="A2720" s="1">
        <v>3</v>
      </c>
      <c r="B2720" s="8" t="s">
        <v>7645</v>
      </c>
      <c r="C2720" s="9">
        <v>10588590</v>
      </c>
      <c r="D2720" s="9">
        <v>4236</v>
      </c>
    </row>
    <row r="2721" spans="1:4" ht="14" hidden="1" x14ac:dyDescent="0.15">
      <c r="A2721" s="1">
        <v>3</v>
      </c>
      <c r="B2721" s="8" t="s">
        <v>7645</v>
      </c>
      <c r="C2721" s="9">
        <v>1200968</v>
      </c>
      <c r="D2721" s="9">
        <v>0</v>
      </c>
    </row>
    <row r="2722" spans="1:4" ht="14" hidden="1" x14ac:dyDescent="0.15">
      <c r="A2722" s="1">
        <v>3</v>
      </c>
      <c r="B2722" s="8" t="s">
        <v>7645</v>
      </c>
      <c r="C2722" s="9">
        <v>347577</v>
      </c>
      <c r="D2722" s="9">
        <v>1167</v>
      </c>
    </row>
    <row r="2723" spans="1:4" ht="14" hidden="1" x14ac:dyDescent="0.15">
      <c r="A2723" s="1">
        <v>3</v>
      </c>
      <c r="B2723" s="8" t="s">
        <v>7645</v>
      </c>
      <c r="C2723" s="9">
        <v>14146576</v>
      </c>
      <c r="D2723" s="9">
        <v>1011</v>
      </c>
    </row>
    <row r="2724" spans="1:4" ht="14" hidden="1" x14ac:dyDescent="0.15">
      <c r="A2724" s="1">
        <v>3</v>
      </c>
      <c r="B2724" s="8" t="s">
        <v>7645</v>
      </c>
      <c r="C2724" s="9">
        <v>16457567</v>
      </c>
      <c r="D2724" s="9">
        <v>134</v>
      </c>
    </row>
    <row r="2725" spans="1:4" ht="14" hidden="1" x14ac:dyDescent="0.15">
      <c r="A2725" s="1">
        <v>3</v>
      </c>
      <c r="B2725" s="8" t="s">
        <v>7645</v>
      </c>
      <c r="C2725" s="9">
        <v>1599165</v>
      </c>
      <c r="D2725" s="9">
        <v>6662</v>
      </c>
    </row>
    <row r="2726" spans="1:4" ht="14" hidden="1" x14ac:dyDescent="0.15">
      <c r="A2726" s="1">
        <v>3</v>
      </c>
      <c r="B2726" s="8" t="s">
        <v>7645</v>
      </c>
      <c r="C2726" s="9">
        <v>347787</v>
      </c>
      <c r="D2726" s="9">
        <v>0</v>
      </c>
    </row>
    <row r="2727" spans="1:4" ht="14" hidden="1" x14ac:dyDescent="0.15">
      <c r="A2727" s="1">
        <v>3</v>
      </c>
      <c r="B2727" s="8" t="s">
        <v>7645</v>
      </c>
      <c r="C2727" s="9">
        <v>283590</v>
      </c>
      <c r="D2727" s="9">
        <v>156</v>
      </c>
    </row>
    <row r="2728" spans="1:4" ht="14" hidden="1" x14ac:dyDescent="0.15">
      <c r="A2728" s="1">
        <v>3</v>
      </c>
      <c r="B2728" s="8" t="s">
        <v>7645</v>
      </c>
      <c r="C2728" s="9">
        <v>328047</v>
      </c>
      <c r="D2728" s="9">
        <v>312</v>
      </c>
    </row>
    <row r="2729" spans="1:4" ht="14" hidden="1" x14ac:dyDescent="0.15">
      <c r="A2729" s="1">
        <v>3</v>
      </c>
      <c r="B2729" s="8" t="s">
        <v>7645</v>
      </c>
      <c r="C2729" s="9">
        <v>196138</v>
      </c>
      <c r="D2729" s="9">
        <v>156</v>
      </c>
    </row>
    <row r="2730" spans="1:4" ht="14" hidden="1" x14ac:dyDescent="0.15">
      <c r="A2730" s="1">
        <v>3</v>
      </c>
      <c r="B2730" s="8" t="s">
        <v>7645</v>
      </c>
      <c r="C2730" s="9">
        <v>1707777</v>
      </c>
      <c r="D2730" s="9">
        <v>312</v>
      </c>
    </row>
    <row r="2731" spans="1:4" ht="14" hidden="1" x14ac:dyDescent="0.15">
      <c r="A2731" s="1">
        <v>3</v>
      </c>
      <c r="B2731" s="8" t="s">
        <v>7645</v>
      </c>
      <c r="C2731" s="9">
        <v>487215</v>
      </c>
      <c r="D2731" s="9">
        <v>156</v>
      </c>
    </row>
    <row r="2732" spans="1:4" ht="14" hidden="1" x14ac:dyDescent="0.15">
      <c r="A2732" s="1">
        <v>3</v>
      </c>
      <c r="B2732" s="8" t="s">
        <v>7645</v>
      </c>
      <c r="C2732" s="9">
        <v>4772422</v>
      </c>
      <c r="D2732" s="9">
        <v>0</v>
      </c>
    </row>
    <row r="2733" spans="1:4" ht="14" hidden="1" x14ac:dyDescent="0.15">
      <c r="A2733" s="1">
        <v>3</v>
      </c>
      <c r="B2733" s="8" t="s">
        <v>7645</v>
      </c>
      <c r="C2733" s="9">
        <v>3161458</v>
      </c>
      <c r="D2733" s="9">
        <v>156</v>
      </c>
    </row>
    <row r="2734" spans="1:4" ht="14" hidden="1" x14ac:dyDescent="0.15">
      <c r="A2734" s="1">
        <v>3</v>
      </c>
      <c r="B2734" s="8" t="s">
        <v>7645</v>
      </c>
      <c r="C2734" s="9">
        <v>575502</v>
      </c>
      <c r="D2734" s="9">
        <v>0</v>
      </c>
    </row>
    <row r="2735" spans="1:4" ht="14" hidden="1" x14ac:dyDescent="0.15">
      <c r="A2735" s="1">
        <v>3</v>
      </c>
      <c r="B2735" s="8" t="s">
        <v>7645</v>
      </c>
      <c r="C2735" s="9">
        <v>3301430</v>
      </c>
      <c r="D2735" s="9">
        <v>156</v>
      </c>
    </row>
    <row r="2736" spans="1:4" ht="14" hidden="1" x14ac:dyDescent="0.15">
      <c r="A2736" s="1">
        <v>3</v>
      </c>
      <c r="B2736" s="8" t="s">
        <v>7645</v>
      </c>
      <c r="C2736" s="9">
        <v>430654</v>
      </c>
      <c r="D2736" s="9">
        <v>156</v>
      </c>
    </row>
    <row r="2737" spans="1:4" ht="14" hidden="1" x14ac:dyDescent="0.15">
      <c r="A2737" s="1">
        <v>3</v>
      </c>
      <c r="B2737" s="8" t="s">
        <v>7645</v>
      </c>
      <c r="C2737" s="9">
        <v>99834</v>
      </c>
      <c r="D2737" s="9">
        <v>780</v>
      </c>
    </row>
    <row r="2738" spans="1:4" ht="14" hidden="1" x14ac:dyDescent="0.15">
      <c r="A2738" s="1">
        <v>3</v>
      </c>
      <c r="B2738" s="8" t="s">
        <v>7645</v>
      </c>
      <c r="C2738" s="9">
        <v>1026057</v>
      </c>
      <c r="D2738" s="9">
        <v>156</v>
      </c>
    </row>
    <row r="2739" spans="1:4" ht="14" hidden="1" x14ac:dyDescent="0.15">
      <c r="A2739" s="1">
        <v>3</v>
      </c>
      <c r="B2739" s="8" t="s">
        <v>7645</v>
      </c>
      <c r="C2739" s="9">
        <v>8126890</v>
      </c>
      <c r="D2739" s="9">
        <v>156</v>
      </c>
    </row>
    <row r="2740" spans="1:4" ht="14" hidden="1" x14ac:dyDescent="0.15">
      <c r="A2740" s="1">
        <v>3</v>
      </c>
      <c r="B2740" s="8" t="s">
        <v>7645</v>
      </c>
      <c r="C2740" s="9">
        <v>10320336</v>
      </c>
      <c r="D2740" s="9">
        <v>156</v>
      </c>
    </row>
    <row r="2741" spans="1:4" ht="14" hidden="1" x14ac:dyDescent="0.15">
      <c r="A2741" s="1">
        <v>3</v>
      </c>
      <c r="B2741" s="8" t="s">
        <v>7645</v>
      </c>
      <c r="C2741" s="9">
        <v>11094038</v>
      </c>
      <c r="D2741" s="9">
        <v>156</v>
      </c>
    </row>
    <row r="2742" spans="1:4" ht="14" hidden="1" x14ac:dyDescent="0.15">
      <c r="A2742" s="1">
        <v>3</v>
      </c>
      <c r="B2742" s="8" t="s">
        <v>7645</v>
      </c>
      <c r="C2742" s="9">
        <v>11818336</v>
      </c>
      <c r="D2742" s="9">
        <v>0</v>
      </c>
    </row>
    <row r="2743" spans="1:4" ht="14" hidden="1" x14ac:dyDescent="0.15">
      <c r="A2743" s="1">
        <v>3</v>
      </c>
      <c r="B2743" s="8" t="s">
        <v>7645</v>
      </c>
      <c r="C2743" s="9">
        <v>17833050</v>
      </c>
      <c r="D2743" s="9">
        <v>156</v>
      </c>
    </row>
    <row r="2744" spans="1:4" ht="14" hidden="1" x14ac:dyDescent="0.15">
      <c r="A2744" s="1">
        <v>3</v>
      </c>
      <c r="B2744" s="8" t="s">
        <v>7645</v>
      </c>
      <c r="C2744" s="9">
        <v>20076483</v>
      </c>
      <c r="D2744" s="9">
        <v>156</v>
      </c>
    </row>
    <row r="2745" spans="1:4" ht="14" hidden="1" x14ac:dyDescent="0.15">
      <c r="A2745" s="1">
        <v>3</v>
      </c>
      <c r="B2745" s="8" t="s">
        <v>7645</v>
      </c>
      <c r="C2745" s="9">
        <v>21321603</v>
      </c>
      <c r="D2745" s="9">
        <v>0</v>
      </c>
    </row>
    <row r="2746" spans="1:4" ht="14" hidden="1" x14ac:dyDescent="0.15">
      <c r="A2746" s="1">
        <v>3</v>
      </c>
      <c r="B2746" s="8" t="s">
        <v>7645</v>
      </c>
      <c r="C2746" s="9">
        <v>447345</v>
      </c>
      <c r="D2746" s="9">
        <v>0</v>
      </c>
    </row>
    <row r="2747" spans="1:4" ht="14" hidden="1" x14ac:dyDescent="0.15">
      <c r="A2747" s="1">
        <v>3</v>
      </c>
      <c r="B2747" s="8" t="s">
        <v>7645</v>
      </c>
      <c r="C2747" s="9">
        <v>3552092</v>
      </c>
      <c r="D2747" s="9">
        <v>312</v>
      </c>
    </row>
    <row r="2748" spans="1:4" ht="14" hidden="1" x14ac:dyDescent="0.15">
      <c r="A2748" s="1">
        <v>3</v>
      </c>
      <c r="B2748" s="8" t="s">
        <v>7645</v>
      </c>
      <c r="C2748" s="9">
        <v>7615034</v>
      </c>
      <c r="D2748" s="9">
        <v>0</v>
      </c>
    </row>
    <row r="2749" spans="1:4" ht="14" hidden="1" x14ac:dyDescent="0.15">
      <c r="A2749" s="1">
        <v>3</v>
      </c>
      <c r="B2749" s="8" t="s">
        <v>7645</v>
      </c>
      <c r="C2749" s="9">
        <v>1569699</v>
      </c>
      <c r="D2749" s="9">
        <v>0</v>
      </c>
    </row>
    <row r="2750" spans="1:4" ht="14" hidden="1" x14ac:dyDescent="0.15">
      <c r="A2750" s="1">
        <v>3</v>
      </c>
      <c r="B2750" s="8" t="s">
        <v>7645</v>
      </c>
      <c r="C2750" s="9">
        <v>1642605</v>
      </c>
      <c r="D2750" s="9">
        <v>156</v>
      </c>
    </row>
    <row r="2751" spans="1:4" ht="14" hidden="1" x14ac:dyDescent="0.15">
      <c r="A2751" s="1">
        <v>3</v>
      </c>
      <c r="B2751" s="8" t="s">
        <v>7645</v>
      </c>
      <c r="C2751" s="9">
        <v>1927665</v>
      </c>
      <c r="D2751" s="9">
        <v>0</v>
      </c>
    </row>
    <row r="2752" spans="1:4" ht="14" hidden="1" x14ac:dyDescent="0.15">
      <c r="A2752" s="1">
        <v>3</v>
      </c>
      <c r="B2752" s="8" t="s">
        <v>7645</v>
      </c>
      <c r="C2752" s="9">
        <v>4199490</v>
      </c>
      <c r="D2752" s="9">
        <v>156</v>
      </c>
    </row>
    <row r="2753" spans="1:4" ht="14" hidden="1" x14ac:dyDescent="0.15">
      <c r="A2753" s="1">
        <v>3</v>
      </c>
      <c r="B2753" s="8" t="s">
        <v>7645</v>
      </c>
      <c r="C2753" s="9">
        <v>11635928</v>
      </c>
      <c r="D2753" s="9">
        <v>0</v>
      </c>
    </row>
    <row r="2754" spans="1:4" ht="14" hidden="1" x14ac:dyDescent="0.15">
      <c r="A2754" s="1">
        <v>3</v>
      </c>
      <c r="B2754" s="8" t="s">
        <v>7645</v>
      </c>
      <c r="C2754" s="9">
        <v>21699647</v>
      </c>
      <c r="D2754" s="9">
        <v>0</v>
      </c>
    </row>
    <row r="2755" spans="1:4" ht="14" hidden="1" x14ac:dyDescent="0.15">
      <c r="A2755" s="1">
        <v>3</v>
      </c>
      <c r="B2755" s="8" t="s">
        <v>7645</v>
      </c>
      <c r="C2755" s="9">
        <v>12763020</v>
      </c>
      <c r="D2755" s="9">
        <v>0</v>
      </c>
    </row>
    <row r="2756" spans="1:4" ht="14" hidden="1" x14ac:dyDescent="0.15">
      <c r="A2756" s="1">
        <v>3</v>
      </c>
      <c r="B2756" s="8" t="s">
        <v>7645</v>
      </c>
      <c r="C2756" s="9">
        <v>24330476</v>
      </c>
      <c r="D2756" s="9">
        <v>14315</v>
      </c>
    </row>
    <row r="2757" spans="1:4" ht="14" hidden="1" x14ac:dyDescent="0.15">
      <c r="A2757" s="1">
        <v>3</v>
      </c>
      <c r="B2757" s="8" t="s">
        <v>7645</v>
      </c>
      <c r="C2757" s="9">
        <v>382287</v>
      </c>
      <c r="D2757" s="9">
        <v>761</v>
      </c>
    </row>
    <row r="2758" spans="1:4" ht="14" hidden="1" x14ac:dyDescent="0.15">
      <c r="A2758" s="1">
        <v>3</v>
      </c>
      <c r="B2758" s="8" t="s">
        <v>7645</v>
      </c>
      <c r="C2758" s="9">
        <v>531493</v>
      </c>
      <c r="D2758" s="9">
        <v>156</v>
      </c>
    </row>
    <row r="2759" spans="1:4" ht="14" hidden="1" x14ac:dyDescent="0.15">
      <c r="A2759" s="1">
        <v>3</v>
      </c>
      <c r="B2759" s="8" t="s">
        <v>7645</v>
      </c>
      <c r="C2759" s="9">
        <v>14239484</v>
      </c>
      <c r="D2759" s="9">
        <v>312</v>
      </c>
    </row>
    <row r="2760" spans="1:4" ht="14" hidden="1" x14ac:dyDescent="0.15">
      <c r="A2760" s="1">
        <v>3</v>
      </c>
      <c r="B2760" s="8" t="s">
        <v>7645</v>
      </c>
      <c r="C2760" s="9">
        <v>20886523</v>
      </c>
      <c r="D2760" s="9">
        <v>156</v>
      </c>
    </row>
    <row r="2761" spans="1:4" ht="14" hidden="1" x14ac:dyDescent="0.15">
      <c r="A2761" s="1">
        <v>3</v>
      </c>
      <c r="B2761" s="8" t="s">
        <v>7645</v>
      </c>
      <c r="C2761" s="9">
        <v>8062574</v>
      </c>
      <c r="D2761" s="9">
        <v>156</v>
      </c>
    </row>
    <row r="2762" spans="1:4" ht="14" hidden="1" x14ac:dyDescent="0.15">
      <c r="A2762" s="1">
        <v>3</v>
      </c>
      <c r="B2762" s="8" t="s">
        <v>7645</v>
      </c>
      <c r="C2762" s="9">
        <v>12272724</v>
      </c>
      <c r="D2762" s="9">
        <v>0</v>
      </c>
    </row>
    <row r="2763" spans="1:4" ht="14" hidden="1" x14ac:dyDescent="0.15">
      <c r="A2763" s="1">
        <v>3</v>
      </c>
      <c r="B2763" s="8" t="s">
        <v>7645</v>
      </c>
      <c r="C2763" s="9">
        <v>609488</v>
      </c>
      <c r="D2763" s="9">
        <v>156</v>
      </c>
    </row>
    <row r="2764" spans="1:4" ht="14" hidden="1" x14ac:dyDescent="0.15">
      <c r="A2764" s="1">
        <v>3</v>
      </c>
      <c r="B2764" s="8" t="s">
        <v>7645</v>
      </c>
      <c r="C2764" s="9">
        <v>10356</v>
      </c>
      <c r="D2764" s="9">
        <v>10293</v>
      </c>
    </row>
    <row r="2765" spans="1:4" ht="14" hidden="1" x14ac:dyDescent="0.15">
      <c r="A2765" s="1">
        <v>3</v>
      </c>
      <c r="B2765" s="8" t="s">
        <v>7645</v>
      </c>
      <c r="C2765" s="9">
        <v>5577672</v>
      </c>
      <c r="D2765" s="9">
        <v>156</v>
      </c>
    </row>
    <row r="2766" spans="1:4" ht="14" hidden="1" x14ac:dyDescent="0.15">
      <c r="A2766" s="1">
        <v>3</v>
      </c>
      <c r="B2766" s="8" t="s">
        <v>7645</v>
      </c>
      <c r="C2766" s="9">
        <v>16479189</v>
      </c>
      <c r="D2766" s="9">
        <v>156</v>
      </c>
    </row>
    <row r="2767" spans="1:4" ht="14" hidden="1" x14ac:dyDescent="0.15">
      <c r="A2767" s="1">
        <v>3</v>
      </c>
      <c r="B2767" s="8" t="s">
        <v>7645</v>
      </c>
      <c r="C2767" s="9">
        <v>9674874</v>
      </c>
      <c r="D2767" s="9">
        <v>156</v>
      </c>
    </row>
    <row r="2768" spans="1:4" ht="14" hidden="1" x14ac:dyDescent="0.15">
      <c r="A2768" s="1">
        <v>3</v>
      </c>
      <c r="B2768" s="8" t="s">
        <v>7645</v>
      </c>
      <c r="C2768" s="9">
        <v>423560</v>
      </c>
      <c r="D2768" s="9">
        <v>0</v>
      </c>
    </row>
    <row r="2769" spans="1:4" ht="14" hidden="1" x14ac:dyDescent="0.15">
      <c r="A2769" s="1">
        <v>3</v>
      </c>
      <c r="B2769" s="8" t="s">
        <v>7645</v>
      </c>
      <c r="C2769" s="9">
        <v>14959891</v>
      </c>
      <c r="D2769" s="9">
        <v>0</v>
      </c>
    </row>
    <row r="2770" spans="1:4" ht="14" hidden="1" x14ac:dyDescent="0.15">
      <c r="A2770" s="1">
        <v>3</v>
      </c>
      <c r="B2770" s="8" t="s">
        <v>7645</v>
      </c>
      <c r="C2770" s="9">
        <v>9036109</v>
      </c>
      <c r="D2770" s="9">
        <v>156</v>
      </c>
    </row>
    <row r="2771" spans="1:4" ht="14" hidden="1" x14ac:dyDescent="0.15">
      <c r="A2771" s="1">
        <v>3</v>
      </c>
      <c r="B2771" s="8" t="s">
        <v>7645</v>
      </c>
      <c r="C2771" s="9">
        <v>8236676</v>
      </c>
      <c r="D2771" s="9">
        <v>2748</v>
      </c>
    </row>
    <row r="2772" spans="1:4" ht="14" hidden="1" x14ac:dyDescent="0.15">
      <c r="A2772" s="1">
        <v>3</v>
      </c>
      <c r="B2772" s="8" t="s">
        <v>7645</v>
      </c>
      <c r="C2772" s="9">
        <v>1476639</v>
      </c>
      <c r="D2772" s="9">
        <v>156</v>
      </c>
    </row>
    <row r="2773" spans="1:4" ht="14" hidden="1" x14ac:dyDescent="0.15">
      <c r="A2773" s="1">
        <v>3</v>
      </c>
      <c r="B2773" s="8" t="s">
        <v>7645</v>
      </c>
      <c r="C2773" s="9">
        <v>53746</v>
      </c>
      <c r="D2773" s="9">
        <v>156</v>
      </c>
    </row>
    <row r="2774" spans="1:4" ht="14" hidden="1" x14ac:dyDescent="0.15">
      <c r="A2774" s="1">
        <v>3</v>
      </c>
      <c r="B2774" s="8" t="s">
        <v>7645</v>
      </c>
      <c r="C2774" s="9">
        <v>17480110</v>
      </c>
      <c r="D2774" s="9">
        <v>156</v>
      </c>
    </row>
    <row r="2775" spans="1:4" ht="14" hidden="1" x14ac:dyDescent="0.15">
      <c r="A2775" s="1">
        <v>3</v>
      </c>
      <c r="B2775" s="8" t="s">
        <v>7645</v>
      </c>
      <c r="C2775" s="9">
        <v>16768336</v>
      </c>
      <c r="D2775" s="9">
        <v>312</v>
      </c>
    </row>
    <row r="2776" spans="1:4" ht="14" hidden="1" x14ac:dyDescent="0.15">
      <c r="A2776" s="1">
        <v>3</v>
      </c>
      <c r="B2776" s="8" t="s">
        <v>7645</v>
      </c>
      <c r="C2776" s="9">
        <v>91412</v>
      </c>
      <c r="D2776" s="9">
        <v>0</v>
      </c>
    </row>
    <row r="2777" spans="1:4" ht="14" hidden="1" x14ac:dyDescent="0.15">
      <c r="A2777" s="1">
        <v>3</v>
      </c>
      <c r="B2777" s="8" t="s">
        <v>7645</v>
      </c>
      <c r="C2777" s="9">
        <v>432514</v>
      </c>
      <c r="D2777" s="9">
        <v>156</v>
      </c>
    </row>
    <row r="2778" spans="1:4" ht="14" hidden="1" x14ac:dyDescent="0.15">
      <c r="A2778" s="1">
        <v>3</v>
      </c>
      <c r="B2778" s="8" t="s">
        <v>7645</v>
      </c>
      <c r="C2778" s="9">
        <v>8531054</v>
      </c>
      <c r="D2778" s="9">
        <v>0</v>
      </c>
    </row>
    <row r="2779" spans="1:4" ht="14" hidden="1" x14ac:dyDescent="0.15">
      <c r="A2779" s="1">
        <v>3</v>
      </c>
      <c r="B2779" s="8" t="s">
        <v>7645</v>
      </c>
      <c r="C2779" s="9">
        <v>326647</v>
      </c>
      <c r="D2779" s="9">
        <v>449</v>
      </c>
    </row>
    <row r="2780" spans="1:4" ht="14" hidden="1" x14ac:dyDescent="0.15">
      <c r="A2780" s="1">
        <v>3</v>
      </c>
      <c r="B2780" s="8" t="s">
        <v>7645</v>
      </c>
      <c r="C2780" s="9">
        <v>10675384</v>
      </c>
      <c r="D2780" s="9">
        <v>0</v>
      </c>
    </row>
    <row r="2781" spans="1:4" ht="14" hidden="1" x14ac:dyDescent="0.15">
      <c r="A2781" s="1">
        <v>3</v>
      </c>
      <c r="B2781" s="8" t="s">
        <v>7645</v>
      </c>
      <c r="C2781" s="9">
        <v>21614523</v>
      </c>
      <c r="D2781" s="9">
        <v>156</v>
      </c>
    </row>
    <row r="2782" spans="1:4" ht="14" hidden="1" x14ac:dyDescent="0.15">
      <c r="A2782" s="1">
        <v>3</v>
      </c>
      <c r="B2782" s="8" t="s">
        <v>7645</v>
      </c>
      <c r="C2782" s="9">
        <v>14712488</v>
      </c>
      <c r="D2782" s="9">
        <v>468</v>
      </c>
    </row>
    <row r="2783" spans="1:4" ht="14" hidden="1" x14ac:dyDescent="0.15">
      <c r="A2783" s="1">
        <v>3</v>
      </c>
      <c r="B2783" s="8" t="s">
        <v>7645</v>
      </c>
      <c r="C2783" s="9">
        <v>22615484</v>
      </c>
      <c r="D2783" s="9">
        <v>0</v>
      </c>
    </row>
    <row r="2784" spans="1:4" ht="14" hidden="1" x14ac:dyDescent="0.15">
      <c r="A2784" s="1">
        <v>3</v>
      </c>
      <c r="B2784" s="8" t="s">
        <v>7645</v>
      </c>
      <c r="C2784" s="9">
        <v>14384220</v>
      </c>
      <c r="D2784" s="9">
        <v>156</v>
      </c>
    </row>
    <row r="2785" spans="1:4" ht="14" hidden="1" x14ac:dyDescent="0.15">
      <c r="A2785" s="1">
        <v>3</v>
      </c>
      <c r="B2785" s="8" t="s">
        <v>7645</v>
      </c>
      <c r="C2785" s="9">
        <v>8238420</v>
      </c>
      <c r="D2785" s="9">
        <v>156</v>
      </c>
    </row>
    <row r="2786" spans="1:4" ht="14" hidden="1" x14ac:dyDescent="0.15">
      <c r="A2786" s="1">
        <v>3</v>
      </c>
      <c r="B2786" s="8" t="s">
        <v>7645</v>
      </c>
      <c r="C2786" s="9">
        <v>18285400</v>
      </c>
      <c r="D2786" s="9">
        <v>156</v>
      </c>
    </row>
    <row r="2787" spans="1:4" ht="14" hidden="1" x14ac:dyDescent="0.15">
      <c r="A2787" s="1">
        <v>3</v>
      </c>
      <c r="B2787" s="8" t="s">
        <v>7645</v>
      </c>
      <c r="C2787" s="9">
        <v>17921704</v>
      </c>
      <c r="D2787" s="9">
        <v>0</v>
      </c>
    </row>
    <row r="2788" spans="1:4" ht="14" hidden="1" x14ac:dyDescent="0.15">
      <c r="A2788" s="1">
        <v>3</v>
      </c>
      <c r="B2788" s="8" t="s">
        <v>7645</v>
      </c>
      <c r="C2788" s="9">
        <v>20130587</v>
      </c>
      <c r="D2788" s="9">
        <v>156</v>
      </c>
    </row>
    <row r="2789" spans="1:4" ht="14" hidden="1" x14ac:dyDescent="0.15">
      <c r="A2789" s="1">
        <v>3</v>
      </c>
      <c r="B2789" s="8" t="s">
        <v>7645</v>
      </c>
      <c r="C2789" s="9">
        <v>2724930</v>
      </c>
      <c r="D2789" s="9">
        <v>156</v>
      </c>
    </row>
    <row r="2790" spans="1:4" ht="14" hidden="1" x14ac:dyDescent="0.15">
      <c r="A2790" s="1">
        <v>3</v>
      </c>
      <c r="B2790" s="8" t="s">
        <v>7645</v>
      </c>
      <c r="C2790" s="9">
        <v>774536</v>
      </c>
      <c r="D2790" s="9">
        <v>0</v>
      </c>
    </row>
    <row r="2791" spans="1:4" ht="14" hidden="1" x14ac:dyDescent="0.15">
      <c r="A2791" s="1">
        <v>3</v>
      </c>
      <c r="B2791" s="8" t="s">
        <v>7645</v>
      </c>
      <c r="C2791" s="9">
        <v>1674365</v>
      </c>
      <c r="D2791" s="9">
        <v>0</v>
      </c>
    </row>
    <row r="2792" spans="1:4" ht="14" hidden="1" x14ac:dyDescent="0.15">
      <c r="A2792" s="1">
        <v>3</v>
      </c>
      <c r="B2792" s="8" t="s">
        <v>7645</v>
      </c>
      <c r="C2792" s="9">
        <v>19404637</v>
      </c>
      <c r="D2792" s="9">
        <v>0</v>
      </c>
    </row>
    <row r="2793" spans="1:4" ht="14" hidden="1" x14ac:dyDescent="0.15">
      <c r="A2793" s="1">
        <v>3</v>
      </c>
      <c r="B2793" s="8" t="s">
        <v>7645</v>
      </c>
      <c r="C2793" s="9">
        <v>9880036</v>
      </c>
      <c r="D2793" s="9">
        <v>156</v>
      </c>
    </row>
    <row r="2794" spans="1:4" ht="14" hidden="1" x14ac:dyDescent="0.15">
      <c r="A2794" s="1">
        <v>3</v>
      </c>
      <c r="B2794" s="8" t="s">
        <v>7645</v>
      </c>
      <c r="C2794" s="9">
        <v>125598</v>
      </c>
      <c r="D2794" s="9">
        <v>156</v>
      </c>
    </row>
    <row r="2795" spans="1:4" ht="14" hidden="1" x14ac:dyDescent="0.15">
      <c r="A2795" s="1">
        <v>3</v>
      </c>
      <c r="B2795" s="8" t="s">
        <v>7645</v>
      </c>
      <c r="C2795" s="9">
        <v>14203786</v>
      </c>
      <c r="D2795" s="9">
        <v>0</v>
      </c>
    </row>
    <row r="2796" spans="1:4" ht="14" hidden="1" x14ac:dyDescent="0.15">
      <c r="A2796" s="1">
        <v>3</v>
      </c>
      <c r="B2796" s="8" t="s">
        <v>7645</v>
      </c>
      <c r="C2796" s="9">
        <v>593355</v>
      </c>
      <c r="D2796" s="9">
        <v>0</v>
      </c>
    </row>
    <row r="2797" spans="1:4" ht="14" hidden="1" x14ac:dyDescent="0.15">
      <c r="A2797" s="1">
        <v>3</v>
      </c>
      <c r="B2797" s="8" t="s">
        <v>7645</v>
      </c>
      <c r="C2797" s="9">
        <v>3447440</v>
      </c>
      <c r="D2797" s="9">
        <v>36</v>
      </c>
    </row>
    <row r="2798" spans="1:4" ht="14" hidden="1" x14ac:dyDescent="0.15">
      <c r="A2798" s="1">
        <v>3</v>
      </c>
      <c r="B2798" s="8" t="s">
        <v>7645</v>
      </c>
      <c r="C2798" s="9">
        <v>9696768</v>
      </c>
      <c r="D2798" s="9">
        <v>605</v>
      </c>
    </row>
    <row r="2799" spans="1:4" ht="14" hidden="1" x14ac:dyDescent="0.15">
      <c r="A2799" s="1">
        <v>3</v>
      </c>
      <c r="B2799" s="8" t="s">
        <v>7645</v>
      </c>
      <c r="C2799" s="9">
        <v>20729265</v>
      </c>
      <c r="D2799" s="9">
        <v>0</v>
      </c>
    </row>
    <row r="2800" spans="1:4" ht="14" hidden="1" x14ac:dyDescent="0.15">
      <c r="A2800" s="1">
        <v>3</v>
      </c>
      <c r="B2800" s="8" t="s">
        <v>7645</v>
      </c>
      <c r="C2800" s="9">
        <v>9815724</v>
      </c>
      <c r="D2800" s="9">
        <v>449</v>
      </c>
    </row>
    <row r="2801" spans="1:4" ht="14" hidden="1" x14ac:dyDescent="0.15">
      <c r="A2801" s="1">
        <v>3</v>
      </c>
      <c r="B2801" s="8" t="s">
        <v>7645</v>
      </c>
      <c r="C2801" s="9">
        <v>20775459</v>
      </c>
      <c r="D2801" s="9">
        <v>0</v>
      </c>
    </row>
    <row r="2802" spans="1:4" ht="14" hidden="1" x14ac:dyDescent="0.15">
      <c r="A2802" s="1">
        <v>3</v>
      </c>
      <c r="B2802" s="8" t="s">
        <v>7645</v>
      </c>
      <c r="C2802" s="9">
        <v>700791</v>
      </c>
      <c r="D2802" s="9">
        <v>156</v>
      </c>
    </row>
    <row r="2803" spans="1:4" ht="14" hidden="1" x14ac:dyDescent="0.15">
      <c r="A2803" s="1">
        <v>3</v>
      </c>
      <c r="B2803" s="8" t="s">
        <v>7645</v>
      </c>
      <c r="C2803" s="9">
        <v>445525</v>
      </c>
      <c r="D2803" s="9">
        <v>0</v>
      </c>
    </row>
    <row r="2804" spans="1:4" ht="14" hidden="1" x14ac:dyDescent="0.15">
      <c r="A2804" s="1">
        <v>3</v>
      </c>
      <c r="B2804" s="8" t="s">
        <v>7645</v>
      </c>
      <c r="C2804" s="9">
        <v>40558</v>
      </c>
      <c r="D2804" s="9">
        <v>312</v>
      </c>
    </row>
    <row r="2805" spans="1:4" ht="14" hidden="1" x14ac:dyDescent="0.15">
      <c r="A2805" s="1">
        <v>3</v>
      </c>
      <c r="B2805" s="8" t="s">
        <v>7645</v>
      </c>
      <c r="C2805" s="9">
        <v>991501</v>
      </c>
      <c r="D2805" s="9">
        <v>0</v>
      </c>
    </row>
    <row r="2806" spans="1:4" ht="14" hidden="1" x14ac:dyDescent="0.15">
      <c r="A2806" s="1">
        <v>3</v>
      </c>
      <c r="B2806" s="8" t="s">
        <v>7645</v>
      </c>
      <c r="C2806" s="9">
        <v>5883634</v>
      </c>
      <c r="D2806" s="9">
        <v>0</v>
      </c>
    </row>
    <row r="2807" spans="1:4" ht="14" hidden="1" x14ac:dyDescent="0.15">
      <c r="A2807" s="1">
        <v>3</v>
      </c>
      <c r="B2807" s="8" t="s">
        <v>7645</v>
      </c>
      <c r="C2807" s="9">
        <v>2971724</v>
      </c>
      <c r="D2807" s="9">
        <v>0</v>
      </c>
    </row>
    <row r="2808" spans="1:4" ht="14" hidden="1" x14ac:dyDescent="0.15">
      <c r="A2808" s="1">
        <v>3</v>
      </c>
      <c r="B2808" s="8" t="s">
        <v>7645</v>
      </c>
      <c r="C2808" s="9">
        <v>10153914</v>
      </c>
      <c r="D2808" s="9">
        <v>156</v>
      </c>
    </row>
    <row r="2809" spans="1:4" ht="14" hidden="1" x14ac:dyDescent="0.15">
      <c r="A2809" s="1">
        <v>3</v>
      </c>
      <c r="B2809" s="8" t="s">
        <v>7645</v>
      </c>
      <c r="C2809" s="9">
        <v>10305448</v>
      </c>
      <c r="D2809" s="9">
        <v>156</v>
      </c>
    </row>
    <row r="2810" spans="1:4" ht="14" hidden="1" x14ac:dyDescent="0.15">
      <c r="A2810" s="1">
        <v>3</v>
      </c>
      <c r="B2810" s="8" t="s">
        <v>7645</v>
      </c>
      <c r="C2810" s="9">
        <v>14936671</v>
      </c>
      <c r="D2810" s="9">
        <v>0</v>
      </c>
    </row>
    <row r="2811" spans="1:4" ht="14" hidden="1" x14ac:dyDescent="0.15">
      <c r="A2811" s="1">
        <v>3</v>
      </c>
      <c r="B2811" s="8" t="s">
        <v>7645</v>
      </c>
      <c r="C2811" s="9">
        <v>16630893</v>
      </c>
      <c r="D2811" s="9">
        <v>0</v>
      </c>
    </row>
    <row r="2812" spans="1:4" ht="14" hidden="1" x14ac:dyDescent="0.15">
      <c r="A2812" s="1">
        <v>3</v>
      </c>
      <c r="B2812" s="8" t="s">
        <v>7645</v>
      </c>
      <c r="C2812" s="9">
        <v>4161096</v>
      </c>
      <c r="D2812" s="9">
        <v>156</v>
      </c>
    </row>
    <row r="2813" spans="1:4" ht="14" hidden="1" x14ac:dyDescent="0.15">
      <c r="A2813" s="1">
        <v>3</v>
      </c>
      <c r="B2813" s="8" t="s">
        <v>7645</v>
      </c>
      <c r="C2813" s="9">
        <v>134632</v>
      </c>
      <c r="D2813" s="9">
        <v>156</v>
      </c>
    </row>
    <row r="2814" spans="1:4" ht="14" hidden="1" x14ac:dyDescent="0.15">
      <c r="A2814" s="1">
        <v>3</v>
      </c>
      <c r="B2814" s="8" t="s">
        <v>7645</v>
      </c>
      <c r="C2814" s="9">
        <v>6074284</v>
      </c>
      <c r="D2814" s="9">
        <v>156</v>
      </c>
    </row>
    <row r="2815" spans="1:4" ht="14" hidden="1" x14ac:dyDescent="0.15">
      <c r="A2815" s="1">
        <v>3</v>
      </c>
      <c r="B2815" s="8" t="s">
        <v>7645</v>
      </c>
      <c r="C2815" s="9">
        <v>9821586</v>
      </c>
      <c r="D2815" s="9">
        <v>0</v>
      </c>
    </row>
    <row r="2816" spans="1:4" ht="14" hidden="1" x14ac:dyDescent="0.15">
      <c r="A2816" s="1">
        <v>3</v>
      </c>
      <c r="B2816" s="8" t="s">
        <v>7645</v>
      </c>
      <c r="C2816" s="9">
        <v>10057958</v>
      </c>
      <c r="D2816" s="9">
        <v>0</v>
      </c>
    </row>
    <row r="2817" spans="1:4" ht="14" hidden="1" x14ac:dyDescent="0.15">
      <c r="A2817" s="1">
        <v>3</v>
      </c>
      <c r="B2817" s="8" t="s">
        <v>7645</v>
      </c>
      <c r="C2817" s="9">
        <v>630335</v>
      </c>
      <c r="D2817" s="9">
        <v>0</v>
      </c>
    </row>
    <row r="2818" spans="1:4" ht="14" hidden="1" x14ac:dyDescent="0.15">
      <c r="A2818" s="1">
        <v>3</v>
      </c>
      <c r="B2818" s="8" t="s">
        <v>7645</v>
      </c>
      <c r="C2818" s="9">
        <v>9102289</v>
      </c>
      <c r="D2818" s="9">
        <v>449</v>
      </c>
    </row>
    <row r="2819" spans="1:4" ht="14" hidden="1" x14ac:dyDescent="0.15">
      <c r="A2819" s="1">
        <v>3</v>
      </c>
      <c r="B2819" s="8" t="s">
        <v>7645</v>
      </c>
      <c r="C2819" s="9">
        <v>9941760</v>
      </c>
      <c r="D2819" s="9">
        <v>0</v>
      </c>
    </row>
    <row r="2820" spans="1:4" ht="14" hidden="1" x14ac:dyDescent="0.15">
      <c r="A2820" s="1">
        <v>3</v>
      </c>
      <c r="B2820" s="8" t="s">
        <v>7645</v>
      </c>
      <c r="C2820" s="9">
        <v>732238</v>
      </c>
      <c r="D2820" s="9">
        <v>0</v>
      </c>
    </row>
    <row r="2821" spans="1:4" ht="14" hidden="1" x14ac:dyDescent="0.15">
      <c r="A2821" s="1">
        <v>3</v>
      </c>
      <c r="B2821" s="8" t="s">
        <v>7645</v>
      </c>
      <c r="C2821" s="9">
        <v>3545724</v>
      </c>
      <c r="D2821" s="9">
        <v>0</v>
      </c>
    </row>
    <row r="2822" spans="1:4" ht="14" hidden="1" x14ac:dyDescent="0.15">
      <c r="A2822" s="1">
        <v>3</v>
      </c>
      <c r="B2822" s="8" t="s">
        <v>7645</v>
      </c>
      <c r="C2822" s="9">
        <v>14802136</v>
      </c>
      <c r="D2822" s="9">
        <v>0</v>
      </c>
    </row>
    <row r="2823" spans="1:4" ht="14" hidden="1" x14ac:dyDescent="0.15">
      <c r="A2823" s="1">
        <v>3</v>
      </c>
      <c r="B2823" s="8" t="s">
        <v>7645</v>
      </c>
      <c r="C2823" s="9">
        <v>20077197</v>
      </c>
      <c r="D2823" s="9">
        <v>0</v>
      </c>
    </row>
    <row r="2824" spans="1:4" ht="14" hidden="1" x14ac:dyDescent="0.15">
      <c r="A2824" s="1">
        <v>3</v>
      </c>
      <c r="B2824" s="8" t="s">
        <v>7645</v>
      </c>
      <c r="C2824" s="9">
        <v>200814</v>
      </c>
      <c r="D2824" s="9">
        <v>0</v>
      </c>
    </row>
    <row r="2825" spans="1:4" ht="14" hidden="1" x14ac:dyDescent="0.15">
      <c r="A2825" s="1">
        <v>3</v>
      </c>
      <c r="B2825" s="8" t="s">
        <v>7645</v>
      </c>
      <c r="C2825" s="9">
        <v>9966774</v>
      </c>
      <c r="D2825" s="9">
        <v>449</v>
      </c>
    </row>
    <row r="2826" spans="1:4" ht="14" hidden="1" x14ac:dyDescent="0.15">
      <c r="A2826" s="1">
        <v>3</v>
      </c>
      <c r="B2826" s="8" t="s">
        <v>7645</v>
      </c>
      <c r="C2826" s="9">
        <v>4869254</v>
      </c>
      <c r="D2826" s="9">
        <v>456</v>
      </c>
    </row>
    <row r="2827" spans="1:4" ht="14" hidden="1" x14ac:dyDescent="0.15">
      <c r="A2827" s="1">
        <v>3</v>
      </c>
      <c r="B2827" s="8" t="s">
        <v>7645</v>
      </c>
      <c r="C2827" s="9">
        <v>1059331</v>
      </c>
      <c r="D2827" s="9">
        <v>156</v>
      </c>
    </row>
    <row r="2828" spans="1:4" ht="14" hidden="1" x14ac:dyDescent="0.15">
      <c r="A2828" s="1">
        <v>3</v>
      </c>
      <c r="B2828" s="8" t="s">
        <v>7645</v>
      </c>
      <c r="C2828" s="9">
        <v>324005</v>
      </c>
      <c r="D2828" s="9">
        <v>312</v>
      </c>
    </row>
    <row r="2829" spans="1:4" ht="14" hidden="1" x14ac:dyDescent="0.15">
      <c r="A2829" s="1">
        <v>3</v>
      </c>
      <c r="B2829" s="8" t="s">
        <v>7645</v>
      </c>
      <c r="C2829" s="9">
        <v>457785</v>
      </c>
      <c r="D2829" s="9">
        <v>156</v>
      </c>
    </row>
    <row r="2830" spans="1:4" ht="14" hidden="1" x14ac:dyDescent="0.15">
      <c r="A2830" s="1">
        <v>3</v>
      </c>
      <c r="B2830" s="8" t="s">
        <v>7645</v>
      </c>
      <c r="C2830" s="9">
        <v>16766378</v>
      </c>
      <c r="D2830" s="9">
        <v>0</v>
      </c>
    </row>
    <row r="2831" spans="1:4" ht="14" hidden="1" x14ac:dyDescent="0.15">
      <c r="A2831" s="1">
        <v>3</v>
      </c>
      <c r="B2831" s="8" t="s">
        <v>7645</v>
      </c>
      <c r="C2831" s="9">
        <v>19750605</v>
      </c>
      <c r="D2831" s="9">
        <v>0</v>
      </c>
    </row>
    <row r="2832" spans="1:4" ht="14" hidden="1" x14ac:dyDescent="0.15">
      <c r="A2832" s="1">
        <v>3</v>
      </c>
      <c r="B2832" s="8" t="s">
        <v>7645</v>
      </c>
      <c r="C2832" s="9">
        <v>725230</v>
      </c>
      <c r="D2832" s="9">
        <v>0</v>
      </c>
    </row>
    <row r="2833" spans="1:4" ht="14" hidden="1" x14ac:dyDescent="0.15">
      <c r="A2833" s="1">
        <v>3</v>
      </c>
      <c r="B2833" s="8" t="s">
        <v>7645</v>
      </c>
      <c r="C2833" s="9">
        <v>15219649</v>
      </c>
      <c r="D2833" s="9">
        <v>0</v>
      </c>
    </row>
    <row r="2834" spans="1:4" ht="14" hidden="1" x14ac:dyDescent="0.15">
      <c r="A2834" s="1">
        <v>3</v>
      </c>
      <c r="B2834" s="8" t="s">
        <v>7645</v>
      </c>
      <c r="C2834" s="9">
        <v>18648281</v>
      </c>
      <c r="D2834" s="9">
        <v>0</v>
      </c>
    </row>
    <row r="2835" spans="1:4" ht="14" hidden="1" x14ac:dyDescent="0.15">
      <c r="A2835" s="1">
        <v>3</v>
      </c>
      <c r="B2835" s="8" t="s">
        <v>7645</v>
      </c>
      <c r="C2835" s="9">
        <v>244892</v>
      </c>
      <c r="D2835" s="9">
        <v>0</v>
      </c>
    </row>
    <row r="2836" spans="1:4" ht="14" hidden="1" x14ac:dyDescent="0.15">
      <c r="A2836" s="1">
        <v>3</v>
      </c>
      <c r="B2836" s="8" t="s">
        <v>7645</v>
      </c>
      <c r="C2836" s="9">
        <v>22028764</v>
      </c>
      <c r="D2836" s="9">
        <v>13011</v>
      </c>
    </row>
    <row r="2837" spans="1:4" ht="13" hidden="1" x14ac:dyDescent="0.15">
      <c r="A2837" s="6"/>
      <c r="B2837" s="10"/>
      <c r="C2837" s="6"/>
      <c r="D2837" s="6"/>
    </row>
  </sheetData>
  <autoFilter ref="A1:D2837" xr:uid="{00000000-0009-0000-0000-000001000000}">
    <filterColumn colId="0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95"/>
  <sheetViews>
    <sheetView topLeftCell="B36" workbookViewId="0">
      <selection activeCell="L41" sqref="L11:L41"/>
    </sheetView>
  </sheetViews>
  <sheetFormatPr baseColWidth="10" defaultColWidth="12.6640625" defaultRowHeight="15.75" customHeight="1" x14ac:dyDescent="0.15"/>
  <cols>
    <col min="10" max="10" width="17.83203125" bestFit="1" customWidth="1"/>
    <col min="11" max="11" width="21.33203125" bestFit="1" customWidth="1"/>
    <col min="12" max="12" width="23.5" bestFit="1" customWidth="1"/>
  </cols>
  <sheetData>
    <row r="1" spans="1:14" ht="15.75" customHeight="1" x14ac:dyDescent="0.15">
      <c r="A1" s="11" t="s">
        <v>1</v>
      </c>
      <c r="B1" s="11" t="s">
        <v>0</v>
      </c>
      <c r="C1" s="11" t="s">
        <v>7647</v>
      </c>
      <c r="D1" s="11" t="s">
        <v>7648</v>
      </c>
      <c r="E1" s="11" t="s">
        <v>7649</v>
      </c>
      <c r="F1" s="11" t="s">
        <v>7644</v>
      </c>
    </row>
    <row r="2" spans="1:14" ht="15.75" customHeight="1" x14ac:dyDescent="0.15">
      <c r="A2" s="7">
        <v>100</v>
      </c>
      <c r="B2" s="3">
        <v>44562</v>
      </c>
      <c r="C2" s="7">
        <v>6</v>
      </c>
      <c r="D2" s="7">
        <v>21</v>
      </c>
      <c r="E2" s="7">
        <v>119</v>
      </c>
      <c r="F2" s="7">
        <v>53</v>
      </c>
    </row>
    <row r="3" spans="1:14" ht="15.75" customHeight="1" x14ac:dyDescent="0.15">
      <c r="A3" s="7">
        <v>100</v>
      </c>
      <c r="B3" s="3">
        <v>44563</v>
      </c>
      <c r="C3" s="7">
        <v>2</v>
      </c>
      <c r="D3" s="7">
        <v>21</v>
      </c>
      <c r="E3" s="7">
        <v>200</v>
      </c>
      <c r="F3" s="7">
        <v>18</v>
      </c>
    </row>
    <row r="4" spans="1:14" ht="15.75" customHeight="1" x14ac:dyDescent="0.15">
      <c r="A4" s="7">
        <v>100</v>
      </c>
      <c r="B4" s="3">
        <v>44564</v>
      </c>
      <c r="C4" s="7">
        <v>6</v>
      </c>
      <c r="D4" s="7">
        <v>21</v>
      </c>
      <c r="E4" s="7">
        <v>193</v>
      </c>
      <c r="F4" s="7">
        <v>42</v>
      </c>
      <c r="G4" s="21">
        <v>4850</v>
      </c>
    </row>
    <row r="5" spans="1:14" ht="15.75" customHeight="1" x14ac:dyDescent="0.15">
      <c r="A5" s="7">
        <v>100</v>
      </c>
      <c r="B5" s="3">
        <v>44565</v>
      </c>
      <c r="C5" s="7">
        <v>2</v>
      </c>
      <c r="D5" s="7">
        <v>21</v>
      </c>
      <c r="E5" s="7">
        <v>143</v>
      </c>
      <c r="F5" s="7">
        <v>38</v>
      </c>
      <c r="G5" s="20" t="s">
        <v>7657</v>
      </c>
    </row>
    <row r="6" spans="1:14" ht="15.75" customHeight="1" x14ac:dyDescent="0.15">
      <c r="A6" s="7">
        <v>100</v>
      </c>
      <c r="B6" s="3">
        <v>44566</v>
      </c>
      <c r="C6" s="7">
        <v>2</v>
      </c>
      <c r="D6" s="7">
        <v>21</v>
      </c>
      <c r="E6" s="7">
        <v>190</v>
      </c>
      <c r="F6" s="7">
        <v>40</v>
      </c>
    </row>
    <row r="7" spans="1:14" ht="15.75" customHeight="1" x14ac:dyDescent="0.15">
      <c r="A7" s="7">
        <v>100</v>
      </c>
      <c r="B7" s="3">
        <v>44567</v>
      </c>
      <c r="C7" s="7">
        <v>1</v>
      </c>
      <c r="D7" s="7">
        <v>21</v>
      </c>
      <c r="E7" s="7">
        <v>40</v>
      </c>
      <c r="F7" s="7">
        <v>30</v>
      </c>
    </row>
    <row r="8" spans="1:14" ht="15.75" customHeight="1" x14ac:dyDescent="0.15">
      <c r="A8" s="7">
        <v>100</v>
      </c>
      <c r="B8" s="3">
        <v>44568</v>
      </c>
      <c r="C8" s="7">
        <v>0</v>
      </c>
      <c r="D8" s="7">
        <v>21</v>
      </c>
      <c r="E8" s="7">
        <v>198</v>
      </c>
      <c r="F8" s="7">
        <v>40</v>
      </c>
    </row>
    <row r="9" spans="1:14" ht="15.75" customHeight="1" x14ac:dyDescent="0.15">
      <c r="A9" s="7">
        <v>101</v>
      </c>
      <c r="B9" s="3">
        <v>44576</v>
      </c>
      <c r="C9" s="7">
        <v>0</v>
      </c>
      <c r="D9" s="7">
        <v>30</v>
      </c>
      <c r="E9" s="7">
        <v>42</v>
      </c>
      <c r="F9" s="7">
        <v>14</v>
      </c>
    </row>
    <row r="10" spans="1:14" ht="15.75" customHeight="1" x14ac:dyDescent="0.15">
      <c r="A10" s="7">
        <v>101</v>
      </c>
      <c r="B10" s="3">
        <v>44573</v>
      </c>
      <c r="C10" s="7">
        <v>5</v>
      </c>
      <c r="D10" s="7">
        <v>30</v>
      </c>
      <c r="E10" s="7">
        <v>6</v>
      </c>
      <c r="F10" s="7">
        <v>52</v>
      </c>
      <c r="J10" s="13" t="s">
        <v>7650</v>
      </c>
      <c r="K10" t="s">
        <v>7658</v>
      </c>
      <c r="L10" t="s">
        <v>7656</v>
      </c>
    </row>
    <row r="11" spans="1:14" ht="15.75" customHeight="1" x14ac:dyDescent="0.15">
      <c r="A11" s="7">
        <v>101</v>
      </c>
      <c r="B11" s="3">
        <v>44587</v>
      </c>
      <c r="C11" s="7">
        <v>4</v>
      </c>
      <c r="D11" s="7">
        <v>30</v>
      </c>
      <c r="E11" s="7">
        <v>45</v>
      </c>
      <c r="F11" s="7">
        <v>49</v>
      </c>
      <c r="J11" s="19">
        <v>100</v>
      </c>
      <c r="K11" s="15">
        <v>21</v>
      </c>
      <c r="L11" s="15">
        <v>261</v>
      </c>
      <c r="M11" s="15">
        <v>21</v>
      </c>
      <c r="N11">
        <f>MEDIAN(M11:M41)</f>
        <v>28</v>
      </c>
    </row>
    <row r="12" spans="1:14" ht="15.75" customHeight="1" x14ac:dyDescent="0.15">
      <c r="A12" s="7">
        <v>102</v>
      </c>
      <c r="B12" s="3">
        <v>44570</v>
      </c>
      <c r="C12" s="7">
        <v>2</v>
      </c>
      <c r="D12" s="7">
        <v>34</v>
      </c>
      <c r="E12" s="7">
        <v>111</v>
      </c>
      <c r="F12" s="7">
        <v>24</v>
      </c>
      <c r="J12" s="19">
        <v>101</v>
      </c>
      <c r="K12" s="15">
        <v>30</v>
      </c>
      <c r="L12" s="15">
        <v>115</v>
      </c>
      <c r="M12" s="15">
        <v>30</v>
      </c>
    </row>
    <row r="13" spans="1:14" ht="15.75" customHeight="1" x14ac:dyDescent="0.15">
      <c r="A13" s="7">
        <v>102</v>
      </c>
      <c r="B13" s="3">
        <v>44566</v>
      </c>
      <c r="C13" s="7">
        <v>2</v>
      </c>
      <c r="D13" s="7">
        <v>34</v>
      </c>
      <c r="E13" s="7">
        <v>100</v>
      </c>
      <c r="F13" s="7">
        <v>47</v>
      </c>
      <c r="J13" s="19">
        <v>102</v>
      </c>
      <c r="K13" s="15">
        <v>34</v>
      </c>
      <c r="L13" s="15">
        <v>93</v>
      </c>
      <c r="M13" s="15">
        <v>34</v>
      </c>
    </row>
    <row r="14" spans="1:14" ht="15.75" customHeight="1" x14ac:dyDescent="0.15">
      <c r="A14" s="7">
        <v>102</v>
      </c>
      <c r="B14" s="3">
        <v>44562</v>
      </c>
      <c r="C14" s="7">
        <v>5</v>
      </c>
      <c r="D14" s="7">
        <v>34</v>
      </c>
      <c r="E14" s="7">
        <v>55</v>
      </c>
      <c r="F14" s="7">
        <v>11</v>
      </c>
      <c r="J14" s="19">
        <v>103</v>
      </c>
      <c r="K14" s="15">
        <v>36</v>
      </c>
      <c r="L14" s="15">
        <v>138</v>
      </c>
      <c r="M14" s="15">
        <v>36</v>
      </c>
    </row>
    <row r="15" spans="1:14" ht="15.75" customHeight="1" x14ac:dyDescent="0.15">
      <c r="A15" s="7">
        <v>102</v>
      </c>
      <c r="B15" s="3">
        <v>44581</v>
      </c>
      <c r="C15" s="7">
        <v>6</v>
      </c>
      <c r="D15" s="7">
        <v>34</v>
      </c>
      <c r="E15" s="7">
        <v>19</v>
      </c>
      <c r="F15" s="7">
        <v>3</v>
      </c>
      <c r="J15" s="19">
        <v>104</v>
      </c>
      <c r="K15" s="15">
        <v>21</v>
      </c>
      <c r="L15" s="15">
        <v>168</v>
      </c>
      <c r="M15" s="15">
        <v>21</v>
      </c>
    </row>
    <row r="16" spans="1:14" ht="15.75" customHeight="1" x14ac:dyDescent="0.15">
      <c r="A16" s="7">
        <v>102</v>
      </c>
      <c r="B16" s="3">
        <v>44589</v>
      </c>
      <c r="C16" s="7">
        <v>3</v>
      </c>
      <c r="D16" s="7">
        <v>34</v>
      </c>
      <c r="E16" s="7">
        <v>43</v>
      </c>
      <c r="F16" s="7">
        <v>8</v>
      </c>
      <c r="J16" s="19">
        <v>105</v>
      </c>
      <c r="K16" s="15">
        <v>32</v>
      </c>
      <c r="L16" s="15">
        <v>215</v>
      </c>
      <c r="M16" s="15">
        <v>32</v>
      </c>
    </row>
    <row r="17" spans="1:13" ht="15.75" customHeight="1" x14ac:dyDescent="0.15">
      <c r="A17" s="7">
        <v>103</v>
      </c>
      <c r="B17" s="3">
        <v>44568</v>
      </c>
      <c r="C17" s="7">
        <v>2</v>
      </c>
      <c r="D17" s="7">
        <v>36</v>
      </c>
      <c r="E17" s="7">
        <v>184</v>
      </c>
      <c r="F17" s="7">
        <v>18</v>
      </c>
      <c r="J17" s="19">
        <v>106</v>
      </c>
      <c r="K17" s="15">
        <v>25</v>
      </c>
      <c r="L17" s="15">
        <v>174</v>
      </c>
      <c r="M17" s="15">
        <v>25</v>
      </c>
    </row>
    <row r="18" spans="1:13" ht="15.75" customHeight="1" x14ac:dyDescent="0.15">
      <c r="A18" s="7">
        <v>103</v>
      </c>
      <c r="B18" s="3">
        <v>44565</v>
      </c>
      <c r="C18" s="7">
        <v>1</v>
      </c>
      <c r="D18" s="7">
        <v>36</v>
      </c>
      <c r="E18" s="7">
        <v>84</v>
      </c>
      <c r="F18" s="7">
        <v>59</v>
      </c>
      <c r="J18" s="19">
        <v>107</v>
      </c>
      <c r="K18" s="15">
        <v>28</v>
      </c>
      <c r="L18" s="15">
        <v>82</v>
      </c>
      <c r="M18" s="15">
        <v>28</v>
      </c>
    </row>
    <row r="19" spans="1:13" ht="15.75" customHeight="1" x14ac:dyDescent="0.15">
      <c r="A19" s="7">
        <v>103</v>
      </c>
      <c r="B19" s="3">
        <v>44587</v>
      </c>
      <c r="C19" s="7">
        <v>3</v>
      </c>
      <c r="D19" s="7">
        <v>36</v>
      </c>
      <c r="E19" s="7">
        <v>108</v>
      </c>
      <c r="F19" s="7">
        <v>29</v>
      </c>
      <c r="J19" s="19">
        <v>108</v>
      </c>
      <c r="K19" s="15">
        <v>21</v>
      </c>
      <c r="L19" s="15">
        <v>72</v>
      </c>
      <c r="M19" s="15">
        <v>21</v>
      </c>
    </row>
    <row r="20" spans="1:13" ht="15.75" customHeight="1" x14ac:dyDescent="0.15">
      <c r="A20" s="7">
        <v>103</v>
      </c>
      <c r="B20" s="3">
        <v>44578</v>
      </c>
      <c r="C20" s="7">
        <v>4</v>
      </c>
      <c r="D20" s="7">
        <v>36</v>
      </c>
      <c r="E20" s="7">
        <v>133</v>
      </c>
      <c r="F20" s="7">
        <v>32</v>
      </c>
      <c r="J20" s="19">
        <v>109</v>
      </c>
      <c r="K20" s="15">
        <v>28</v>
      </c>
      <c r="L20" s="15">
        <v>218</v>
      </c>
      <c r="M20" s="15">
        <v>28</v>
      </c>
    </row>
    <row r="21" spans="1:13" ht="15.75" customHeight="1" x14ac:dyDescent="0.15">
      <c r="A21" s="7">
        <v>104</v>
      </c>
      <c r="B21" s="3">
        <v>44581</v>
      </c>
      <c r="C21" s="7">
        <v>3</v>
      </c>
      <c r="D21" s="7">
        <v>21</v>
      </c>
      <c r="E21" s="7">
        <v>146</v>
      </c>
      <c r="F21" s="7">
        <v>39</v>
      </c>
      <c r="J21" s="19">
        <v>110</v>
      </c>
      <c r="K21" s="15">
        <v>20</v>
      </c>
      <c r="L21" s="15">
        <v>65</v>
      </c>
      <c r="M21" s="15">
        <v>20</v>
      </c>
    </row>
    <row r="22" spans="1:13" ht="15.75" customHeight="1" x14ac:dyDescent="0.15">
      <c r="A22" s="7">
        <v>104</v>
      </c>
      <c r="B22" s="3">
        <v>44564</v>
      </c>
      <c r="C22" s="7">
        <v>6</v>
      </c>
      <c r="D22" s="7">
        <v>21</v>
      </c>
      <c r="E22" s="7">
        <v>70</v>
      </c>
      <c r="F22" s="7">
        <v>27</v>
      </c>
      <c r="J22" s="19">
        <v>111</v>
      </c>
      <c r="K22" s="15">
        <v>31</v>
      </c>
      <c r="L22" s="15">
        <v>250</v>
      </c>
      <c r="M22" s="15">
        <v>31</v>
      </c>
    </row>
    <row r="23" spans="1:13" ht="15.75" customHeight="1" x14ac:dyDescent="0.15">
      <c r="A23" s="7">
        <v>104</v>
      </c>
      <c r="B23" s="3">
        <v>44574</v>
      </c>
      <c r="C23" s="7">
        <v>1</v>
      </c>
      <c r="D23" s="7">
        <v>21</v>
      </c>
      <c r="E23" s="7">
        <v>12</v>
      </c>
      <c r="F23" s="7">
        <v>53</v>
      </c>
      <c r="J23" s="19">
        <v>112</v>
      </c>
      <c r="K23" s="15">
        <v>26</v>
      </c>
      <c r="L23" s="15">
        <v>115</v>
      </c>
      <c r="M23" s="15">
        <v>26</v>
      </c>
    </row>
    <row r="24" spans="1:13" ht="15.75" customHeight="1" x14ac:dyDescent="0.15">
      <c r="A24" s="7">
        <v>104</v>
      </c>
      <c r="B24" s="3">
        <v>44562</v>
      </c>
      <c r="C24" s="7">
        <v>1</v>
      </c>
      <c r="D24" s="7">
        <v>21</v>
      </c>
      <c r="E24" s="7">
        <v>149</v>
      </c>
      <c r="F24" s="7">
        <v>5</v>
      </c>
      <c r="J24" s="19">
        <v>113</v>
      </c>
      <c r="K24" s="15">
        <v>26</v>
      </c>
      <c r="L24" s="15">
        <v>120</v>
      </c>
      <c r="M24" s="15">
        <v>26</v>
      </c>
    </row>
    <row r="25" spans="1:13" ht="15.75" customHeight="1" x14ac:dyDescent="0.15">
      <c r="A25" s="7">
        <v>104</v>
      </c>
      <c r="B25" s="3">
        <v>44563</v>
      </c>
      <c r="C25" s="7">
        <v>5</v>
      </c>
      <c r="D25" s="7">
        <v>21</v>
      </c>
      <c r="E25" s="7">
        <v>46</v>
      </c>
      <c r="F25" s="7">
        <v>44</v>
      </c>
      <c r="J25" s="19">
        <v>114</v>
      </c>
      <c r="K25" s="15">
        <v>21</v>
      </c>
      <c r="L25" s="15">
        <v>131</v>
      </c>
      <c r="M25" s="15">
        <v>21</v>
      </c>
    </row>
    <row r="26" spans="1:13" ht="15.75" customHeight="1" x14ac:dyDescent="0.15">
      <c r="A26" s="7">
        <v>105</v>
      </c>
      <c r="B26" s="3">
        <v>44575</v>
      </c>
      <c r="C26" s="7">
        <v>1</v>
      </c>
      <c r="D26" s="7">
        <v>32</v>
      </c>
      <c r="E26" s="7">
        <v>117</v>
      </c>
      <c r="F26" s="7">
        <v>13</v>
      </c>
      <c r="J26" s="19">
        <v>115</v>
      </c>
      <c r="K26" s="15">
        <v>29</v>
      </c>
      <c r="L26" s="15">
        <v>222</v>
      </c>
      <c r="M26" s="15">
        <v>29</v>
      </c>
    </row>
    <row r="27" spans="1:13" ht="15.75" customHeight="1" x14ac:dyDescent="0.15">
      <c r="A27" s="7">
        <v>105</v>
      </c>
      <c r="B27" s="3">
        <v>44572</v>
      </c>
      <c r="C27" s="7">
        <v>2</v>
      </c>
      <c r="D27" s="7">
        <v>32</v>
      </c>
      <c r="E27" s="7">
        <v>0</v>
      </c>
      <c r="F27" s="7">
        <v>39</v>
      </c>
      <c r="J27" s="19">
        <v>116</v>
      </c>
      <c r="K27" s="15">
        <v>27</v>
      </c>
      <c r="L27" s="15">
        <v>187</v>
      </c>
      <c r="M27" s="15">
        <v>27</v>
      </c>
    </row>
    <row r="28" spans="1:13" ht="15.75" customHeight="1" x14ac:dyDescent="0.15">
      <c r="A28" s="7">
        <v>105</v>
      </c>
      <c r="B28" s="3">
        <v>44588</v>
      </c>
      <c r="C28" s="7">
        <v>2</v>
      </c>
      <c r="D28" s="7">
        <v>32</v>
      </c>
      <c r="E28" s="7">
        <v>121</v>
      </c>
      <c r="F28" s="7">
        <v>50</v>
      </c>
      <c r="J28" s="19">
        <v>117</v>
      </c>
      <c r="K28" s="15">
        <v>30</v>
      </c>
      <c r="L28" s="15">
        <v>133</v>
      </c>
      <c r="M28" s="15">
        <v>30</v>
      </c>
    </row>
    <row r="29" spans="1:13" ht="15.75" customHeight="1" x14ac:dyDescent="0.15">
      <c r="A29" s="7">
        <v>105</v>
      </c>
      <c r="B29" s="3">
        <v>44578</v>
      </c>
      <c r="C29" s="7">
        <v>2</v>
      </c>
      <c r="D29" s="7">
        <v>32</v>
      </c>
      <c r="E29" s="7">
        <v>84</v>
      </c>
      <c r="F29" s="7">
        <v>19</v>
      </c>
      <c r="J29" s="19">
        <v>118</v>
      </c>
      <c r="K29" s="15">
        <v>25</v>
      </c>
      <c r="L29" s="15">
        <v>158</v>
      </c>
      <c r="M29" s="15">
        <v>25</v>
      </c>
    </row>
    <row r="30" spans="1:13" ht="15.75" customHeight="1" x14ac:dyDescent="0.15">
      <c r="A30" s="7">
        <v>105</v>
      </c>
      <c r="B30" s="3">
        <v>44569</v>
      </c>
      <c r="C30" s="7">
        <v>1</v>
      </c>
      <c r="D30" s="7">
        <v>32</v>
      </c>
      <c r="E30" s="7">
        <v>40</v>
      </c>
      <c r="F30" s="7">
        <v>48</v>
      </c>
      <c r="J30" s="19">
        <v>119</v>
      </c>
      <c r="K30" s="15">
        <v>35</v>
      </c>
      <c r="L30" s="15">
        <v>93</v>
      </c>
      <c r="M30" s="15">
        <v>35</v>
      </c>
    </row>
    <row r="31" spans="1:13" ht="15.75" customHeight="1" x14ac:dyDescent="0.15">
      <c r="A31" s="7">
        <v>105</v>
      </c>
      <c r="B31" s="3">
        <v>44583</v>
      </c>
      <c r="C31" s="7">
        <v>2</v>
      </c>
      <c r="D31" s="7">
        <v>32</v>
      </c>
      <c r="E31" s="7">
        <v>61</v>
      </c>
      <c r="F31" s="7">
        <v>46</v>
      </c>
      <c r="J31" s="19">
        <v>120</v>
      </c>
      <c r="K31" s="15">
        <v>22</v>
      </c>
      <c r="L31" s="15">
        <v>251</v>
      </c>
      <c r="M31" s="15">
        <v>22</v>
      </c>
    </row>
    <row r="32" spans="1:13" ht="15.75" customHeight="1" x14ac:dyDescent="0.15">
      <c r="A32" s="7">
        <v>106</v>
      </c>
      <c r="B32" s="3">
        <v>44574</v>
      </c>
      <c r="C32" s="7">
        <v>3</v>
      </c>
      <c r="D32" s="7">
        <v>25</v>
      </c>
      <c r="E32" s="7">
        <v>21</v>
      </c>
      <c r="F32" s="7">
        <v>33</v>
      </c>
      <c r="J32" s="19">
        <v>121</v>
      </c>
      <c r="K32" s="15">
        <v>28</v>
      </c>
      <c r="L32" s="15">
        <v>72</v>
      </c>
      <c r="M32" s="15">
        <v>28</v>
      </c>
    </row>
    <row r="33" spans="1:13" ht="15.75" customHeight="1" x14ac:dyDescent="0.15">
      <c r="A33" s="7">
        <v>106</v>
      </c>
      <c r="B33" s="3">
        <v>44582</v>
      </c>
      <c r="C33" s="7">
        <v>0</v>
      </c>
      <c r="D33" s="7">
        <v>25</v>
      </c>
      <c r="E33" s="7">
        <v>173</v>
      </c>
      <c r="F33" s="7">
        <v>19</v>
      </c>
      <c r="J33" s="19">
        <v>122</v>
      </c>
      <c r="K33" s="15">
        <v>35</v>
      </c>
      <c r="L33" s="15">
        <v>72</v>
      </c>
      <c r="M33" s="15">
        <v>35</v>
      </c>
    </row>
    <row r="34" spans="1:13" ht="15.75" customHeight="1" x14ac:dyDescent="0.15">
      <c r="A34" s="7">
        <v>106</v>
      </c>
      <c r="B34" s="3">
        <v>44567</v>
      </c>
      <c r="C34" s="7">
        <v>6</v>
      </c>
      <c r="D34" s="7">
        <v>25</v>
      </c>
      <c r="E34" s="7">
        <v>1</v>
      </c>
      <c r="F34" s="7">
        <v>45</v>
      </c>
      <c r="J34" s="19">
        <v>123</v>
      </c>
      <c r="K34" s="15">
        <v>31</v>
      </c>
      <c r="L34" s="15">
        <v>248</v>
      </c>
      <c r="M34" s="15">
        <v>31</v>
      </c>
    </row>
    <row r="35" spans="1:13" ht="15.75" customHeight="1" x14ac:dyDescent="0.15">
      <c r="A35" s="7">
        <v>106</v>
      </c>
      <c r="B35" s="3">
        <v>44585</v>
      </c>
      <c r="C35" s="7">
        <v>6</v>
      </c>
      <c r="D35" s="7">
        <v>25</v>
      </c>
      <c r="E35" s="7">
        <v>157</v>
      </c>
      <c r="F35" s="7">
        <v>31</v>
      </c>
      <c r="J35" s="19">
        <v>124</v>
      </c>
      <c r="K35" s="15">
        <v>36</v>
      </c>
      <c r="L35" s="15">
        <v>235</v>
      </c>
      <c r="M35" s="15">
        <v>36</v>
      </c>
    </row>
    <row r="36" spans="1:13" ht="15.75" customHeight="1" x14ac:dyDescent="0.15">
      <c r="A36" s="7">
        <v>106</v>
      </c>
      <c r="B36" s="3">
        <v>44571</v>
      </c>
      <c r="C36" s="7">
        <v>4</v>
      </c>
      <c r="D36" s="7">
        <v>25</v>
      </c>
      <c r="E36" s="7">
        <v>42</v>
      </c>
      <c r="F36" s="7">
        <v>26</v>
      </c>
      <c r="J36" s="19">
        <v>125</v>
      </c>
      <c r="K36" s="15">
        <v>30</v>
      </c>
      <c r="L36" s="15">
        <v>129</v>
      </c>
      <c r="M36" s="15">
        <v>30</v>
      </c>
    </row>
    <row r="37" spans="1:13" ht="15.75" customHeight="1" x14ac:dyDescent="0.15">
      <c r="A37" s="7">
        <v>106</v>
      </c>
      <c r="B37" s="3">
        <v>44586</v>
      </c>
      <c r="C37" s="7">
        <v>0</v>
      </c>
      <c r="D37" s="7">
        <v>25</v>
      </c>
      <c r="E37" s="7">
        <v>113</v>
      </c>
      <c r="F37" s="7">
        <v>1</v>
      </c>
      <c r="J37" s="19">
        <v>126</v>
      </c>
      <c r="K37" s="15">
        <v>26</v>
      </c>
      <c r="L37" s="15">
        <v>186</v>
      </c>
      <c r="M37" s="15">
        <v>26</v>
      </c>
    </row>
    <row r="38" spans="1:13" ht="15.75" customHeight="1" x14ac:dyDescent="0.15">
      <c r="A38" s="7">
        <v>106</v>
      </c>
      <c r="B38" s="3">
        <v>44573</v>
      </c>
      <c r="C38" s="7">
        <v>4</v>
      </c>
      <c r="D38" s="7">
        <v>25</v>
      </c>
      <c r="E38" s="7">
        <v>197</v>
      </c>
      <c r="F38" s="7">
        <v>7</v>
      </c>
      <c r="J38" s="19">
        <v>127</v>
      </c>
      <c r="K38" s="15">
        <v>36</v>
      </c>
      <c r="L38" s="15">
        <v>69</v>
      </c>
      <c r="M38" s="15">
        <v>36</v>
      </c>
    </row>
    <row r="39" spans="1:13" ht="15.75" customHeight="1" x14ac:dyDescent="0.15">
      <c r="A39" s="7">
        <v>106</v>
      </c>
      <c r="B39" s="3">
        <v>44578</v>
      </c>
      <c r="C39" s="7">
        <v>0</v>
      </c>
      <c r="D39" s="7">
        <v>25</v>
      </c>
      <c r="E39" s="7">
        <v>35</v>
      </c>
      <c r="F39" s="7">
        <v>12</v>
      </c>
      <c r="J39" s="19">
        <v>128</v>
      </c>
      <c r="K39" s="15">
        <v>29</v>
      </c>
      <c r="L39" s="15">
        <v>311</v>
      </c>
      <c r="M39" s="15">
        <v>29</v>
      </c>
    </row>
    <row r="40" spans="1:13" ht="15.75" customHeight="1" x14ac:dyDescent="0.15">
      <c r="A40" s="7">
        <v>107</v>
      </c>
      <c r="B40" s="3">
        <v>44590</v>
      </c>
      <c r="C40" s="7">
        <v>2</v>
      </c>
      <c r="D40" s="7">
        <v>28</v>
      </c>
      <c r="E40" s="7">
        <v>149</v>
      </c>
      <c r="F40" s="7">
        <v>47</v>
      </c>
      <c r="J40" s="19">
        <v>129</v>
      </c>
      <c r="K40" s="15">
        <v>25</v>
      </c>
      <c r="L40" s="15">
        <v>78</v>
      </c>
      <c r="M40" s="15">
        <v>25</v>
      </c>
    </row>
    <row r="41" spans="1:13" ht="15.75" customHeight="1" x14ac:dyDescent="0.15">
      <c r="A41" s="7">
        <v>107</v>
      </c>
      <c r="B41" s="3">
        <v>44562</v>
      </c>
      <c r="C41" s="7">
        <v>2</v>
      </c>
      <c r="D41" s="7">
        <v>28</v>
      </c>
      <c r="E41" s="7">
        <v>62</v>
      </c>
      <c r="F41" s="7">
        <v>16</v>
      </c>
      <c r="J41" s="19">
        <v>130</v>
      </c>
      <c r="K41" s="15">
        <v>22</v>
      </c>
      <c r="L41" s="15">
        <v>190</v>
      </c>
      <c r="M41" s="15">
        <v>22</v>
      </c>
    </row>
    <row r="42" spans="1:13" ht="15.75" customHeight="1" x14ac:dyDescent="0.15">
      <c r="A42" s="7">
        <v>107</v>
      </c>
      <c r="B42" s="3">
        <v>44584</v>
      </c>
      <c r="C42" s="7">
        <v>4</v>
      </c>
      <c r="D42" s="7">
        <v>28</v>
      </c>
      <c r="E42" s="7">
        <v>179</v>
      </c>
      <c r="F42" s="7">
        <v>19</v>
      </c>
      <c r="J42" s="19" t="s">
        <v>7651</v>
      </c>
      <c r="K42" s="15">
        <v>27.424050632911392</v>
      </c>
      <c r="L42" s="15">
        <v>4851</v>
      </c>
    </row>
    <row r="43" spans="1:13" ht="15.75" customHeight="1" x14ac:dyDescent="0.15">
      <c r="A43" s="7">
        <v>108</v>
      </c>
      <c r="B43" s="3">
        <v>44574</v>
      </c>
      <c r="C43" s="7">
        <v>3</v>
      </c>
      <c r="D43" s="7">
        <v>21</v>
      </c>
      <c r="E43" s="7">
        <v>39</v>
      </c>
      <c r="F43" s="7">
        <v>26</v>
      </c>
    </row>
    <row r="44" spans="1:13" ht="15.75" customHeight="1" x14ac:dyDescent="0.15">
      <c r="A44" s="7">
        <v>108</v>
      </c>
      <c r="B44" s="3">
        <v>44586</v>
      </c>
      <c r="C44" s="7">
        <v>2</v>
      </c>
      <c r="D44" s="7">
        <v>21</v>
      </c>
      <c r="E44" s="7">
        <v>47</v>
      </c>
      <c r="F44" s="7">
        <v>26</v>
      </c>
    </row>
    <row r="45" spans="1:13" ht="15.75" customHeight="1" x14ac:dyDescent="0.15">
      <c r="A45" s="7">
        <v>108</v>
      </c>
      <c r="B45" s="3">
        <v>44571</v>
      </c>
      <c r="C45" s="7">
        <v>1</v>
      </c>
      <c r="D45" s="7">
        <v>21</v>
      </c>
      <c r="E45" s="7">
        <v>109</v>
      </c>
      <c r="F45" s="7">
        <v>14</v>
      </c>
    </row>
    <row r="46" spans="1:13" ht="15.75" customHeight="1" x14ac:dyDescent="0.15">
      <c r="A46" s="7">
        <v>108</v>
      </c>
      <c r="B46" s="3">
        <v>44568</v>
      </c>
      <c r="C46" s="7">
        <v>5</v>
      </c>
      <c r="D46" s="7">
        <v>21</v>
      </c>
      <c r="E46" s="7">
        <v>162</v>
      </c>
      <c r="F46" s="7">
        <v>6</v>
      </c>
    </row>
    <row r="47" spans="1:13" ht="15.75" customHeight="1" x14ac:dyDescent="0.15">
      <c r="A47" s="7">
        <v>109</v>
      </c>
      <c r="B47" s="3">
        <v>44576</v>
      </c>
      <c r="C47" s="7">
        <v>6</v>
      </c>
      <c r="D47" s="7">
        <v>28</v>
      </c>
      <c r="E47" s="7">
        <v>116</v>
      </c>
      <c r="F47" s="7">
        <v>58</v>
      </c>
    </row>
    <row r="48" spans="1:13" ht="15.75" customHeight="1" x14ac:dyDescent="0.15">
      <c r="A48" s="7">
        <v>109</v>
      </c>
      <c r="B48" s="3">
        <v>44562</v>
      </c>
      <c r="C48" s="7">
        <v>0</v>
      </c>
      <c r="D48" s="7">
        <v>28</v>
      </c>
      <c r="E48" s="7">
        <v>157</v>
      </c>
      <c r="F48" s="7">
        <v>25</v>
      </c>
    </row>
    <row r="49" spans="1:6" ht="15.75" customHeight="1" x14ac:dyDescent="0.15">
      <c r="A49" s="7">
        <v>109</v>
      </c>
      <c r="B49" s="3">
        <v>44567</v>
      </c>
      <c r="C49" s="7">
        <v>4</v>
      </c>
      <c r="D49" s="7">
        <v>28</v>
      </c>
      <c r="E49" s="7">
        <v>16</v>
      </c>
      <c r="F49" s="7">
        <v>26</v>
      </c>
    </row>
    <row r="50" spans="1:6" ht="15.75" customHeight="1" x14ac:dyDescent="0.15">
      <c r="A50" s="7">
        <v>109</v>
      </c>
      <c r="B50" s="3">
        <v>44584</v>
      </c>
      <c r="C50" s="7">
        <v>4</v>
      </c>
      <c r="D50" s="7">
        <v>28</v>
      </c>
      <c r="E50" s="7">
        <v>147</v>
      </c>
      <c r="F50" s="7">
        <v>45</v>
      </c>
    </row>
    <row r="51" spans="1:6" ht="15.75" customHeight="1" x14ac:dyDescent="0.15">
      <c r="A51" s="7">
        <v>109</v>
      </c>
      <c r="B51" s="3">
        <v>44578</v>
      </c>
      <c r="C51" s="7">
        <v>6</v>
      </c>
      <c r="D51" s="7">
        <v>28</v>
      </c>
      <c r="E51" s="7">
        <v>69</v>
      </c>
      <c r="F51" s="7">
        <v>34</v>
      </c>
    </row>
    <row r="52" spans="1:6" ht="15.75" customHeight="1" x14ac:dyDescent="0.15">
      <c r="A52" s="7">
        <v>109</v>
      </c>
      <c r="B52" s="3">
        <v>44581</v>
      </c>
      <c r="C52" s="7">
        <v>5</v>
      </c>
      <c r="D52" s="7">
        <v>28</v>
      </c>
      <c r="E52" s="7">
        <v>59</v>
      </c>
      <c r="F52" s="7">
        <v>30</v>
      </c>
    </row>
    <row r="53" spans="1:6" ht="15.75" customHeight="1" x14ac:dyDescent="0.15">
      <c r="A53" s="7">
        <v>110</v>
      </c>
      <c r="B53" s="3">
        <v>44575</v>
      </c>
      <c r="C53" s="7">
        <v>2</v>
      </c>
      <c r="D53" s="7">
        <v>20</v>
      </c>
      <c r="E53" s="7">
        <v>150</v>
      </c>
      <c r="F53" s="7">
        <v>9</v>
      </c>
    </row>
    <row r="54" spans="1:6" ht="15.75" customHeight="1" x14ac:dyDescent="0.15">
      <c r="A54" s="7">
        <v>110</v>
      </c>
      <c r="B54" s="3">
        <v>44571</v>
      </c>
      <c r="C54" s="7">
        <v>5</v>
      </c>
      <c r="D54" s="7">
        <v>20</v>
      </c>
      <c r="E54" s="7">
        <v>71</v>
      </c>
      <c r="F54" s="7">
        <v>56</v>
      </c>
    </row>
    <row r="55" spans="1:6" ht="15.75" customHeight="1" x14ac:dyDescent="0.15">
      <c r="A55" s="7">
        <v>111</v>
      </c>
      <c r="B55" s="3">
        <v>44567</v>
      </c>
      <c r="C55" s="7">
        <v>4</v>
      </c>
      <c r="D55" s="7">
        <v>31</v>
      </c>
      <c r="E55" s="7">
        <v>91</v>
      </c>
      <c r="F55" s="7">
        <v>2</v>
      </c>
    </row>
    <row r="56" spans="1:6" ht="15.75" customHeight="1" x14ac:dyDescent="0.15">
      <c r="A56" s="7">
        <v>111</v>
      </c>
      <c r="B56" s="3">
        <v>44565</v>
      </c>
      <c r="C56" s="7">
        <v>6</v>
      </c>
      <c r="D56" s="7">
        <v>31</v>
      </c>
      <c r="E56" s="7">
        <v>89</v>
      </c>
      <c r="F56" s="7">
        <v>54</v>
      </c>
    </row>
    <row r="57" spans="1:6" ht="15.75" customHeight="1" x14ac:dyDescent="0.15">
      <c r="A57" s="7">
        <v>111</v>
      </c>
      <c r="B57" s="3">
        <v>44572</v>
      </c>
      <c r="C57" s="7">
        <v>6</v>
      </c>
      <c r="D57" s="7">
        <v>31</v>
      </c>
      <c r="E57" s="7">
        <v>47</v>
      </c>
      <c r="F57" s="7">
        <v>43</v>
      </c>
    </row>
    <row r="58" spans="1:6" ht="15.75" customHeight="1" x14ac:dyDescent="0.15">
      <c r="A58" s="7">
        <v>111</v>
      </c>
      <c r="B58" s="3">
        <v>44562</v>
      </c>
      <c r="C58" s="7">
        <v>0</v>
      </c>
      <c r="D58" s="7">
        <v>31</v>
      </c>
      <c r="E58" s="7">
        <v>13</v>
      </c>
      <c r="F58" s="7">
        <v>19</v>
      </c>
    </row>
    <row r="59" spans="1:6" ht="15.75" customHeight="1" x14ac:dyDescent="0.15">
      <c r="A59" s="7">
        <v>111</v>
      </c>
      <c r="B59" s="3">
        <v>44570</v>
      </c>
      <c r="C59" s="7">
        <v>5</v>
      </c>
      <c r="D59" s="7">
        <v>31</v>
      </c>
      <c r="E59" s="7">
        <v>13</v>
      </c>
      <c r="F59" s="7">
        <v>54</v>
      </c>
    </row>
    <row r="60" spans="1:6" ht="15.75" customHeight="1" x14ac:dyDescent="0.15">
      <c r="A60" s="7">
        <v>111</v>
      </c>
      <c r="B60" s="3">
        <v>44571</v>
      </c>
      <c r="C60" s="7">
        <v>6</v>
      </c>
      <c r="D60" s="7">
        <v>31</v>
      </c>
      <c r="E60" s="7">
        <v>146</v>
      </c>
      <c r="F60" s="7">
        <v>13</v>
      </c>
    </row>
    <row r="61" spans="1:6" ht="15.75" customHeight="1" x14ac:dyDescent="0.15">
      <c r="A61" s="7">
        <v>111</v>
      </c>
      <c r="B61" s="3">
        <v>44589</v>
      </c>
      <c r="C61" s="7">
        <v>4</v>
      </c>
      <c r="D61" s="7">
        <v>31</v>
      </c>
      <c r="E61" s="7">
        <v>35</v>
      </c>
      <c r="F61" s="7">
        <v>34</v>
      </c>
    </row>
    <row r="62" spans="1:6" ht="15.75" customHeight="1" x14ac:dyDescent="0.15">
      <c r="A62" s="7">
        <v>111</v>
      </c>
      <c r="B62" s="3">
        <v>44577</v>
      </c>
      <c r="C62" s="7">
        <v>3</v>
      </c>
      <c r="D62" s="7">
        <v>31</v>
      </c>
      <c r="E62" s="7">
        <v>24</v>
      </c>
      <c r="F62" s="7">
        <v>31</v>
      </c>
    </row>
    <row r="63" spans="1:6" ht="15.75" customHeight="1" x14ac:dyDescent="0.15">
      <c r="A63" s="7">
        <v>112</v>
      </c>
      <c r="B63" s="3">
        <v>44580</v>
      </c>
      <c r="C63" s="7">
        <v>3</v>
      </c>
      <c r="D63" s="7">
        <v>26</v>
      </c>
      <c r="E63" s="7">
        <v>1</v>
      </c>
      <c r="F63" s="7">
        <v>17</v>
      </c>
    </row>
    <row r="64" spans="1:6" ht="15.75" customHeight="1" x14ac:dyDescent="0.15">
      <c r="A64" s="7">
        <v>112</v>
      </c>
      <c r="B64" s="3">
        <v>44577</v>
      </c>
      <c r="C64" s="7">
        <v>3</v>
      </c>
      <c r="D64" s="7">
        <v>26</v>
      </c>
      <c r="E64" s="7">
        <v>155</v>
      </c>
      <c r="F64" s="7">
        <v>23</v>
      </c>
    </row>
    <row r="65" spans="1:6" ht="15.75" customHeight="1" x14ac:dyDescent="0.15">
      <c r="A65" s="7">
        <v>112</v>
      </c>
      <c r="B65" s="3">
        <v>44581</v>
      </c>
      <c r="C65" s="7">
        <v>4</v>
      </c>
      <c r="D65" s="7">
        <v>26</v>
      </c>
      <c r="E65" s="7">
        <v>186</v>
      </c>
      <c r="F65" s="7">
        <v>24</v>
      </c>
    </row>
    <row r="66" spans="1:6" ht="15.75" customHeight="1" x14ac:dyDescent="0.15">
      <c r="A66" s="7">
        <v>112</v>
      </c>
      <c r="B66" s="3">
        <v>44588</v>
      </c>
      <c r="C66" s="7">
        <v>3</v>
      </c>
      <c r="D66" s="7">
        <v>26</v>
      </c>
      <c r="E66" s="7">
        <v>156</v>
      </c>
      <c r="F66" s="7">
        <v>3</v>
      </c>
    </row>
    <row r="67" spans="1:6" ht="15.75" customHeight="1" x14ac:dyDescent="0.15">
      <c r="A67" s="7">
        <v>112</v>
      </c>
      <c r="B67" s="3">
        <v>44578</v>
      </c>
      <c r="C67" s="7">
        <v>2</v>
      </c>
      <c r="D67" s="7">
        <v>26</v>
      </c>
      <c r="E67" s="7">
        <v>64</v>
      </c>
      <c r="F67" s="7">
        <v>48</v>
      </c>
    </row>
    <row r="68" spans="1:6" ht="15.75" customHeight="1" x14ac:dyDescent="0.15">
      <c r="A68" s="7">
        <v>113</v>
      </c>
      <c r="B68" s="3">
        <v>44566</v>
      </c>
      <c r="C68" s="7">
        <v>1</v>
      </c>
      <c r="D68" s="7">
        <v>26</v>
      </c>
      <c r="E68" s="7">
        <v>14</v>
      </c>
      <c r="F68" s="7">
        <v>16</v>
      </c>
    </row>
    <row r="69" spans="1:6" ht="15.75" customHeight="1" x14ac:dyDescent="0.15">
      <c r="A69" s="7">
        <v>113</v>
      </c>
      <c r="B69" s="3">
        <v>44590</v>
      </c>
      <c r="C69" s="7">
        <v>6</v>
      </c>
      <c r="D69" s="7">
        <v>26</v>
      </c>
      <c r="E69" s="7">
        <v>23</v>
      </c>
      <c r="F69" s="7">
        <v>29</v>
      </c>
    </row>
    <row r="70" spans="1:6" ht="15.75" customHeight="1" x14ac:dyDescent="0.15">
      <c r="A70" s="7">
        <v>113</v>
      </c>
      <c r="B70" s="3">
        <v>44582</v>
      </c>
      <c r="C70" s="7">
        <v>2</v>
      </c>
      <c r="D70" s="7">
        <v>26</v>
      </c>
      <c r="E70" s="7">
        <v>105</v>
      </c>
      <c r="F70" s="7">
        <v>30</v>
      </c>
    </row>
    <row r="71" spans="1:6" ht="15.75" customHeight="1" x14ac:dyDescent="0.15">
      <c r="A71" s="7">
        <v>113</v>
      </c>
      <c r="B71" s="3">
        <v>44576</v>
      </c>
      <c r="C71" s="7">
        <v>0</v>
      </c>
      <c r="D71" s="7">
        <v>26</v>
      </c>
      <c r="E71" s="7">
        <v>88</v>
      </c>
      <c r="F71" s="7">
        <v>45</v>
      </c>
    </row>
    <row r="72" spans="1:6" ht="15.75" customHeight="1" x14ac:dyDescent="0.15">
      <c r="A72" s="7">
        <v>114</v>
      </c>
      <c r="B72" s="3">
        <v>44590</v>
      </c>
      <c r="C72" s="7">
        <v>3</v>
      </c>
      <c r="D72" s="7">
        <v>21</v>
      </c>
      <c r="E72" s="7">
        <v>183</v>
      </c>
      <c r="F72" s="7">
        <v>6</v>
      </c>
    </row>
    <row r="73" spans="1:6" ht="15.75" customHeight="1" x14ac:dyDescent="0.15">
      <c r="A73" s="7">
        <v>114</v>
      </c>
      <c r="B73" s="3">
        <v>44581</v>
      </c>
      <c r="C73" s="7">
        <v>3</v>
      </c>
      <c r="D73" s="7">
        <v>21</v>
      </c>
      <c r="E73" s="7">
        <v>183</v>
      </c>
      <c r="F73" s="7">
        <v>22</v>
      </c>
    </row>
    <row r="74" spans="1:6" ht="15.75" customHeight="1" x14ac:dyDescent="0.15">
      <c r="A74" s="7">
        <v>114</v>
      </c>
      <c r="B74" s="3">
        <v>44590</v>
      </c>
      <c r="C74" s="7">
        <v>6</v>
      </c>
      <c r="D74" s="7">
        <v>21</v>
      </c>
      <c r="E74" s="7">
        <v>73</v>
      </c>
      <c r="F74" s="7">
        <v>34</v>
      </c>
    </row>
    <row r="75" spans="1:6" ht="15.75" customHeight="1" x14ac:dyDescent="0.15">
      <c r="A75" s="7">
        <v>114</v>
      </c>
      <c r="B75" s="3">
        <v>44583</v>
      </c>
      <c r="C75" s="7">
        <v>6</v>
      </c>
      <c r="D75" s="7">
        <v>21</v>
      </c>
      <c r="E75" s="7">
        <v>145</v>
      </c>
      <c r="F75" s="7">
        <v>31</v>
      </c>
    </row>
    <row r="76" spans="1:6" ht="15.75" customHeight="1" x14ac:dyDescent="0.15">
      <c r="A76" s="7">
        <v>114</v>
      </c>
      <c r="B76" s="3">
        <v>44574</v>
      </c>
      <c r="C76" s="7">
        <v>1</v>
      </c>
      <c r="D76" s="7">
        <v>21</v>
      </c>
      <c r="E76" s="7">
        <v>51</v>
      </c>
      <c r="F76" s="7">
        <v>13</v>
      </c>
    </row>
    <row r="77" spans="1:6" ht="15.75" customHeight="1" x14ac:dyDescent="0.15">
      <c r="A77" s="7">
        <v>114</v>
      </c>
      <c r="B77" s="3">
        <v>44567</v>
      </c>
      <c r="C77" s="7">
        <v>0</v>
      </c>
      <c r="D77" s="7">
        <v>21</v>
      </c>
      <c r="E77" s="7">
        <v>2</v>
      </c>
      <c r="F77" s="7">
        <v>25</v>
      </c>
    </row>
    <row r="78" spans="1:6" ht="15.75" customHeight="1" x14ac:dyDescent="0.15">
      <c r="A78" s="7">
        <v>115</v>
      </c>
      <c r="B78" s="3">
        <v>44568</v>
      </c>
      <c r="C78" s="7">
        <v>3</v>
      </c>
      <c r="D78" s="7">
        <v>29</v>
      </c>
      <c r="E78" s="7">
        <v>60</v>
      </c>
      <c r="F78" s="7">
        <v>42</v>
      </c>
    </row>
    <row r="79" spans="1:6" ht="15.75" customHeight="1" x14ac:dyDescent="0.15">
      <c r="A79" s="7">
        <v>115</v>
      </c>
      <c r="B79" s="3">
        <v>44575</v>
      </c>
      <c r="C79" s="7">
        <v>0</v>
      </c>
      <c r="D79" s="7">
        <v>29</v>
      </c>
      <c r="E79" s="7">
        <v>68</v>
      </c>
      <c r="F79" s="7">
        <v>47</v>
      </c>
    </row>
    <row r="80" spans="1:6" ht="15.75" customHeight="1" x14ac:dyDescent="0.15">
      <c r="A80" s="7">
        <v>115</v>
      </c>
      <c r="B80" s="3">
        <v>44589</v>
      </c>
      <c r="C80" s="7">
        <v>3</v>
      </c>
      <c r="D80" s="7">
        <v>29</v>
      </c>
      <c r="E80" s="7">
        <v>152</v>
      </c>
      <c r="F80" s="7">
        <v>46</v>
      </c>
    </row>
    <row r="81" spans="1:6" ht="15.75" customHeight="1" x14ac:dyDescent="0.15">
      <c r="A81" s="7">
        <v>115</v>
      </c>
      <c r="B81" s="3">
        <v>44586</v>
      </c>
      <c r="C81" s="7">
        <v>3</v>
      </c>
      <c r="D81" s="7">
        <v>29</v>
      </c>
      <c r="E81" s="7">
        <v>143</v>
      </c>
      <c r="F81" s="7">
        <v>24</v>
      </c>
    </row>
    <row r="82" spans="1:6" ht="15.75" customHeight="1" x14ac:dyDescent="0.15">
      <c r="A82" s="7">
        <v>115</v>
      </c>
      <c r="B82" s="3">
        <v>44581</v>
      </c>
      <c r="C82" s="7">
        <v>4</v>
      </c>
      <c r="D82" s="7">
        <v>29</v>
      </c>
      <c r="E82" s="7">
        <v>13</v>
      </c>
      <c r="F82" s="7">
        <v>27</v>
      </c>
    </row>
    <row r="83" spans="1:6" ht="15.75" customHeight="1" x14ac:dyDescent="0.15">
      <c r="A83" s="7">
        <v>115</v>
      </c>
      <c r="B83" s="3">
        <v>44563</v>
      </c>
      <c r="C83" s="7">
        <v>0</v>
      </c>
      <c r="D83" s="7">
        <v>29</v>
      </c>
      <c r="E83" s="7">
        <v>189</v>
      </c>
      <c r="F83" s="7">
        <v>36</v>
      </c>
    </row>
    <row r="84" spans="1:6" ht="13" x14ac:dyDescent="0.15">
      <c r="A84" s="7">
        <v>116</v>
      </c>
      <c r="B84" s="3">
        <v>44579</v>
      </c>
      <c r="C84" s="7">
        <v>2</v>
      </c>
      <c r="D84" s="7">
        <v>27</v>
      </c>
      <c r="E84" s="7">
        <v>17</v>
      </c>
      <c r="F84" s="7">
        <v>39</v>
      </c>
    </row>
    <row r="85" spans="1:6" ht="13" x14ac:dyDescent="0.15">
      <c r="A85" s="7">
        <v>116</v>
      </c>
      <c r="B85" s="3">
        <v>44576</v>
      </c>
      <c r="C85" s="7">
        <v>6</v>
      </c>
      <c r="D85" s="7">
        <v>27</v>
      </c>
      <c r="E85" s="7">
        <v>11</v>
      </c>
      <c r="F85" s="7">
        <v>28</v>
      </c>
    </row>
    <row r="86" spans="1:6" ht="13" x14ac:dyDescent="0.15">
      <c r="A86" s="7">
        <v>116</v>
      </c>
      <c r="B86" s="3">
        <v>44584</v>
      </c>
      <c r="C86" s="7">
        <v>5</v>
      </c>
      <c r="D86" s="7">
        <v>27</v>
      </c>
      <c r="E86" s="7">
        <v>4</v>
      </c>
      <c r="F86" s="7">
        <v>50</v>
      </c>
    </row>
    <row r="87" spans="1:6" ht="13" x14ac:dyDescent="0.15">
      <c r="A87" s="7">
        <v>116</v>
      </c>
      <c r="B87" s="3">
        <v>44582</v>
      </c>
      <c r="C87" s="7">
        <v>0</v>
      </c>
      <c r="D87" s="7">
        <v>27</v>
      </c>
      <c r="E87" s="7">
        <v>104</v>
      </c>
      <c r="F87" s="7">
        <v>19</v>
      </c>
    </row>
    <row r="88" spans="1:6" ht="13" x14ac:dyDescent="0.15">
      <c r="A88" s="7">
        <v>116</v>
      </c>
      <c r="B88" s="3">
        <v>44575</v>
      </c>
      <c r="C88" s="7">
        <v>4</v>
      </c>
      <c r="D88" s="7">
        <v>27</v>
      </c>
      <c r="E88" s="7">
        <v>168</v>
      </c>
      <c r="F88" s="7">
        <v>51</v>
      </c>
    </row>
    <row r="89" spans="1:6" ht="13" x14ac:dyDescent="0.15">
      <c r="A89" s="7">
        <v>117</v>
      </c>
      <c r="B89" s="3">
        <v>44571</v>
      </c>
      <c r="C89" s="7">
        <v>0</v>
      </c>
      <c r="D89" s="7">
        <v>30</v>
      </c>
      <c r="E89" s="7">
        <v>142</v>
      </c>
      <c r="F89" s="7">
        <v>59</v>
      </c>
    </row>
    <row r="90" spans="1:6" ht="13" x14ac:dyDescent="0.15">
      <c r="A90" s="7">
        <v>117</v>
      </c>
      <c r="B90" s="3">
        <v>44568</v>
      </c>
      <c r="C90" s="7">
        <v>0</v>
      </c>
      <c r="D90" s="7">
        <v>30</v>
      </c>
      <c r="E90" s="7">
        <v>162</v>
      </c>
      <c r="F90" s="7">
        <v>41</v>
      </c>
    </row>
    <row r="91" spans="1:6" ht="13" x14ac:dyDescent="0.15">
      <c r="A91" s="7">
        <v>117</v>
      </c>
      <c r="B91" s="3">
        <v>44590</v>
      </c>
      <c r="C91" s="7">
        <v>5</v>
      </c>
      <c r="D91" s="7">
        <v>30</v>
      </c>
      <c r="E91" s="7">
        <v>154</v>
      </c>
      <c r="F91" s="7">
        <v>33</v>
      </c>
    </row>
    <row r="92" spans="1:6" ht="13" x14ac:dyDescent="0.15">
      <c r="A92" s="7">
        <v>118</v>
      </c>
      <c r="B92" s="3">
        <v>44563</v>
      </c>
      <c r="C92" s="7">
        <v>0</v>
      </c>
      <c r="D92" s="7">
        <v>25</v>
      </c>
      <c r="E92" s="7">
        <v>63</v>
      </c>
      <c r="F92" s="7">
        <v>4</v>
      </c>
    </row>
    <row r="93" spans="1:6" ht="13" x14ac:dyDescent="0.15">
      <c r="A93" s="7">
        <v>118</v>
      </c>
      <c r="B93" s="3">
        <v>44567</v>
      </c>
      <c r="C93" s="7">
        <v>0</v>
      </c>
      <c r="D93" s="7">
        <v>25</v>
      </c>
      <c r="E93" s="7">
        <v>55</v>
      </c>
      <c r="F93" s="7">
        <v>11</v>
      </c>
    </row>
    <row r="94" spans="1:6" ht="13" x14ac:dyDescent="0.15">
      <c r="A94" s="7">
        <v>118</v>
      </c>
      <c r="B94" s="3">
        <v>44564</v>
      </c>
      <c r="C94" s="7">
        <v>1</v>
      </c>
      <c r="D94" s="7">
        <v>25</v>
      </c>
      <c r="E94" s="7">
        <v>97</v>
      </c>
      <c r="F94" s="7">
        <v>29</v>
      </c>
    </row>
    <row r="95" spans="1:6" ht="13" x14ac:dyDescent="0.15">
      <c r="A95" s="7">
        <v>118</v>
      </c>
      <c r="B95" s="3">
        <v>44571</v>
      </c>
      <c r="C95" s="7">
        <v>4</v>
      </c>
      <c r="D95" s="7">
        <v>25</v>
      </c>
      <c r="E95" s="7">
        <v>48</v>
      </c>
      <c r="F95" s="7">
        <v>57</v>
      </c>
    </row>
    <row r="96" spans="1:6" ht="13" x14ac:dyDescent="0.15">
      <c r="A96" s="7">
        <v>118</v>
      </c>
      <c r="B96" s="3">
        <v>44568</v>
      </c>
      <c r="C96" s="7">
        <v>0</v>
      </c>
      <c r="D96" s="7">
        <v>25</v>
      </c>
      <c r="E96" s="7">
        <v>10</v>
      </c>
      <c r="F96" s="7">
        <v>6</v>
      </c>
    </row>
    <row r="97" spans="1:6" ht="13" x14ac:dyDescent="0.15">
      <c r="A97" s="7">
        <v>118</v>
      </c>
      <c r="B97" s="3">
        <v>44565</v>
      </c>
      <c r="C97" s="7">
        <v>0</v>
      </c>
      <c r="D97" s="7">
        <v>25</v>
      </c>
      <c r="E97" s="7">
        <v>27</v>
      </c>
      <c r="F97" s="7">
        <v>51</v>
      </c>
    </row>
    <row r="98" spans="1:6" ht="13" x14ac:dyDescent="0.15">
      <c r="A98" s="7">
        <v>119</v>
      </c>
      <c r="B98" s="3">
        <v>44569</v>
      </c>
      <c r="C98" s="7">
        <v>6</v>
      </c>
      <c r="D98" s="7">
        <v>35</v>
      </c>
      <c r="E98" s="7">
        <v>141</v>
      </c>
      <c r="F98" s="7">
        <v>46</v>
      </c>
    </row>
    <row r="99" spans="1:6" ht="13" x14ac:dyDescent="0.15">
      <c r="A99" s="7">
        <v>119</v>
      </c>
      <c r="B99" s="3">
        <v>44566</v>
      </c>
      <c r="C99" s="7">
        <v>1</v>
      </c>
      <c r="D99" s="7">
        <v>35</v>
      </c>
      <c r="E99" s="7">
        <v>170</v>
      </c>
      <c r="F99" s="7">
        <v>47</v>
      </c>
    </row>
    <row r="100" spans="1:6" ht="13" x14ac:dyDescent="0.15">
      <c r="A100" s="7">
        <v>120</v>
      </c>
      <c r="B100" s="3">
        <v>44582</v>
      </c>
      <c r="C100" s="7">
        <v>4</v>
      </c>
      <c r="D100" s="7">
        <v>22</v>
      </c>
      <c r="E100" s="7">
        <v>74</v>
      </c>
      <c r="F100" s="7">
        <v>17</v>
      </c>
    </row>
    <row r="101" spans="1:6" ht="13" x14ac:dyDescent="0.15">
      <c r="A101" s="7">
        <v>120</v>
      </c>
      <c r="B101" s="3">
        <v>44583</v>
      </c>
      <c r="C101" s="7">
        <v>2</v>
      </c>
      <c r="D101" s="7">
        <v>22</v>
      </c>
      <c r="E101" s="7">
        <v>161</v>
      </c>
      <c r="F101" s="7">
        <v>40</v>
      </c>
    </row>
    <row r="102" spans="1:6" ht="13" x14ac:dyDescent="0.15">
      <c r="A102" s="7">
        <v>120</v>
      </c>
      <c r="B102" s="3">
        <v>44591</v>
      </c>
      <c r="C102" s="7">
        <v>0</v>
      </c>
      <c r="D102" s="7">
        <v>22</v>
      </c>
      <c r="E102" s="7">
        <v>113</v>
      </c>
      <c r="F102" s="7">
        <v>37</v>
      </c>
    </row>
    <row r="103" spans="1:6" ht="13" x14ac:dyDescent="0.15">
      <c r="A103" s="7">
        <v>120</v>
      </c>
      <c r="B103" s="3">
        <v>44563</v>
      </c>
      <c r="C103" s="7">
        <v>3</v>
      </c>
      <c r="D103" s="7">
        <v>22</v>
      </c>
      <c r="E103" s="7">
        <v>105</v>
      </c>
      <c r="F103" s="7">
        <v>48</v>
      </c>
    </row>
    <row r="104" spans="1:6" ht="13" x14ac:dyDescent="0.15">
      <c r="A104" s="7">
        <v>120</v>
      </c>
      <c r="B104" s="3">
        <v>44590</v>
      </c>
      <c r="C104" s="7">
        <v>1</v>
      </c>
      <c r="D104" s="7">
        <v>22</v>
      </c>
      <c r="E104" s="7">
        <v>91</v>
      </c>
      <c r="F104" s="7">
        <v>39</v>
      </c>
    </row>
    <row r="105" spans="1:6" ht="13" x14ac:dyDescent="0.15">
      <c r="A105" s="7">
        <v>120</v>
      </c>
      <c r="B105" s="3">
        <v>44575</v>
      </c>
      <c r="C105" s="7">
        <v>6</v>
      </c>
      <c r="D105" s="7">
        <v>22</v>
      </c>
      <c r="E105" s="7">
        <v>159</v>
      </c>
      <c r="F105" s="7">
        <v>32</v>
      </c>
    </row>
    <row r="106" spans="1:6" ht="13" x14ac:dyDescent="0.15">
      <c r="A106" s="7">
        <v>120</v>
      </c>
      <c r="B106" s="3">
        <v>44566</v>
      </c>
      <c r="C106" s="7">
        <v>4</v>
      </c>
      <c r="D106" s="7">
        <v>22</v>
      </c>
      <c r="E106" s="7">
        <v>2</v>
      </c>
      <c r="F106" s="7">
        <v>2</v>
      </c>
    </row>
    <row r="107" spans="1:6" ht="13" x14ac:dyDescent="0.15">
      <c r="A107" s="7">
        <v>120</v>
      </c>
      <c r="B107" s="3">
        <v>44574</v>
      </c>
      <c r="C107" s="7">
        <v>4</v>
      </c>
      <c r="D107" s="7">
        <v>22</v>
      </c>
      <c r="E107" s="7">
        <v>158</v>
      </c>
      <c r="F107" s="7">
        <v>12</v>
      </c>
    </row>
    <row r="108" spans="1:6" ht="13" x14ac:dyDescent="0.15">
      <c r="A108" s="7">
        <v>120</v>
      </c>
      <c r="B108" s="3">
        <v>44585</v>
      </c>
      <c r="C108" s="7">
        <v>1</v>
      </c>
      <c r="D108" s="7">
        <v>22</v>
      </c>
      <c r="E108" s="7">
        <v>76</v>
      </c>
      <c r="F108" s="7">
        <v>24</v>
      </c>
    </row>
    <row r="109" spans="1:6" ht="13" x14ac:dyDescent="0.15">
      <c r="A109" s="7">
        <v>121</v>
      </c>
      <c r="B109" s="3">
        <v>44564</v>
      </c>
      <c r="C109" s="7">
        <v>3</v>
      </c>
      <c r="D109" s="7">
        <v>28</v>
      </c>
      <c r="E109" s="7">
        <v>22</v>
      </c>
      <c r="F109" s="7">
        <v>3</v>
      </c>
    </row>
    <row r="110" spans="1:6" ht="13" x14ac:dyDescent="0.15">
      <c r="A110" s="7">
        <v>121</v>
      </c>
      <c r="B110" s="3">
        <v>44578</v>
      </c>
      <c r="C110" s="7">
        <v>5</v>
      </c>
      <c r="D110" s="7">
        <v>28</v>
      </c>
      <c r="E110" s="7">
        <v>162</v>
      </c>
      <c r="F110" s="7">
        <v>4</v>
      </c>
    </row>
    <row r="111" spans="1:6" ht="13" x14ac:dyDescent="0.15">
      <c r="A111" s="7">
        <v>121</v>
      </c>
      <c r="B111" s="3">
        <v>44571</v>
      </c>
      <c r="C111" s="7">
        <v>6</v>
      </c>
      <c r="D111" s="7">
        <v>28</v>
      </c>
      <c r="E111" s="7">
        <v>13</v>
      </c>
      <c r="F111" s="7">
        <v>30</v>
      </c>
    </row>
    <row r="112" spans="1:6" ht="13" x14ac:dyDescent="0.15">
      <c r="A112" s="7">
        <v>121</v>
      </c>
      <c r="B112" s="3">
        <v>44573</v>
      </c>
      <c r="C112" s="7">
        <v>5</v>
      </c>
      <c r="D112" s="7">
        <v>28</v>
      </c>
      <c r="E112" s="7">
        <v>19</v>
      </c>
      <c r="F112" s="7">
        <v>12</v>
      </c>
    </row>
    <row r="113" spans="1:6" ht="13" x14ac:dyDescent="0.15">
      <c r="A113" s="7">
        <v>121</v>
      </c>
      <c r="B113" s="3">
        <v>44572</v>
      </c>
      <c r="C113" s="7">
        <v>2</v>
      </c>
      <c r="D113" s="7">
        <v>28</v>
      </c>
      <c r="E113" s="7">
        <v>4</v>
      </c>
      <c r="F113" s="7">
        <v>23</v>
      </c>
    </row>
    <row r="114" spans="1:6" ht="13" x14ac:dyDescent="0.15">
      <c r="A114" s="7">
        <v>122</v>
      </c>
      <c r="B114" s="3">
        <v>44569</v>
      </c>
      <c r="C114" s="7">
        <v>2</v>
      </c>
      <c r="D114" s="7">
        <v>35</v>
      </c>
      <c r="E114" s="7">
        <v>146</v>
      </c>
      <c r="F114" s="7">
        <v>36</v>
      </c>
    </row>
    <row r="115" spans="1:6" ht="13" x14ac:dyDescent="0.15">
      <c r="A115" s="7">
        <v>122</v>
      </c>
      <c r="B115" s="3">
        <v>44588</v>
      </c>
      <c r="C115" s="7">
        <v>2</v>
      </c>
      <c r="D115" s="7">
        <v>35</v>
      </c>
      <c r="E115" s="7">
        <v>179</v>
      </c>
      <c r="F115" s="7">
        <v>36</v>
      </c>
    </row>
    <row r="116" spans="1:6" ht="13" x14ac:dyDescent="0.15">
      <c r="A116" s="7">
        <v>123</v>
      </c>
      <c r="B116" s="3">
        <v>44581</v>
      </c>
      <c r="C116" s="7">
        <v>5</v>
      </c>
      <c r="D116" s="7">
        <v>31</v>
      </c>
      <c r="E116" s="7">
        <v>42</v>
      </c>
      <c r="F116" s="7">
        <v>10</v>
      </c>
    </row>
    <row r="117" spans="1:6" ht="13" x14ac:dyDescent="0.15">
      <c r="A117" s="7">
        <v>123</v>
      </c>
      <c r="B117" s="3">
        <v>44573</v>
      </c>
      <c r="C117" s="7">
        <v>3</v>
      </c>
      <c r="D117" s="7">
        <v>31</v>
      </c>
      <c r="E117" s="7">
        <v>121</v>
      </c>
      <c r="F117" s="7">
        <v>15</v>
      </c>
    </row>
    <row r="118" spans="1:6" ht="13" x14ac:dyDescent="0.15">
      <c r="A118" s="7">
        <v>123</v>
      </c>
      <c r="B118" s="3">
        <v>44579</v>
      </c>
      <c r="C118" s="7">
        <v>2</v>
      </c>
      <c r="D118" s="7">
        <v>31</v>
      </c>
      <c r="E118" s="7">
        <v>117</v>
      </c>
      <c r="F118" s="7">
        <v>31</v>
      </c>
    </row>
    <row r="119" spans="1:6" ht="13" x14ac:dyDescent="0.15">
      <c r="A119" s="7">
        <v>123</v>
      </c>
      <c r="B119" s="3">
        <v>44580</v>
      </c>
      <c r="C119" s="7">
        <v>4</v>
      </c>
      <c r="D119" s="7">
        <v>31</v>
      </c>
      <c r="E119" s="7">
        <v>191</v>
      </c>
      <c r="F119" s="7">
        <v>53</v>
      </c>
    </row>
    <row r="120" spans="1:6" ht="13" x14ac:dyDescent="0.15">
      <c r="A120" s="7">
        <v>123</v>
      </c>
      <c r="B120" s="3">
        <v>44571</v>
      </c>
      <c r="C120" s="7">
        <v>6</v>
      </c>
      <c r="D120" s="7">
        <v>31</v>
      </c>
      <c r="E120" s="7">
        <v>99</v>
      </c>
      <c r="F120" s="7">
        <v>1</v>
      </c>
    </row>
    <row r="121" spans="1:6" ht="13" x14ac:dyDescent="0.15">
      <c r="A121" s="7">
        <v>123</v>
      </c>
      <c r="B121" s="3">
        <v>44572</v>
      </c>
      <c r="C121" s="7">
        <v>2</v>
      </c>
      <c r="D121" s="7">
        <v>31</v>
      </c>
      <c r="E121" s="7">
        <v>66</v>
      </c>
      <c r="F121" s="7">
        <v>53</v>
      </c>
    </row>
    <row r="122" spans="1:6" ht="13" x14ac:dyDescent="0.15">
      <c r="A122" s="7">
        <v>123</v>
      </c>
      <c r="B122" s="3">
        <v>44565</v>
      </c>
      <c r="C122" s="7">
        <v>6</v>
      </c>
      <c r="D122" s="7">
        <v>31</v>
      </c>
      <c r="E122" s="7">
        <v>163</v>
      </c>
      <c r="F122" s="7">
        <v>48</v>
      </c>
    </row>
    <row r="123" spans="1:6" ht="13" x14ac:dyDescent="0.15">
      <c r="A123" s="7">
        <v>123</v>
      </c>
      <c r="B123" s="3">
        <v>44591</v>
      </c>
      <c r="C123" s="7">
        <v>5</v>
      </c>
      <c r="D123" s="7">
        <v>31</v>
      </c>
      <c r="E123" s="7">
        <v>31</v>
      </c>
      <c r="F123" s="7">
        <v>37</v>
      </c>
    </row>
    <row r="124" spans="1:6" ht="13" x14ac:dyDescent="0.15">
      <c r="A124" s="7">
        <v>124</v>
      </c>
      <c r="B124" s="3">
        <v>44588</v>
      </c>
      <c r="C124" s="7">
        <v>3</v>
      </c>
      <c r="D124" s="7">
        <v>36</v>
      </c>
      <c r="E124" s="7">
        <v>38</v>
      </c>
      <c r="F124" s="7">
        <v>38</v>
      </c>
    </row>
    <row r="125" spans="1:6" ht="13" x14ac:dyDescent="0.15">
      <c r="A125" s="7">
        <v>124</v>
      </c>
      <c r="B125" s="3">
        <v>44576</v>
      </c>
      <c r="C125" s="7">
        <v>5</v>
      </c>
      <c r="D125" s="7">
        <v>36</v>
      </c>
      <c r="E125" s="7">
        <v>179</v>
      </c>
      <c r="F125" s="7">
        <v>36</v>
      </c>
    </row>
    <row r="126" spans="1:6" ht="13" x14ac:dyDescent="0.15">
      <c r="A126" s="7">
        <v>124</v>
      </c>
      <c r="B126" s="3">
        <v>44575</v>
      </c>
      <c r="C126" s="7">
        <v>6</v>
      </c>
      <c r="D126" s="7">
        <v>36</v>
      </c>
      <c r="E126" s="7">
        <v>72</v>
      </c>
      <c r="F126" s="7">
        <v>40</v>
      </c>
    </row>
    <row r="127" spans="1:6" ht="13" x14ac:dyDescent="0.15">
      <c r="A127" s="7">
        <v>124</v>
      </c>
      <c r="B127" s="3">
        <v>44570</v>
      </c>
      <c r="C127" s="7">
        <v>0</v>
      </c>
      <c r="D127" s="7">
        <v>36</v>
      </c>
      <c r="E127" s="7">
        <v>127</v>
      </c>
      <c r="F127" s="7">
        <v>53</v>
      </c>
    </row>
    <row r="128" spans="1:6" ht="13" x14ac:dyDescent="0.15">
      <c r="A128" s="7">
        <v>124</v>
      </c>
      <c r="B128" s="3">
        <v>44586</v>
      </c>
      <c r="C128" s="7">
        <v>5</v>
      </c>
      <c r="D128" s="7">
        <v>36</v>
      </c>
      <c r="E128" s="7">
        <v>94</v>
      </c>
      <c r="F128" s="7">
        <v>30</v>
      </c>
    </row>
    <row r="129" spans="1:6" ht="13" x14ac:dyDescent="0.15">
      <c r="A129" s="7">
        <v>124</v>
      </c>
      <c r="B129" s="3">
        <v>44575</v>
      </c>
      <c r="C129" s="7">
        <v>5</v>
      </c>
      <c r="D129" s="7">
        <v>36</v>
      </c>
      <c r="E129" s="7">
        <v>97</v>
      </c>
      <c r="F129" s="7">
        <v>38</v>
      </c>
    </row>
    <row r="130" spans="1:6" ht="13" x14ac:dyDescent="0.15">
      <c r="A130" s="7">
        <v>125</v>
      </c>
      <c r="B130" s="3">
        <v>44568</v>
      </c>
      <c r="C130" s="7">
        <v>4</v>
      </c>
      <c r="D130" s="7">
        <v>30</v>
      </c>
      <c r="E130" s="7">
        <v>1</v>
      </c>
      <c r="F130" s="7">
        <v>37</v>
      </c>
    </row>
    <row r="131" spans="1:6" ht="13" x14ac:dyDescent="0.15">
      <c r="A131" s="7">
        <v>125</v>
      </c>
      <c r="B131" s="3">
        <v>44591</v>
      </c>
      <c r="C131" s="7">
        <v>0</v>
      </c>
      <c r="D131" s="7">
        <v>30</v>
      </c>
      <c r="E131" s="7">
        <v>130</v>
      </c>
      <c r="F131" s="7">
        <v>0</v>
      </c>
    </row>
    <row r="132" spans="1:6" ht="13" x14ac:dyDescent="0.15">
      <c r="A132" s="7">
        <v>125</v>
      </c>
      <c r="B132" s="3">
        <v>44573</v>
      </c>
      <c r="C132" s="7">
        <v>2</v>
      </c>
      <c r="D132" s="7">
        <v>30</v>
      </c>
      <c r="E132" s="7">
        <v>175</v>
      </c>
      <c r="F132" s="7">
        <v>58</v>
      </c>
    </row>
    <row r="133" spans="1:6" ht="13" x14ac:dyDescent="0.15">
      <c r="A133" s="7">
        <v>125</v>
      </c>
      <c r="B133" s="3">
        <v>44572</v>
      </c>
      <c r="C133" s="7">
        <v>3</v>
      </c>
      <c r="D133" s="7">
        <v>30</v>
      </c>
      <c r="E133" s="7">
        <v>7</v>
      </c>
      <c r="F133" s="7">
        <v>34</v>
      </c>
    </row>
    <row r="134" spans="1:6" ht="13" x14ac:dyDescent="0.15">
      <c r="A134" s="7">
        <v>126</v>
      </c>
      <c r="B134" s="3">
        <v>44582</v>
      </c>
      <c r="C134" s="7">
        <v>3</v>
      </c>
      <c r="D134" s="7">
        <v>26</v>
      </c>
      <c r="E134" s="7">
        <v>98</v>
      </c>
      <c r="F134" s="7">
        <v>16</v>
      </c>
    </row>
    <row r="135" spans="1:6" ht="13" x14ac:dyDescent="0.15">
      <c r="A135" s="7">
        <v>126</v>
      </c>
      <c r="B135" s="3">
        <v>44591</v>
      </c>
      <c r="C135" s="7">
        <v>6</v>
      </c>
      <c r="D135" s="7">
        <v>26</v>
      </c>
      <c r="E135" s="7">
        <v>51</v>
      </c>
      <c r="F135" s="7">
        <v>26</v>
      </c>
    </row>
    <row r="136" spans="1:6" ht="13" x14ac:dyDescent="0.15">
      <c r="A136" s="7">
        <v>126</v>
      </c>
      <c r="B136" s="3">
        <v>44584</v>
      </c>
      <c r="C136" s="7">
        <v>0</v>
      </c>
      <c r="D136" s="7">
        <v>26</v>
      </c>
      <c r="E136" s="7">
        <v>6</v>
      </c>
      <c r="F136" s="7">
        <v>10</v>
      </c>
    </row>
    <row r="137" spans="1:6" ht="13" x14ac:dyDescent="0.15">
      <c r="A137" s="7">
        <v>126</v>
      </c>
      <c r="B137" s="3">
        <v>44586</v>
      </c>
      <c r="C137" s="7">
        <v>6</v>
      </c>
      <c r="D137" s="7">
        <v>26</v>
      </c>
      <c r="E137" s="7">
        <v>23</v>
      </c>
      <c r="F137" s="7">
        <v>51</v>
      </c>
    </row>
    <row r="138" spans="1:6" ht="13" x14ac:dyDescent="0.15">
      <c r="A138" s="7">
        <v>126</v>
      </c>
      <c r="B138" s="3">
        <v>44565</v>
      </c>
      <c r="C138" s="7">
        <v>4</v>
      </c>
      <c r="D138" s="7">
        <v>26</v>
      </c>
      <c r="E138" s="7">
        <v>137</v>
      </c>
      <c r="F138" s="7">
        <v>52</v>
      </c>
    </row>
    <row r="139" spans="1:6" ht="13" x14ac:dyDescent="0.15">
      <c r="A139" s="7">
        <v>126</v>
      </c>
      <c r="B139" s="3">
        <v>44576</v>
      </c>
      <c r="C139" s="7">
        <v>2</v>
      </c>
      <c r="D139" s="7">
        <v>26</v>
      </c>
      <c r="E139" s="7">
        <v>53</v>
      </c>
      <c r="F139" s="7">
        <v>3</v>
      </c>
    </row>
    <row r="140" spans="1:6" ht="13" x14ac:dyDescent="0.15">
      <c r="A140" s="7">
        <v>126</v>
      </c>
      <c r="B140" s="3">
        <v>44569</v>
      </c>
      <c r="C140" s="7">
        <v>1</v>
      </c>
      <c r="D140" s="7">
        <v>26</v>
      </c>
      <c r="E140" s="7">
        <v>179</v>
      </c>
      <c r="F140" s="7">
        <v>28</v>
      </c>
    </row>
    <row r="141" spans="1:6" ht="13" x14ac:dyDescent="0.15">
      <c r="A141" s="7">
        <v>127</v>
      </c>
      <c r="B141" s="3">
        <v>44569</v>
      </c>
      <c r="C141" s="7">
        <v>2</v>
      </c>
      <c r="D141" s="7">
        <v>36</v>
      </c>
      <c r="E141" s="7">
        <v>32</v>
      </c>
      <c r="F141" s="7">
        <v>55</v>
      </c>
    </row>
    <row r="142" spans="1:6" ht="13" x14ac:dyDescent="0.15">
      <c r="A142" s="7">
        <v>127</v>
      </c>
      <c r="B142" s="3">
        <v>44571</v>
      </c>
      <c r="C142" s="7">
        <v>4</v>
      </c>
      <c r="D142" s="7">
        <v>36</v>
      </c>
      <c r="E142" s="7">
        <v>150</v>
      </c>
      <c r="F142" s="7">
        <v>14</v>
      </c>
    </row>
    <row r="143" spans="1:6" ht="13" x14ac:dyDescent="0.15">
      <c r="A143" s="7">
        <v>128</v>
      </c>
      <c r="B143" s="3">
        <v>44565</v>
      </c>
      <c r="C143" s="7">
        <v>0</v>
      </c>
      <c r="D143" s="7">
        <v>29</v>
      </c>
      <c r="E143" s="7">
        <v>122</v>
      </c>
      <c r="F143" s="7">
        <v>28</v>
      </c>
    </row>
    <row r="144" spans="1:6" ht="13" x14ac:dyDescent="0.15">
      <c r="A144" s="7">
        <v>128</v>
      </c>
      <c r="B144" s="3">
        <v>44569</v>
      </c>
      <c r="C144" s="7">
        <v>3</v>
      </c>
      <c r="D144" s="7">
        <v>29</v>
      </c>
      <c r="E144" s="7">
        <v>82</v>
      </c>
      <c r="F144" s="7">
        <v>55</v>
      </c>
    </row>
    <row r="145" spans="1:6" ht="13" x14ac:dyDescent="0.15">
      <c r="A145" s="7">
        <v>128</v>
      </c>
      <c r="B145" s="3">
        <v>44586</v>
      </c>
      <c r="C145" s="7">
        <v>5</v>
      </c>
      <c r="D145" s="7">
        <v>29</v>
      </c>
      <c r="E145" s="7">
        <v>49</v>
      </c>
      <c r="F145" s="7">
        <v>16</v>
      </c>
    </row>
    <row r="146" spans="1:6" ht="13" x14ac:dyDescent="0.15">
      <c r="A146" s="7">
        <v>128</v>
      </c>
      <c r="B146" s="3">
        <v>44567</v>
      </c>
      <c r="C146" s="7">
        <v>1</v>
      </c>
      <c r="D146" s="7">
        <v>29</v>
      </c>
      <c r="E146" s="7">
        <v>137</v>
      </c>
      <c r="F146" s="7">
        <v>59</v>
      </c>
    </row>
    <row r="147" spans="1:6" ht="13" x14ac:dyDescent="0.15">
      <c r="A147" s="7">
        <v>128</v>
      </c>
      <c r="B147" s="3">
        <v>44574</v>
      </c>
      <c r="C147" s="7">
        <v>0</v>
      </c>
      <c r="D147" s="7">
        <v>29</v>
      </c>
      <c r="E147" s="7">
        <v>130</v>
      </c>
      <c r="F147" s="7">
        <v>21</v>
      </c>
    </row>
    <row r="148" spans="1:6" ht="13" x14ac:dyDescent="0.15">
      <c r="A148" s="7">
        <v>128</v>
      </c>
      <c r="B148" s="3">
        <v>44583</v>
      </c>
      <c r="C148" s="7">
        <v>2</v>
      </c>
      <c r="D148" s="7">
        <v>29</v>
      </c>
      <c r="E148" s="7">
        <v>152</v>
      </c>
      <c r="F148" s="7">
        <v>50</v>
      </c>
    </row>
    <row r="149" spans="1:6" ht="13" x14ac:dyDescent="0.15">
      <c r="A149" s="7">
        <v>128</v>
      </c>
      <c r="B149" s="3">
        <v>44566</v>
      </c>
      <c r="C149" s="7">
        <v>5</v>
      </c>
      <c r="D149" s="7">
        <v>29</v>
      </c>
      <c r="E149" s="7">
        <v>36</v>
      </c>
      <c r="F149" s="7">
        <v>37</v>
      </c>
    </row>
    <row r="150" spans="1:6" ht="13" x14ac:dyDescent="0.15">
      <c r="A150" s="7">
        <v>128</v>
      </c>
      <c r="B150" s="3">
        <v>44589</v>
      </c>
      <c r="C150" s="7">
        <v>3</v>
      </c>
      <c r="D150" s="7">
        <v>29</v>
      </c>
      <c r="E150" s="7">
        <v>79</v>
      </c>
      <c r="F150" s="7">
        <v>45</v>
      </c>
    </row>
    <row r="151" spans="1:6" ht="13" x14ac:dyDescent="0.15">
      <c r="A151" s="7">
        <v>129</v>
      </c>
      <c r="B151" s="3">
        <v>44576</v>
      </c>
      <c r="C151" s="7">
        <v>2</v>
      </c>
      <c r="D151" s="7">
        <v>25</v>
      </c>
      <c r="E151" s="7">
        <v>4</v>
      </c>
      <c r="F151" s="7">
        <v>48</v>
      </c>
    </row>
    <row r="152" spans="1:6" ht="13" x14ac:dyDescent="0.15">
      <c r="A152" s="7">
        <v>129</v>
      </c>
      <c r="B152" s="3">
        <v>44588</v>
      </c>
      <c r="C152" s="7">
        <v>3</v>
      </c>
      <c r="D152" s="7">
        <v>25</v>
      </c>
      <c r="E152" s="7">
        <v>136</v>
      </c>
      <c r="F152" s="7">
        <v>30</v>
      </c>
    </row>
    <row r="153" spans="1:6" ht="13" x14ac:dyDescent="0.15">
      <c r="A153" s="7">
        <v>130</v>
      </c>
      <c r="B153" s="3">
        <v>44576</v>
      </c>
      <c r="C153" s="7">
        <v>0</v>
      </c>
      <c r="D153" s="7">
        <v>22</v>
      </c>
      <c r="E153" s="7">
        <v>170</v>
      </c>
      <c r="F153" s="7">
        <v>45</v>
      </c>
    </row>
    <row r="154" spans="1:6" ht="13" x14ac:dyDescent="0.15">
      <c r="A154" s="7">
        <v>130</v>
      </c>
      <c r="B154" s="3">
        <v>44563</v>
      </c>
      <c r="C154" s="7">
        <v>5</v>
      </c>
      <c r="D154" s="7">
        <v>22</v>
      </c>
      <c r="E154" s="7">
        <v>145</v>
      </c>
      <c r="F154" s="7">
        <v>0</v>
      </c>
    </row>
    <row r="155" spans="1:6" ht="13" x14ac:dyDescent="0.15">
      <c r="A155" s="7">
        <v>130</v>
      </c>
      <c r="B155" s="3">
        <v>44588</v>
      </c>
      <c r="C155" s="7">
        <v>1</v>
      </c>
      <c r="D155" s="7">
        <v>22</v>
      </c>
      <c r="E155" s="7">
        <v>185</v>
      </c>
      <c r="F155" s="7">
        <v>60</v>
      </c>
    </row>
    <row r="156" spans="1:6" ht="13" x14ac:dyDescent="0.15">
      <c r="A156" s="7">
        <v>130</v>
      </c>
      <c r="B156" s="3">
        <v>44580</v>
      </c>
      <c r="C156" s="7">
        <v>0</v>
      </c>
      <c r="D156" s="7">
        <v>22</v>
      </c>
      <c r="E156" s="7">
        <v>86</v>
      </c>
      <c r="F156" s="7">
        <v>41</v>
      </c>
    </row>
    <row r="157" spans="1:6" ht="13" x14ac:dyDescent="0.15">
      <c r="A157" s="7">
        <v>130</v>
      </c>
      <c r="B157" s="3">
        <v>44589</v>
      </c>
      <c r="C157" s="7">
        <v>0</v>
      </c>
      <c r="D157" s="7">
        <v>22</v>
      </c>
      <c r="E157" s="7">
        <v>183</v>
      </c>
      <c r="F157" s="7">
        <v>5</v>
      </c>
    </row>
    <row r="158" spans="1:6" ht="13" x14ac:dyDescent="0.15">
      <c r="A158" s="7">
        <v>130</v>
      </c>
      <c r="B158" s="3">
        <v>44591</v>
      </c>
      <c r="C158" s="7">
        <v>0</v>
      </c>
      <c r="D158" s="7">
        <v>22</v>
      </c>
      <c r="E158" s="7">
        <v>86</v>
      </c>
      <c r="F158" s="7">
        <v>12</v>
      </c>
    </row>
    <row r="159" spans="1:6" ht="13" x14ac:dyDescent="0.15">
      <c r="A159" s="7">
        <v>130</v>
      </c>
      <c r="B159" s="3">
        <v>44574</v>
      </c>
      <c r="C159" s="7">
        <v>2</v>
      </c>
      <c r="D159" s="7">
        <v>22</v>
      </c>
      <c r="E159" s="7">
        <v>97</v>
      </c>
      <c r="F159" s="7">
        <v>27</v>
      </c>
    </row>
    <row r="160" spans="1:6" ht="13" x14ac:dyDescent="0.15">
      <c r="D160" s="12"/>
    </row>
    <row r="161" spans="4:4" ht="13" x14ac:dyDescent="0.15">
      <c r="D161" s="12"/>
    </row>
    <row r="162" spans="4:4" ht="13" x14ac:dyDescent="0.15">
      <c r="D162" s="6"/>
    </row>
    <row r="163" spans="4:4" ht="13" x14ac:dyDescent="0.15">
      <c r="D163" s="6"/>
    </row>
    <row r="164" spans="4:4" ht="13" x14ac:dyDescent="0.15">
      <c r="D164" s="6"/>
    </row>
    <row r="165" spans="4:4" ht="13" x14ac:dyDescent="0.15">
      <c r="D165" s="6"/>
    </row>
    <row r="166" spans="4:4" ht="13" x14ac:dyDescent="0.15">
      <c r="D166" s="6"/>
    </row>
    <row r="167" spans="4:4" ht="13" x14ac:dyDescent="0.15">
      <c r="D167" s="6"/>
    </row>
    <row r="168" spans="4:4" ht="13" x14ac:dyDescent="0.15">
      <c r="D168" s="6"/>
    </row>
    <row r="169" spans="4:4" ht="13" x14ac:dyDescent="0.15">
      <c r="D169" s="6"/>
    </row>
    <row r="170" spans="4:4" ht="13" x14ac:dyDescent="0.15">
      <c r="D170" s="6"/>
    </row>
    <row r="171" spans="4:4" ht="13" x14ac:dyDescent="0.15">
      <c r="D171" s="6"/>
    </row>
    <row r="172" spans="4:4" ht="13" x14ac:dyDescent="0.15">
      <c r="D172" s="6"/>
    </row>
    <row r="173" spans="4:4" ht="13" x14ac:dyDescent="0.15">
      <c r="D173" s="6"/>
    </row>
    <row r="174" spans="4:4" ht="13" x14ac:dyDescent="0.15">
      <c r="D174" s="6"/>
    </row>
    <row r="175" spans="4:4" ht="13" x14ac:dyDescent="0.15">
      <c r="D175" s="6"/>
    </row>
    <row r="176" spans="4:4" ht="13" x14ac:dyDescent="0.15">
      <c r="D176" s="6"/>
    </row>
    <row r="177" spans="4:4" ht="13" x14ac:dyDescent="0.15">
      <c r="D177" s="6"/>
    </row>
    <row r="178" spans="4:4" ht="13" x14ac:dyDescent="0.15">
      <c r="D178" s="6"/>
    </row>
    <row r="179" spans="4:4" ht="13" x14ac:dyDescent="0.15">
      <c r="D179" s="6"/>
    </row>
    <row r="180" spans="4:4" ht="13" x14ac:dyDescent="0.15">
      <c r="D180" s="6"/>
    </row>
    <row r="181" spans="4:4" ht="13" x14ac:dyDescent="0.15">
      <c r="D181" s="6"/>
    </row>
    <row r="182" spans="4:4" ht="13" x14ac:dyDescent="0.15">
      <c r="D182" s="6"/>
    </row>
    <row r="183" spans="4:4" ht="13" x14ac:dyDescent="0.15">
      <c r="D183" s="6"/>
    </row>
    <row r="184" spans="4:4" ht="13" x14ac:dyDescent="0.15">
      <c r="D184" s="6"/>
    </row>
    <row r="185" spans="4:4" ht="13" x14ac:dyDescent="0.15">
      <c r="D185" s="6"/>
    </row>
    <row r="186" spans="4:4" ht="13" x14ac:dyDescent="0.15">
      <c r="D186" s="6"/>
    </row>
    <row r="187" spans="4:4" ht="13" x14ac:dyDescent="0.15">
      <c r="D187" s="6"/>
    </row>
    <row r="188" spans="4:4" ht="13" x14ac:dyDescent="0.15">
      <c r="D188" s="6"/>
    </row>
    <row r="189" spans="4:4" ht="13" x14ac:dyDescent="0.15">
      <c r="D189" s="6"/>
    </row>
    <row r="190" spans="4:4" ht="13" x14ac:dyDescent="0.15">
      <c r="D190" s="6"/>
    </row>
    <row r="191" spans="4:4" ht="13" x14ac:dyDescent="0.15">
      <c r="D191" s="6"/>
    </row>
    <row r="192" spans="4:4" ht="13" x14ac:dyDescent="0.15">
      <c r="D192" s="6"/>
    </row>
    <row r="193" spans="4:4" ht="13" x14ac:dyDescent="0.15">
      <c r="D193" s="6"/>
    </row>
    <row r="194" spans="4:4" ht="13" x14ac:dyDescent="0.15">
      <c r="D194" s="6"/>
    </row>
    <row r="195" spans="4:4" ht="13" x14ac:dyDescent="0.15">
      <c r="D195" s="6"/>
    </row>
    <row r="196" spans="4:4" ht="13" x14ac:dyDescent="0.15">
      <c r="D196" s="6"/>
    </row>
    <row r="197" spans="4:4" ht="13" x14ac:dyDescent="0.15">
      <c r="D197" s="6"/>
    </row>
    <row r="198" spans="4:4" ht="13" x14ac:dyDescent="0.15">
      <c r="D198" s="6"/>
    </row>
    <row r="199" spans="4:4" ht="13" x14ac:dyDescent="0.15">
      <c r="D199" s="6"/>
    </row>
    <row r="200" spans="4:4" ht="13" x14ac:dyDescent="0.15">
      <c r="D200" s="6"/>
    </row>
    <row r="201" spans="4:4" ht="13" x14ac:dyDescent="0.15">
      <c r="D201" s="6"/>
    </row>
    <row r="202" spans="4:4" ht="13" x14ac:dyDescent="0.15">
      <c r="D202" s="6"/>
    </row>
    <row r="203" spans="4:4" ht="13" x14ac:dyDescent="0.15">
      <c r="D203" s="6"/>
    </row>
    <row r="204" spans="4:4" ht="13" x14ac:dyDescent="0.15">
      <c r="D204" s="6"/>
    </row>
    <row r="205" spans="4:4" ht="13" x14ac:dyDescent="0.15">
      <c r="D205" s="6"/>
    </row>
    <row r="206" spans="4:4" ht="13" x14ac:dyDescent="0.15">
      <c r="D206" s="6"/>
    </row>
    <row r="207" spans="4:4" ht="13" x14ac:dyDescent="0.15">
      <c r="D207" s="6"/>
    </row>
    <row r="208" spans="4:4" ht="13" x14ac:dyDescent="0.15">
      <c r="D208" s="6"/>
    </row>
    <row r="209" spans="4:4" ht="13" x14ac:dyDescent="0.15">
      <c r="D209" s="6"/>
    </row>
    <row r="210" spans="4:4" ht="13" x14ac:dyDescent="0.15">
      <c r="D210" s="6"/>
    </row>
    <row r="211" spans="4:4" ht="13" x14ac:dyDescent="0.15">
      <c r="D211" s="6"/>
    </row>
    <row r="212" spans="4:4" ht="13" x14ac:dyDescent="0.15">
      <c r="D212" s="6"/>
    </row>
    <row r="213" spans="4:4" ht="13" x14ac:dyDescent="0.15">
      <c r="D213" s="6"/>
    </row>
    <row r="214" spans="4:4" ht="13" x14ac:dyDescent="0.15">
      <c r="D214" s="6"/>
    </row>
    <row r="215" spans="4:4" ht="13" x14ac:dyDescent="0.15">
      <c r="D215" s="6"/>
    </row>
    <row r="216" spans="4:4" ht="13" x14ac:dyDescent="0.15">
      <c r="D216" s="6"/>
    </row>
    <row r="217" spans="4:4" ht="13" x14ac:dyDescent="0.15">
      <c r="D217" s="6"/>
    </row>
    <row r="218" spans="4:4" ht="13" x14ac:dyDescent="0.15">
      <c r="D218" s="6"/>
    </row>
    <row r="219" spans="4:4" ht="13" x14ac:dyDescent="0.15">
      <c r="D219" s="6"/>
    </row>
    <row r="220" spans="4:4" ht="13" x14ac:dyDescent="0.15">
      <c r="D220" s="6"/>
    </row>
    <row r="221" spans="4:4" ht="13" x14ac:dyDescent="0.15">
      <c r="D221" s="6"/>
    </row>
    <row r="222" spans="4:4" ht="13" x14ac:dyDescent="0.15">
      <c r="D222" s="6"/>
    </row>
    <row r="223" spans="4:4" ht="13" x14ac:dyDescent="0.15">
      <c r="D223" s="6"/>
    </row>
    <row r="224" spans="4:4" ht="13" x14ac:dyDescent="0.15">
      <c r="D224" s="6"/>
    </row>
    <row r="225" spans="4:4" ht="13" x14ac:dyDescent="0.15">
      <c r="D225" s="6"/>
    </row>
    <row r="226" spans="4:4" ht="13" x14ac:dyDescent="0.15">
      <c r="D226" s="6"/>
    </row>
    <row r="227" spans="4:4" ht="13" x14ac:dyDescent="0.15">
      <c r="D227" s="6"/>
    </row>
    <row r="228" spans="4:4" ht="13" x14ac:dyDescent="0.15">
      <c r="D228" s="6"/>
    </row>
    <row r="229" spans="4:4" ht="13" x14ac:dyDescent="0.15">
      <c r="D229" s="6"/>
    </row>
    <row r="230" spans="4:4" ht="13" x14ac:dyDescent="0.15">
      <c r="D230" s="6"/>
    </row>
    <row r="231" spans="4:4" ht="13" x14ac:dyDescent="0.15">
      <c r="D231" s="6"/>
    </row>
    <row r="232" spans="4:4" ht="13" x14ac:dyDescent="0.15">
      <c r="D232" s="6"/>
    </row>
    <row r="233" spans="4:4" ht="13" x14ac:dyDescent="0.15">
      <c r="D233" s="6"/>
    </row>
    <row r="234" spans="4:4" ht="13" x14ac:dyDescent="0.15">
      <c r="D234" s="6"/>
    </row>
    <row r="235" spans="4:4" ht="13" x14ac:dyDescent="0.15">
      <c r="D235" s="6"/>
    </row>
    <row r="236" spans="4:4" ht="13" x14ac:dyDescent="0.15">
      <c r="D236" s="6"/>
    </row>
    <row r="237" spans="4:4" ht="13" x14ac:dyDescent="0.15">
      <c r="D237" s="6"/>
    </row>
    <row r="238" spans="4:4" ht="13" x14ac:dyDescent="0.15">
      <c r="D238" s="6"/>
    </row>
    <row r="239" spans="4:4" ht="13" x14ac:dyDescent="0.15">
      <c r="D239" s="6"/>
    </row>
    <row r="240" spans="4:4" ht="13" x14ac:dyDescent="0.15">
      <c r="D240" s="6"/>
    </row>
    <row r="241" spans="4:4" ht="13" x14ac:dyDescent="0.15">
      <c r="D241" s="6"/>
    </row>
    <row r="242" spans="4:4" ht="13" x14ac:dyDescent="0.15">
      <c r="D242" s="6"/>
    </row>
    <row r="243" spans="4:4" ht="13" x14ac:dyDescent="0.15">
      <c r="D243" s="6"/>
    </row>
    <row r="244" spans="4:4" ht="13" x14ac:dyDescent="0.15">
      <c r="D244" s="6"/>
    </row>
    <row r="245" spans="4:4" ht="13" x14ac:dyDescent="0.15">
      <c r="D245" s="6"/>
    </row>
    <row r="246" spans="4:4" ht="13" x14ac:dyDescent="0.15">
      <c r="D246" s="6"/>
    </row>
    <row r="247" spans="4:4" ht="13" x14ac:dyDescent="0.15">
      <c r="D247" s="6"/>
    </row>
    <row r="248" spans="4:4" ht="13" x14ac:dyDescent="0.15">
      <c r="D248" s="6"/>
    </row>
    <row r="249" spans="4:4" ht="13" x14ac:dyDescent="0.15">
      <c r="D249" s="6"/>
    </row>
    <row r="250" spans="4:4" ht="13" x14ac:dyDescent="0.15">
      <c r="D250" s="6"/>
    </row>
    <row r="251" spans="4:4" ht="13" x14ac:dyDescent="0.15">
      <c r="D251" s="6"/>
    </row>
    <row r="252" spans="4:4" ht="13" x14ac:dyDescent="0.15">
      <c r="D252" s="6"/>
    </row>
    <row r="253" spans="4:4" ht="13" x14ac:dyDescent="0.15">
      <c r="D253" s="6"/>
    </row>
    <row r="254" spans="4:4" ht="13" x14ac:dyDescent="0.15">
      <c r="D254" s="6"/>
    </row>
    <row r="255" spans="4:4" ht="13" x14ac:dyDescent="0.15">
      <c r="D255" s="6"/>
    </row>
    <row r="256" spans="4:4" ht="13" x14ac:dyDescent="0.15">
      <c r="D256" s="6"/>
    </row>
    <row r="257" spans="4:4" ht="13" x14ac:dyDescent="0.15">
      <c r="D257" s="6"/>
    </row>
    <row r="258" spans="4:4" ht="13" x14ac:dyDescent="0.15">
      <c r="D258" s="6"/>
    </row>
    <row r="259" spans="4:4" ht="13" x14ac:dyDescent="0.15">
      <c r="D259" s="6"/>
    </row>
    <row r="260" spans="4:4" ht="13" x14ac:dyDescent="0.15">
      <c r="D260" s="6"/>
    </row>
    <row r="261" spans="4:4" ht="13" x14ac:dyDescent="0.15">
      <c r="D261" s="6"/>
    </row>
    <row r="262" spans="4:4" ht="13" x14ac:dyDescent="0.15">
      <c r="D262" s="6"/>
    </row>
    <row r="263" spans="4:4" ht="13" x14ac:dyDescent="0.15">
      <c r="D263" s="6"/>
    </row>
    <row r="264" spans="4:4" ht="13" x14ac:dyDescent="0.15">
      <c r="D264" s="6"/>
    </row>
    <row r="265" spans="4:4" ht="13" x14ac:dyDescent="0.15">
      <c r="D265" s="6"/>
    </row>
    <row r="266" spans="4:4" ht="13" x14ac:dyDescent="0.15">
      <c r="D266" s="6"/>
    </row>
    <row r="267" spans="4:4" ht="13" x14ac:dyDescent="0.15">
      <c r="D267" s="6"/>
    </row>
    <row r="268" spans="4:4" ht="13" x14ac:dyDescent="0.15">
      <c r="D268" s="6"/>
    </row>
    <row r="269" spans="4:4" ht="13" x14ac:dyDescent="0.15">
      <c r="D269" s="6"/>
    </row>
    <row r="270" spans="4:4" ht="13" x14ac:dyDescent="0.15">
      <c r="D270" s="6"/>
    </row>
    <row r="271" spans="4:4" ht="13" x14ac:dyDescent="0.15">
      <c r="D271" s="6"/>
    </row>
    <row r="272" spans="4:4" ht="13" x14ac:dyDescent="0.15">
      <c r="D272" s="6"/>
    </row>
    <row r="273" spans="4:4" ht="13" x14ac:dyDescent="0.15">
      <c r="D273" s="6"/>
    </row>
    <row r="274" spans="4:4" ht="13" x14ac:dyDescent="0.15">
      <c r="D274" s="6"/>
    </row>
    <row r="275" spans="4:4" ht="13" x14ac:dyDescent="0.15">
      <c r="D275" s="6"/>
    </row>
    <row r="276" spans="4:4" ht="13" x14ac:dyDescent="0.15">
      <c r="D276" s="6"/>
    </row>
    <row r="277" spans="4:4" ht="13" x14ac:dyDescent="0.15">
      <c r="D277" s="6"/>
    </row>
    <row r="278" spans="4:4" ht="13" x14ac:dyDescent="0.15">
      <c r="D278" s="6"/>
    </row>
    <row r="279" spans="4:4" ht="13" x14ac:dyDescent="0.15">
      <c r="D279" s="6"/>
    </row>
    <row r="280" spans="4:4" ht="13" x14ac:dyDescent="0.15">
      <c r="D280" s="6"/>
    </row>
    <row r="281" spans="4:4" ht="13" x14ac:dyDescent="0.15">
      <c r="D281" s="6"/>
    </row>
    <row r="282" spans="4:4" ht="13" x14ac:dyDescent="0.15">
      <c r="D282" s="6"/>
    </row>
    <row r="283" spans="4:4" ht="13" x14ac:dyDescent="0.15">
      <c r="D283" s="6"/>
    </row>
    <row r="284" spans="4:4" ht="13" x14ac:dyDescent="0.15">
      <c r="D284" s="6"/>
    </row>
    <row r="285" spans="4:4" ht="13" x14ac:dyDescent="0.15">
      <c r="D285" s="6"/>
    </row>
    <row r="286" spans="4:4" ht="13" x14ac:dyDescent="0.15">
      <c r="D286" s="6"/>
    </row>
    <row r="287" spans="4:4" ht="13" x14ac:dyDescent="0.15">
      <c r="D287" s="6"/>
    </row>
    <row r="288" spans="4:4" ht="13" x14ac:dyDescent="0.15">
      <c r="D288" s="6"/>
    </row>
    <row r="289" spans="4:4" ht="13" x14ac:dyDescent="0.15">
      <c r="D289" s="6"/>
    </row>
    <row r="290" spans="4:4" ht="13" x14ac:dyDescent="0.15">
      <c r="D290" s="6"/>
    </row>
    <row r="291" spans="4:4" ht="13" x14ac:dyDescent="0.15">
      <c r="D291" s="6"/>
    </row>
    <row r="292" spans="4:4" ht="13" x14ac:dyDescent="0.15">
      <c r="D292" s="6"/>
    </row>
    <row r="293" spans="4:4" ht="13" x14ac:dyDescent="0.15">
      <c r="D293" s="6"/>
    </row>
    <row r="294" spans="4:4" ht="13" x14ac:dyDescent="0.15">
      <c r="D294" s="6"/>
    </row>
    <row r="295" spans="4:4" ht="13" x14ac:dyDescent="0.15">
      <c r="D295" s="6"/>
    </row>
    <row r="296" spans="4:4" ht="13" x14ac:dyDescent="0.15">
      <c r="D296" s="6"/>
    </row>
    <row r="297" spans="4:4" ht="13" x14ac:dyDescent="0.15">
      <c r="D297" s="6"/>
    </row>
    <row r="298" spans="4:4" ht="13" x14ac:dyDescent="0.15">
      <c r="D298" s="6"/>
    </row>
    <row r="299" spans="4:4" ht="13" x14ac:dyDescent="0.15">
      <c r="D299" s="6"/>
    </row>
    <row r="300" spans="4:4" ht="13" x14ac:dyDescent="0.15">
      <c r="D300" s="6"/>
    </row>
    <row r="301" spans="4:4" ht="13" x14ac:dyDescent="0.15">
      <c r="D301" s="6"/>
    </row>
    <row r="302" spans="4:4" ht="13" x14ac:dyDescent="0.15">
      <c r="D302" s="6"/>
    </row>
    <row r="303" spans="4:4" ht="13" x14ac:dyDescent="0.15">
      <c r="D303" s="6"/>
    </row>
    <row r="304" spans="4:4" ht="13" x14ac:dyDescent="0.15">
      <c r="D304" s="6"/>
    </row>
    <row r="305" spans="4:4" ht="13" x14ac:dyDescent="0.15">
      <c r="D305" s="6"/>
    </row>
    <row r="306" spans="4:4" ht="13" x14ac:dyDescent="0.15">
      <c r="D306" s="6"/>
    </row>
    <row r="307" spans="4:4" ht="13" x14ac:dyDescent="0.15">
      <c r="D307" s="6"/>
    </row>
    <row r="308" spans="4:4" ht="13" x14ac:dyDescent="0.15">
      <c r="D308" s="6"/>
    </row>
    <row r="309" spans="4:4" ht="13" x14ac:dyDescent="0.15">
      <c r="D309" s="6"/>
    </row>
    <row r="310" spans="4:4" ht="13" x14ac:dyDescent="0.15">
      <c r="D310" s="6"/>
    </row>
    <row r="311" spans="4:4" ht="13" x14ac:dyDescent="0.15">
      <c r="D311" s="6"/>
    </row>
    <row r="312" spans="4:4" ht="13" x14ac:dyDescent="0.15">
      <c r="D312" s="6"/>
    </row>
    <row r="313" spans="4:4" ht="13" x14ac:dyDescent="0.15">
      <c r="D313" s="6"/>
    </row>
    <row r="314" spans="4:4" ht="13" x14ac:dyDescent="0.15">
      <c r="D314" s="6"/>
    </row>
    <row r="315" spans="4:4" ht="13" x14ac:dyDescent="0.15">
      <c r="D315" s="6"/>
    </row>
    <row r="316" spans="4:4" ht="13" x14ac:dyDescent="0.15">
      <c r="D316" s="6"/>
    </row>
    <row r="317" spans="4:4" ht="13" x14ac:dyDescent="0.15">
      <c r="D317" s="6"/>
    </row>
    <row r="318" spans="4:4" ht="13" x14ac:dyDescent="0.15">
      <c r="D318" s="6"/>
    </row>
    <row r="319" spans="4:4" ht="13" x14ac:dyDescent="0.15">
      <c r="D319" s="6"/>
    </row>
    <row r="320" spans="4:4" ht="13" x14ac:dyDescent="0.15">
      <c r="D320" s="6"/>
    </row>
    <row r="321" spans="4:4" ht="13" x14ac:dyDescent="0.15">
      <c r="D321" s="6"/>
    </row>
    <row r="322" spans="4:4" ht="13" x14ac:dyDescent="0.15">
      <c r="D322" s="6"/>
    </row>
    <row r="323" spans="4:4" ht="13" x14ac:dyDescent="0.15">
      <c r="D323" s="6"/>
    </row>
    <row r="324" spans="4:4" ht="13" x14ac:dyDescent="0.15">
      <c r="D324" s="6"/>
    </row>
    <row r="325" spans="4:4" ht="13" x14ac:dyDescent="0.15">
      <c r="D325" s="6"/>
    </row>
    <row r="326" spans="4:4" ht="13" x14ac:dyDescent="0.15">
      <c r="D326" s="6"/>
    </row>
    <row r="327" spans="4:4" ht="13" x14ac:dyDescent="0.15">
      <c r="D327" s="6"/>
    </row>
    <row r="328" spans="4:4" ht="13" x14ac:dyDescent="0.15">
      <c r="D328" s="6"/>
    </row>
    <row r="329" spans="4:4" ht="13" x14ac:dyDescent="0.15">
      <c r="D329" s="6"/>
    </row>
    <row r="330" spans="4:4" ht="13" x14ac:dyDescent="0.15">
      <c r="D330" s="6"/>
    </row>
    <row r="331" spans="4:4" ht="13" x14ac:dyDescent="0.15">
      <c r="D331" s="6"/>
    </row>
    <row r="332" spans="4:4" ht="13" x14ac:dyDescent="0.15">
      <c r="D332" s="6"/>
    </row>
    <row r="333" spans="4:4" ht="13" x14ac:dyDescent="0.15">
      <c r="D333" s="6"/>
    </row>
    <row r="334" spans="4:4" ht="13" x14ac:dyDescent="0.15">
      <c r="D334" s="6"/>
    </row>
    <row r="335" spans="4:4" ht="13" x14ac:dyDescent="0.15">
      <c r="D335" s="6"/>
    </row>
    <row r="336" spans="4:4" ht="13" x14ac:dyDescent="0.15">
      <c r="D336" s="6"/>
    </row>
    <row r="337" spans="4:4" ht="13" x14ac:dyDescent="0.15">
      <c r="D337" s="6"/>
    </row>
    <row r="338" spans="4:4" ht="13" x14ac:dyDescent="0.15">
      <c r="D338" s="6"/>
    </row>
    <row r="339" spans="4:4" ht="13" x14ac:dyDescent="0.15">
      <c r="D339" s="6"/>
    </row>
    <row r="340" spans="4:4" ht="13" x14ac:dyDescent="0.15">
      <c r="D340" s="6"/>
    </row>
    <row r="341" spans="4:4" ht="13" x14ac:dyDescent="0.15">
      <c r="D341" s="6"/>
    </row>
    <row r="342" spans="4:4" ht="13" x14ac:dyDescent="0.15">
      <c r="D342" s="6"/>
    </row>
    <row r="343" spans="4:4" ht="13" x14ac:dyDescent="0.15">
      <c r="D343" s="6"/>
    </row>
    <row r="344" spans="4:4" ht="13" x14ac:dyDescent="0.15">
      <c r="D344" s="6"/>
    </row>
    <row r="345" spans="4:4" ht="13" x14ac:dyDescent="0.15">
      <c r="D345" s="6"/>
    </row>
    <row r="346" spans="4:4" ht="13" x14ac:dyDescent="0.15">
      <c r="D346" s="6"/>
    </row>
    <row r="347" spans="4:4" ht="13" x14ac:dyDescent="0.15">
      <c r="D347" s="6"/>
    </row>
    <row r="348" spans="4:4" ht="13" x14ac:dyDescent="0.15">
      <c r="D348" s="6"/>
    </row>
    <row r="349" spans="4:4" ht="13" x14ac:dyDescent="0.15">
      <c r="D349" s="6"/>
    </row>
    <row r="350" spans="4:4" ht="13" x14ac:dyDescent="0.15">
      <c r="D350" s="6"/>
    </row>
    <row r="351" spans="4:4" ht="13" x14ac:dyDescent="0.15">
      <c r="D351" s="6"/>
    </row>
    <row r="352" spans="4:4" ht="13" x14ac:dyDescent="0.15">
      <c r="D352" s="6"/>
    </row>
    <row r="353" spans="4:4" ht="13" x14ac:dyDescent="0.15">
      <c r="D353" s="6"/>
    </row>
    <row r="354" spans="4:4" ht="13" x14ac:dyDescent="0.15">
      <c r="D354" s="6"/>
    </row>
    <row r="355" spans="4:4" ht="13" x14ac:dyDescent="0.15">
      <c r="D355" s="6"/>
    </row>
    <row r="356" spans="4:4" ht="13" x14ac:dyDescent="0.15">
      <c r="D356" s="6"/>
    </row>
    <row r="357" spans="4:4" ht="13" x14ac:dyDescent="0.15">
      <c r="D357" s="6"/>
    </row>
    <row r="358" spans="4:4" ht="13" x14ac:dyDescent="0.15">
      <c r="D358" s="6"/>
    </row>
    <row r="359" spans="4:4" ht="13" x14ac:dyDescent="0.15">
      <c r="D359" s="6"/>
    </row>
    <row r="360" spans="4:4" ht="13" x14ac:dyDescent="0.15">
      <c r="D360" s="6"/>
    </row>
    <row r="361" spans="4:4" ht="13" x14ac:dyDescent="0.15">
      <c r="D361" s="6"/>
    </row>
    <row r="362" spans="4:4" ht="13" x14ac:dyDescent="0.15">
      <c r="D362" s="6"/>
    </row>
    <row r="363" spans="4:4" ht="13" x14ac:dyDescent="0.15">
      <c r="D363" s="6"/>
    </row>
    <row r="364" spans="4:4" ht="13" x14ac:dyDescent="0.15">
      <c r="D364" s="6"/>
    </row>
    <row r="365" spans="4:4" ht="13" x14ac:dyDescent="0.15">
      <c r="D365" s="6"/>
    </row>
    <row r="366" spans="4:4" ht="13" x14ac:dyDescent="0.15">
      <c r="D366" s="6"/>
    </row>
    <row r="367" spans="4:4" ht="13" x14ac:dyDescent="0.15">
      <c r="D367" s="6"/>
    </row>
    <row r="368" spans="4:4" ht="13" x14ac:dyDescent="0.15">
      <c r="D368" s="6"/>
    </row>
    <row r="369" spans="4:4" ht="13" x14ac:dyDescent="0.15">
      <c r="D369" s="6"/>
    </row>
    <row r="370" spans="4:4" ht="13" x14ac:dyDescent="0.15">
      <c r="D370" s="6"/>
    </row>
    <row r="371" spans="4:4" ht="13" x14ac:dyDescent="0.15">
      <c r="D371" s="6"/>
    </row>
    <row r="372" spans="4:4" ht="13" x14ac:dyDescent="0.15">
      <c r="D372" s="6"/>
    </row>
    <row r="373" spans="4:4" ht="13" x14ac:dyDescent="0.15">
      <c r="D373" s="6"/>
    </row>
    <row r="374" spans="4:4" ht="13" x14ac:dyDescent="0.15">
      <c r="D374" s="6"/>
    </row>
    <row r="375" spans="4:4" ht="13" x14ac:dyDescent="0.15">
      <c r="D375" s="6"/>
    </row>
    <row r="376" spans="4:4" ht="13" x14ac:dyDescent="0.15">
      <c r="D376" s="6"/>
    </row>
    <row r="377" spans="4:4" ht="13" x14ac:dyDescent="0.15">
      <c r="D377" s="6"/>
    </row>
    <row r="378" spans="4:4" ht="13" x14ac:dyDescent="0.15">
      <c r="D378" s="6"/>
    </row>
    <row r="379" spans="4:4" ht="13" x14ac:dyDescent="0.15">
      <c r="D379" s="6"/>
    </row>
    <row r="380" spans="4:4" ht="13" x14ac:dyDescent="0.15">
      <c r="D380" s="6"/>
    </row>
    <row r="381" spans="4:4" ht="13" x14ac:dyDescent="0.15">
      <c r="D381" s="6"/>
    </row>
    <row r="382" spans="4:4" ht="13" x14ac:dyDescent="0.15">
      <c r="D382" s="6"/>
    </row>
    <row r="383" spans="4:4" ht="13" x14ac:dyDescent="0.15">
      <c r="D383" s="6"/>
    </row>
    <row r="384" spans="4:4" ht="13" x14ac:dyDescent="0.15">
      <c r="D384" s="6"/>
    </row>
    <row r="385" spans="4:4" ht="13" x14ac:dyDescent="0.15">
      <c r="D385" s="6"/>
    </row>
    <row r="386" spans="4:4" ht="13" x14ac:dyDescent="0.15">
      <c r="D386" s="6"/>
    </row>
    <row r="387" spans="4:4" ht="13" x14ac:dyDescent="0.15">
      <c r="D387" s="6"/>
    </row>
    <row r="388" spans="4:4" ht="13" x14ac:dyDescent="0.15">
      <c r="D388" s="6"/>
    </row>
    <row r="389" spans="4:4" ht="13" x14ac:dyDescent="0.15">
      <c r="D389" s="6"/>
    </row>
    <row r="390" spans="4:4" ht="13" x14ac:dyDescent="0.15">
      <c r="D390" s="6"/>
    </row>
    <row r="391" spans="4:4" ht="13" x14ac:dyDescent="0.15">
      <c r="D391" s="6"/>
    </row>
    <row r="392" spans="4:4" ht="13" x14ac:dyDescent="0.15">
      <c r="D392" s="6"/>
    </row>
    <row r="393" spans="4:4" ht="13" x14ac:dyDescent="0.15">
      <c r="D393" s="6"/>
    </row>
    <row r="394" spans="4:4" ht="13" x14ac:dyDescent="0.15">
      <c r="D394" s="6"/>
    </row>
    <row r="395" spans="4:4" ht="13" x14ac:dyDescent="0.15">
      <c r="D395" s="6"/>
    </row>
    <row r="396" spans="4:4" ht="13" x14ac:dyDescent="0.15">
      <c r="D396" s="6"/>
    </row>
    <row r="397" spans="4:4" ht="13" x14ac:dyDescent="0.15">
      <c r="D397" s="6"/>
    </row>
    <row r="398" spans="4:4" ht="13" x14ac:dyDescent="0.15">
      <c r="D398" s="6"/>
    </row>
    <row r="399" spans="4:4" ht="13" x14ac:dyDescent="0.15">
      <c r="D399" s="6"/>
    </row>
    <row r="400" spans="4:4" ht="13" x14ac:dyDescent="0.15">
      <c r="D400" s="6"/>
    </row>
    <row r="401" spans="4:4" ht="13" x14ac:dyDescent="0.15">
      <c r="D401" s="6"/>
    </row>
    <row r="402" spans="4:4" ht="13" x14ac:dyDescent="0.15">
      <c r="D402" s="6"/>
    </row>
    <row r="403" spans="4:4" ht="13" x14ac:dyDescent="0.15">
      <c r="D403" s="6"/>
    </row>
    <row r="404" spans="4:4" ht="13" x14ac:dyDescent="0.15">
      <c r="D404" s="6"/>
    </row>
    <row r="405" spans="4:4" ht="13" x14ac:dyDescent="0.15">
      <c r="D405" s="6"/>
    </row>
    <row r="406" spans="4:4" ht="13" x14ac:dyDescent="0.15">
      <c r="D406" s="6"/>
    </row>
    <row r="407" spans="4:4" ht="13" x14ac:dyDescent="0.15">
      <c r="D407" s="6"/>
    </row>
    <row r="408" spans="4:4" ht="13" x14ac:dyDescent="0.15">
      <c r="D408" s="6"/>
    </row>
    <row r="409" spans="4:4" ht="13" x14ac:dyDescent="0.15">
      <c r="D409" s="6"/>
    </row>
    <row r="410" spans="4:4" ht="13" x14ac:dyDescent="0.15">
      <c r="D410" s="6"/>
    </row>
    <row r="411" spans="4:4" ht="13" x14ac:dyDescent="0.15">
      <c r="D411" s="6"/>
    </row>
    <row r="412" spans="4:4" ht="13" x14ac:dyDescent="0.15">
      <c r="D412" s="6"/>
    </row>
    <row r="413" spans="4:4" ht="13" x14ac:dyDescent="0.15">
      <c r="D413" s="6"/>
    </row>
    <row r="414" spans="4:4" ht="13" x14ac:dyDescent="0.15">
      <c r="D414" s="6"/>
    </row>
    <row r="415" spans="4:4" ht="13" x14ac:dyDescent="0.15">
      <c r="D415" s="6"/>
    </row>
    <row r="416" spans="4:4" ht="13" x14ac:dyDescent="0.15">
      <c r="D416" s="6"/>
    </row>
    <row r="417" spans="4:4" ht="13" x14ac:dyDescent="0.15">
      <c r="D417" s="6"/>
    </row>
    <row r="418" spans="4:4" ht="13" x14ac:dyDescent="0.15">
      <c r="D418" s="6"/>
    </row>
    <row r="419" spans="4:4" ht="13" x14ac:dyDescent="0.15">
      <c r="D419" s="6"/>
    </row>
    <row r="420" spans="4:4" ht="13" x14ac:dyDescent="0.15">
      <c r="D420" s="6"/>
    </row>
    <row r="421" spans="4:4" ht="13" x14ac:dyDescent="0.15">
      <c r="D421" s="6"/>
    </row>
    <row r="422" spans="4:4" ht="13" x14ac:dyDescent="0.15">
      <c r="D422" s="6"/>
    </row>
    <row r="423" spans="4:4" ht="13" x14ac:dyDescent="0.15">
      <c r="D423" s="6"/>
    </row>
    <row r="424" spans="4:4" ht="13" x14ac:dyDescent="0.15">
      <c r="D424" s="6"/>
    </row>
    <row r="425" spans="4:4" ht="13" x14ac:dyDescent="0.15">
      <c r="D425" s="6"/>
    </row>
    <row r="426" spans="4:4" ht="13" x14ac:dyDescent="0.15">
      <c r="D426" s="6"/>
    </row>
    <row r="427" spans="4:4" ht="13" x14ac:dyDescent="0.15">
      <c r="D427" s="6"/>
    </row>
    <row r="428" spans="4:4" ht="13" x14ac:dyDescent="0.15">
      <c r="D428" s="6"/>
    </row>
    <row r="429" spans="4:4" ht="13" x14ac:dyDescent="0.15">
      <c r="D429" s="6"/>
    </row>
    <row r="430" spans="4:4" ht="13" x14ac:dyDescent="0.15">
      <c r="D430" s="6"/>
    </row>
    <row r="431" spans="4:4" ht="13" x14ac:dyDescent="0.15">
      <c r="D431" s="6"/>
    </row>
    <row r="432" spans="4:4" ht="13" x14ac:dyDescent="0.15">
      <c r="D432" s="6"/>
    </row>
    <row r="433" spans="4:4" ht="13" x14ac:dyDescent="0.15">
      <c r="D433" s="6"/>
    </row>
    <row r="434" spans="4:4" ht="13" x14ac:dyDescent="0.15">
      <c r="D434" s="6"/>
    </row>
    <row r="435" spans="4:4" ht="13" x14ac:dyDescent="0.15">
      <c r="D435" s="6"/>
    </row>
    <row r="436" spans="4:4" ht="13" x14ac:dyDescent="0.15">
      <c r="D436" s="6"/>
    </row>
    <row r="437" spans="4:4" ht="13" x14ac:dyDescent="0.15">
      <c r="D437" s="6"/>
    </row>
    <row r="438" spans="4:4" ht="13" x14ac:dyDescent="0.15">
      <c r="D438" s="6"/>
    </row>
    <row r="439" spans="4:4" ht="13" x14ac:dyDescent="0.15">
      <c r="D439" s="6"/>
    </row>
    <row r="440" spans="4:4" ht="13" x14ac:dyDescent="0.15">
      <c r="D440" s="6"/>
    </row>
    <row r="441" spans="4:4" ht="13" x14ac:dyDescent="0.15">
      <c r="D441" s="6"/>
    </row>
    <row r="442" spans="4:4" ht="13" x14ac:dyDescent="0.15">
      <c r="D442" s="6"/>
    </row>
    <row r="443" spans="4:4" ht="13" x14ac:dyDescent="0.15">
      <c r="D443" s="6"/>
    </row>
    <row r="444" spans="4:4" ht="13" x14ac:dyDescent="0.15">
      <c r="D444" s="6"/>
    </row>
    <row r="445" spans="4:4" ht="13" x14ac:dyDescent="0.15">
      <c r="D445" s="6"/>
    </row>
    <row r="446" spans="4:4" ht="13" x14ac:dyDescent="0.15">
      <c r="D446" s="6"/>
    </row>
    <row r="447" spans="4:4" ht="13" x14ac:dyDescent="0.15">
      <c r="D447" s="6"/>
    </row>
    <row r="448" spans="4:4" ht="13" x14ac:dyDescent="0.15">
      <c r="D448" s="6"/>
    </row>
    <row r="449" spans="4:4" ht="13" x14ac:dyDescent="0.15">
      <c r="D449" s="6"/>
    </row>
    <row r="450" spans="4:4" ht="13" x14ac:dyDescent="0.15">
      <c r="D450" s="6"/>
    </row>
    <row r="451" spans="4:4" ht="13" x14ac:dyDescent="0.15">
      <c r="D451" s="6"/>
    </row>
    <row r="452" spans="4:4" ht="13" x14ac:dyDescent="0.15">
      <c r="D452" s="6"/>
    </row>
    <row r="453" spans="4:4" ht="13" x14ac:dyDescent="0.15">
      <c r="D453" s="6"/>
    </row>
    <row r="454" spans="4:4" ht="13" x14ac:dyDescent="0.15">
      <c r="D454" s="6"/>
    </row>
    <row r="455" spans="4:4" ht="13" x14ac:dyDescent="0.15">
      <c r="D455" s="6"/>
    </row>
    <row r="456" spans="4:4" ht="13" x14ac:dyDescent="0.15">
      <c r="D456" s="6"/>
    </row>
    <row r="457" spans="4:4" ht="13" x14ac:dyDescent="0.15">
      <c r="D457" s="6"/>
    </row>
    <row r="458" spans="4:4" ht="13" x14ac:dyDescent="0.15">
      <c r="D458" s="6"/>
    </row>
    <row r="459" spans="4:4" ht="13" x14ac:dyDescent="0.15">
      <c r="D459" s="6"/>
    </row>
    <row r="460" spans="4:4" ht="13" x14ac:dyDescent="0.15">
      <c r="D460" s="6"/>
    </row>
    <row r="461" spans="4:4" ht="13" x14ac:dyDescent="0.15">
      <c r="D461" s="6"/>
    </row>
    <row r="462" spans="4:4" ht="13" x14ac:dyDescent="0.15">
      <c r="D462" s="6"/>
    </row>
    <row r="463" spans="4:4" ht="13" x14ac:dyDescent="0.15">
      <c r="D463" s="6"/>
    </row>
    <row r="464" spans="4:4" ht="13" x14ac:dyDescent="0.15">
      <c r="D464" s="6"/>
    </row>
    <row r="465" spans="4:4" ht="13" x14ac:dyDescent="0.15">
      <c r="D465" s="6"/>
    </row>
    <row r="466" spans="4:4" ht="13" x14ac:dyDescent="0.15">
      <c r="D466" s="6"/>
    </row>
    <row r="467" spans="4:4" ht="13" x14ac:dyDescent="0.15">
      <c r="D467" s="6"/>
    </row>
    <row r="468" spans="4:4" ht="13" x14ac:dyDescent="0.15">
      <c r="D468" s="6"/>
    </row>
    <row r="469" spans="4:4" ht="13" x14ac:dyDescent="0.15">
      <c r="D469" s="6"/>
    </row>
    <row r="470" spans="4:4" ht="13" x14ac:dyDescent="0.15">
      <c r="D470" s="6"/>
    </row>
    <row r="471" spans="4:4" ht="13" x14ac:dyDescent="0.15">
      <c r="D471" s="6"/>
    </row>
    <row r="472" spans="4:4" ht="13" x14ac:dyDescent="0.15">
      <c r="D472" s="6"/>
    </row>
    <row r="473" spans="4:4" ht="13" x14ac:dyDescent="0.15">
      <c r="D473" s="6"/>
    </row>
    <row r="474" spans="4:4" ht="13" x14ac:dyDescent="0.15">
      <c r="D474" s="6"/>
    </row>
    <row r="475" spans="4:4" ht="13" x14ac:dyDescent="0.15">
      <c r="D475" s="6"/>
    </row>
    <row r="476" spans="4:4" ht="13" x14ac:dyDescent="0.15">
      <c r="D476" s="6"/>
    </row>
    <row r="477" spans="4:4" ht="13" x14ac:dyDescent="0.15">
      <c r="D477" s="6"/>
    </row>
    <row r="478" spans="4:4" ht="13" x14ac:dyDescent="0.15">
      <c r="D478" s="6"/>
    </row>
    <row r="479" spans="4:4" ht="13" x14ac:dyDescent="0.15">
      <c r="D479" s="6"/>
    </row>
    <row r="480" spans="4:4" ht="13" x14ac:dyDescent="0.15">
      <c r="D480" s="6"/>
    </row>
    <row r="481" spans="4:4" ht="13" x14ac:dyDescent="0.15">
      <c r="D481" s="6"/>
    </row>
    <row r="482" spans="4:4" ht="13" x14ac:dyDescent="0.15">
      <c r="D482" s="6"/>
    </row>
    <row r="483" spans="4:4" ht="13" x14ac:dyDescent="0.15">
      <c r="D483" s="6"/>
    </row>
    <row r="484" spans="4:4" ht="13" x14ac:dyDescent="0.15">
      <c r="D484" s="6"/>
    </row>
    <row r="485" spans="4:4" ht="13" x14ac:dyDescent="0.15">
      <c r="D485" s="6"/>
    </row>
    <row r="486" spans="4:4" ht="13" x14ac:dyDescent="0.15">
      <c r="D486" s="6"/>
    </row>
    <row r="487" spans="4:4" ht="13" x14ac:dyDescent="0.15">
      <c r="D487" s="6"/>
    </row>
    <row r="488" spans="4:4" ht="13" x14ac:dyDescent="0.15">
      <c r="D488" s="6"/>
    </row>
    <row r="489" spans="4:4" ht="13" x14ac:dyDescent="0.15">
      <c r="D489" s="6"/>
    </row>
    <row r="490" spans="4:4" ht="13" x14ac:dyDescent="0.15">
      <c r="D490" s="6"/>
    </row>
    <row r="491" spans="4:4" ht="13" x14ac:dyDescent="0.15">
      <c r="D491" s="6"/>
    </row>
    <row r="492" spans="4:4" ht="13" x14ac:dyDescent="0.15">
      <c r="D492" s="6"/>
    </row>
    <row r="493" spans="4:4" ht="13" x14ac:dyDescent="0.15">
      <c r="D493" s="6"/>
    </row>
    <row r="494" spans="4:4" ht="13" x14ac:dyDescent="0.15">
      <c r="D494" s="6"/>
    </row>
    <row r="495" spans="4:4" ht="13" x14ac:dyDescent="0.15">
      <c r="D495" s="6"/>
    </row>
    <row r="496" spans="4:4" ht="13" x14ac:dyDescent="0.15">
      <c r="D496" s="6"/>
    </row>
    <row r="497" spans="4:4" ht="13" x14ac:dyDescent="0.15">
      <c r="D497" s="6"/>
    </row>
    <row r="498" spans="4:4" ht="13" x14ac:dyDescent="0.15">
      <c r="D498" s="6"/>
    </row>
    <row r="499" spans="4:4" ht="13" x14ac:dyDescent="0.15">
      <c r="D499" s="6"/>
    </row>
    <row r="500" spans="4:4" ht="13" x14ac:dyDescent="0.15">
      <c r="D500" s="6"/>
    </row>
    <row r="501" spans="4:4" ht="13" x14ac:dyDescent="0.15">
      <c r="D501" s="6"/>
    </row>
    <row r="502" spans="4:4" ht="13" x14ac:dyDescent="0.15">
      <c r="D502" s="6"/>
    </row>
    <row r="503" spans="4:4" ht="13" x14ac:dyDescent="0.15">
      <c r="D503" s="6"/>
    </row>
    <row r="504" spans="4:4" ht="13" x14ac:dyDescent="0.15">
      <c r="D504" s="6"/>
    </row>
    <row r="505" spans="4:4" ht="13" x14ac:dyDescent="0.15">
      <c r="D505" s="6"/>
    </row>
    <row r="506" spans="4:4" ht="13" x14ac:dyDescent="0.15">
      <c r="D506" s="6"/>
    </row>
    <row r="507" spans="4:4" ht="13" x14ac:dyDescent="0.15">
      <c r="D507" s="6"/>
    </row>
    <row r="508" spans="4:4" ht="13" x14ac:dyDescent="0.15">
      <c r="D508" s="6"/>
    </row>
    <row r="509" spans="4:4" ht="13" x14ac:dyDescent="0.15">
      <c r="D509" s="6"/>
    </row>
    <row r="510" spans="4:4" ht="13" x14ac:dyDescent="0.15">
      <c r="D510" s="6"/>
    </row>
    <row r="511" spans="4:4" ht="13" x14ac:dyDescent="0.15">
      <c r="D511" s="6"/>
    </row>
    <row r="512" spans="4:4" ht="13" x14ac:dyDescent="0.15">
      <c r="D512" s="6"/>
    </row>
    <row r="513" spans="4:4" ht="13" x14ac:dyDescent="0.15">
      <c r="D513" s="6"/>
    </row>
    <row r="514" spans="4:4" ht="13" x14ac:dyDescent="0.15">
      <c r="D514" s="6"/>
    </row>
    <row r="515" spans="4:4" ht="13" x14ac:dyDescent="0.15">
      <c r="D515" s="6"/>
    </row>
    <row r="516" spans="4:4" ht="13" x14ac:dyDescent="0.15">
      <c r="D516" s="6"/>
    </row>
    <row r="517" spans="4:4" ht="13" x14ac:dyDescent="0.15">
      <c r="D517" s="6"/>
    </row>
    <row r="518" spans="4:4" ht="13" x14ac:dyDescent="0.15">
      <c r="D518" s="6"/>
    </row>
    <row r="519" spans="4:4" ht="13" x14ac:dyDescent="0.15">
      <c r="D519" s="6"/>
    </row>
    <row r="520" spans="4:4" ht="13" x14ac:dyDescent="0.15">
      <c r="D520" s="6"/>
    </row>
    <row r="521" spans="4:4" ht="13" x14ac:dyDescent="0.15">
      <c r="D521" s="6"/>
    </row>
    <row r="522" spans="4:4" ht="13" x14ac:dyDescent="0.15">
      <c r="D522" s="6"/>
    </row>
    <row r="523" spans="4:4" ht="13" x14ac:dyDescent="0.15">
      <c r="D523" s="6"/>
    </row>
    <row r="524" spans="4:4" ht="13" x14ac:dyDescent="0.15">
      <c r="D524" s="6"/>
    </row>
    <row r="525" spans="4:4" ht="13" x14ac:dyDescent="0.15">
      <c r="D525" s="6"/>
    </row>
    <row r="526" spans="4:4" ht="13" x14ac:dyDescent="0.15">
      <c r="D526" s="6"/>
    </row>
    <row r="527" spans="4:4" ht="13" x14ac:dyDescent="0.15">
      <c r="D527" s="6"/>
    </row>
    <row r="528" spans="4:4" ht="13" x14ac:dyDescent="0.15">
      <c r="D528" s="6"/>
    </row>
    <row r="529" spans="4:4" ht="13" x14ac:dyDescent="0.15">
      <c r="D529" s="6"/>
    </row>
    <row r="530" spans="4:4" ht="13" x14ac:dyDescent="0.15">
      <c r="D530" s="6"/>
    </row>
    <row r="531" spans="4:4" ht="13" x14ac:dyDescent="0.15">
      <c r="D531" s="6"/>
    </row>
    <row r="532" spans="4:4" ht="13" x14ac:dyDescent="0.15">
      <c r="D532" s="6"/>
    </row>
    <row r="533" spans="4:4" ht="13" x14ac:dyDescent="0.15">
      <c r="D533" s="6"/>
    </row>
    <row r="534" spans="4:4" ht="13" x14ac:dyDescent="0.15">
      <c r="D534" s="6"/>
    </row>
    <row r="535" spans="4:4" ht="13" x14ac:dyDescent="0.15">
      <c r="D535" s="6"/>
    </row>
    <row r="536" spans="4:4" ht="13" x14ac:dyDescent="0.15">
      <c r="D536" s="6"/>
    </row>
    <row r="537" spans="4:4" ht="13" x14ac:dyDescent="0.15">
      <c r="D537" s="6"/>
    </row>
    <row r="538" spans="4:4" ht="13" x14ac:dyDescent="0.15">
      <c r="D538" s="6"/>
    </row>
    <row r="539" spans="4:4" ht="13" x14ac:dyDescent="0.15">
      <c r="D539" s="6"/>
    </row>
    <row r="540" spans="4:4" ht="13" x14ac:dyDescent="0.15">
      <c r="D540" s="6"/>
    </row>
    <row r="541" spans="4:4" ht="13" x14ac:dyDescent="0.15">
      <c r="D541" s="6"/>
    </row>
    <row r="542" spans="4:4" ht="13" x14ac:dyDescent="0.15">
      <c r="D542" s="6"/>
    </row>
    <row r="543" spans="4:4" ht="13" x14ac:dyDescent="0.15">
      <c r="D543" s="6"/>
    </row>
    <row r="544" spans="4:4" ht="13" x14ac:dyDescent="0.15">
      <c r="D544" s="6"/>
    </row>
    <row r="545" spans="4:4" ht="13" x14ac:dyDescent="0.15">
      <c r="D545" s="6"/>
    </row>
    <row r="546" spans="4:4" ht="13" x14ac:dyDescent="0.15">
      <c r="D546" s="6"/>
    </row>
    <row r="547" spans="4:4" ht="13" x14ac:dyDescent="0.15">
      <c r="D547" s="6"/>
    </row>
    <row r="548" spans="4:4" ht="13" x14ac:dyDescent="0.15">
      <c r="D548" s="6"/>
    </row>
    <row r="549" spans="4:4" ht="13" x14ac:dyDescent="0.15">
      <c r="D549" s="6"/>
    </row>
    <row r="550" spans="4:4" ht="13" x14ac:dyDescent="0.15">
      <c r="D550" s="6"/>
    </row>
    <row r="551" spans="4:4" ht="13" x14ac:dyDescent="0.15">
      <c r="D551" s="6"/>
    </row>
    <row r="552" spans="4:4" ht="13" x14ac:dyDescent="0.15">
      <c r="D552" s="6"/>
    </row>
    <row r="553" spans="4:4" ht="13" x14ac:dyDescent="0.15">
      <c r="D553" s="6"/>
    </row>
    <row r="554" spans="4:4" ht="13" x14ac:dyDescent="0.15">
      <c r="D554" s="6"/>
    </row>
    <row r="555" spans="4:4" ht="13" x14ac:dyDescent="0.15">
      <c r="D555" s="6"/>
    </row>
    <row r="556" spans="4:4" ht="13" x14ac:dyDescent="0.15">
      <c r="D556" s="6"/>
    </row>
    <row r="557" spans="4:4" ht="13" x14ac:dyDescent="0.15">
      <c r="D557" s="6"/>
    </row>
    <row r="558" spans="4:4" ht="13" x14ac:dyDescent="0.15">
      <c r="D558" s="6"/>
    </row>
    <row r="559" spans="4:4" ht="13" x14ac:dyDescent="0.15">
      <c r="D559" s="6"/>
    </row>
    <row r="560" spans="4:4" ht="13" x14ac:dyDescent="0.15">
      <c r="D560" s="6"/>
    </row>
    <row r="561" spans="4:4" ht="13" x14ac:dyDescent="0.15">
      <c r="D561" s="6"/>
    </row>
    <row r="562" spans="4:4" ht="13" x14ac:dyDescent="0.15">
      <c r="D562" s="6"/>
    </row>
    <row r="563" spans="4:4" ht="13" x14ac:dyDescent="0.15">
      <c r="D563" s="6"/>
    </row>
    <row r="564" spans="4:4" ht="13" x14ac:dyDescent="0.15">
      <c r="D564" s="6"/>
    </row>
    <row r="565" spans="4:4" ht="13" x14ac:dyDescent="0.15">
      <c r="D565" s="6"/>
    </row>
    <row r="566" spans="4:4" ht="13" x14ac:dyDescent="0.15">
      <c r="D566" s="6"/>
    </row>
    <row r="567" spans="4:4" ht="13" x14ac:dyDescent="0.15">
      <c r="D567" s="6"/>
    </row>
    <row r="568" spans="4:4" ht="13" x14ac:dyDescent="0.15">
      <c r="D568" s="6"/>
    </row>
    <row r="569" spans="4:4" ht="13" x14ac:dyDescent="0.15">
      <c r="D569" s="6"/>
    </row>
    <row r="570" spans="4:4" ht="13" x14ac:dyDescent="0.15">
      <c r="D570" s="6"/>
    </row>
    <row r="571" spans="4:4" ht="13" x14ac:dyDescent="0.15">
      <c r="D571" s="6"/>
    </row>
    <row r="572" spans="4:4" ht="13" x14ac:dyDescent="0.15">
      <c r="D572" s="6"/>
    </row>
    <row r="573" spans="4:4" ht="13" x14ac:dyDescent="0.15">
      <c r="D573" s="6"/>
    </row>
    <row r="574" spans="4:4" ht="13" x14ac:dyDescent="0.15">
      <c r="D574" s="6"/>
    </row>
    <row r="575" spans="4:4" ht="13" x14ac:dyDescent="0.15">
      <c r="D575" s="6"/>
    </row>
    <row r="576" spans="4:4" ht="13" x14ac:dyDescent="0.15">
      <c r="D576" s="6"/>
    </row>
    <row r="577" spans="4:4" ht="13" x14ac:dyDescent="0.15">
      <c r="D577" s="6"/>
    </row>
    <row r="578" spans="4:4" ht="13" x14ac:dyDescent="0.15">
      <c r="D578" s="6"/>
    </row>
    <row r="579" spans="4:4" ht="13" x14ac:dyDescent="0.15">
      <c r="D579" s="6"/>
    </row>
    <row r="580" spans="4:4" ht="13" x14ac:dyDescent="0.15">
      <c r="D580" s="6"/>
    </row>
    <row r="581" spans="4:4" ht="13" x14ac:dyDescent="0.15">
      <c r="D581" s="6"/>
    </row>
    <row r="582" spans="4:4" ht="13" x14ac:dyDescent="0.15">
      <c r="D582" s="6"/>
    </row>
    <row r="583" spans="4:4" ht="13" x14ac:dyDescent="0.15">
      <c r="D583" s="6"/>
    </row>
    <row r="584" spans="4:4" ht="13" x14ac:dyDescent="0.15">
      <c r="D584" s="6"/>
    </row>
    <row r="585" spans="4:4" ht="13" x14ac:dyDescent="0.15">
      <c r="D585" s="6"/>
    </row>
    <row r="586" spans="4:4" ht="13" x14ac:dyDescent="0.15">
      <c r="D586" s="6"/>
    </row>
    <row r="587" spans="4:4" ht="13" x14ac:dyDescent="0.15">
      <c r="D587" s="6"/>
    </row>
    <row r="588" spans="4:4" ht="13" x14ac:dyDescent="0.15">
      <c r="D588" s="6"/>
    </row>
    <row r="589" spans="4:4" ht="13" x14ac:dyDescent="0.15">
      <c r="D589" s="6"/>
    </row>
    <row r="590" spans="4:4" ht="13" x14ac:dyDescent="0.15">
      <c r="D590" s="6"/>
    </row>
    <row r="591" spans="4:4" ht="13" x14ac:dyDescent="0.15">
      <c r="D591" s="6"/>
    </row>
    <row r="592" spans="4:4" ht="13" x14ac:dyDescent="0.15">
      <c r="D592" s="6"/>
    </row>
    <row r="593" spans="4:4" ht="13" x14ac:dyDescent="0.15">
      <c r="D593" s="6"/>
    </row>
    <row r="594" spans="4:4" ht="13" x14ac:dyDescent="0.15">
      <c r="D594" s="6"/>
    </row>
    <row r="595" spans="4:4" ht="13" x14ac:dyDescent="0.15">
      <c r="D595" s="6"/>
    </row>
    <row r="596" spans="4:4" ht="13" x14ac:dyDescent="0.15">
      <c r="D596" s="6"/>
    </row>
    <row r="597" spans="4:4" ht="13" x14ac:dyDescent="0.15">
      <c r="D597" s="6"/>
    </row>
    <row r="598" spans="4:4" ht="13" x14ac:dyDescent="0.15">
      <c r="D598" s="6"/>
    </row>
    <row r="599" spans="4:4" ht="13" x14ac:dyDescent="0.15">
      <c r="D599" s="6"/>
    </row>
    <row r="600" spans="4:4" ht="13" x14ac:dyDescent="0.15">
      <c r="D600" s="6"/>
    </row>
    <row r="601" spans="4:4" ht="13" x14ac:dyDescent="0.15">
      <c r="D601" s="6"/>
    </row>
    <row r="602" spans="4:4" ht="13" x14ac:dyDescent="0.15">
      <c r="D602" s="6"/>
    </row>
    <row r="603" spans="4:4" ht="13" x14ac:dyDescent="0.15">
      <c r="D603" s="6"/>
    </row>
    <row r="604" spans="4:4" ht="13" x14ac:dyDescent="0.15">
      <c r="D604" s="6"/>
    </row>
    <row r="605" spans="4:4" ht="13" x14ac:dyDescent="0.15">
      <c r="D605" s="6"/>
    </row>
    <row r="606" spans="4:4" ht="13" x14ac:dyDescent="0.15">
      <c r="D606" s="6"/>
    </row>
    <row r="607" spans="4:4" ht="13" x14ac:dyDescent="0.15">
      <c r="D607" s="6"/>
    </row>
    <row r="608" spans="4:4" ht="13" x14ac:dyDescent="0.15">
      <c r="D608" s="6"/>
    </row>
    <row r="609" spans="4:4" ht="13" x14ac:dyDescent="0.15">
      <c r="D609" s="6"/>
    </row>
    <row r="610" spans="4:4" ht="13" x14ac:dyDescent="0.15">
      <c r="D610" s="6"/>
    </row>
    <row r="611" spans="4:4" ht="13" x14ac:dyDescent="0.15">
      <c r="D611" s="6"/>
    </row>
    <row r="612" spans="4:4" ht="13" x14ac:dyDescent="0.15">
      <c r="D612" s="6"/>
    </row>
    <row r="613" spans="4:4" ht="13" x14ac:dyDescent="0.15">
      <c r="D613" s="6"/>
    </row>
    <row r="614" spans="4:4" ht="13" x14ac:dyDescent="0.15">
      <c r="D614" s="6"/>
    </row>
    <row r="615" spans="4:4" ht="13" x14ac:dyDescent="0.15">
      <c r="D615" s="6"/>
    </row>
    <row r="616" spans="4:4" ht="13" x14ac:dyDescent="0.15">
      <c r="D616" s="6"/>
    </row>
    <row r="617" spans="4:4" ht="13" x14ac:dyDescent="0.15">
      <c r="D617" s="6"/>
    </row>
    <row r="618" spans="4:4" ht="13" x14ac:dyDescent="0.15">
      <c r="D618" s="6"/>
    </row>
    <row r="619" spans="4:4" ht="13" x14ac:dyDescent="0.15">
      <c r="D619" s="6"/>
    </row>
    <row r="620" spans="4:4" ht="13" x14ac:dyDescent="0.15">
      <c r="D620" s="6"/>
    </row>
    <row r="621" spans="4:4" ht="13" x14ac:dyDescent="0.15">
      <c r="D621" s="6"/>
    </row>
    <row r="622" spans="4:4" ht="13" x14ac:dyDescent="0.15">
      <c r="D622" s="6"/>
    </row>
    <row r="623" spans="4:4" ht="13" x14ac:dyDescent="0.15">
      <c r="D623" s="6"/>
    </row>
    <row r="624" spans="4:4" ht="13" x14ac:dyDescent="0.15">
      <c r="D624" s="6"/>
    </row>
    <row r="625" spans="4:4" ht="13" x14ac:dyDescent="0.15">
      <c r="D625" s="6"/>
    </row>
    <row r="626" spans="4:4" ht="13" x14ac:dyDescent="0.15">
      <c r="D626" s="6"/>
    </row>
    <row r="627" spans="4:4" ht="13" x14ac:dyDescent="0.15">
      <c r="D627" s="6"/>
    </row>
    <row r="628" spans="4:4" ht="13" x14ac:dyDescent="0.15">
      <c r="D628" s="6"/>
    </row>
    <row r="629" spans="4:4" ht="13" x14ac:dyDescent="0.15">
      <c r="D629" s="6"/>
    </row>
    <row r="630" spans="4:4" ht="13" x14ac:dyDescent="0.15">
      <c r="D630" s="6"/>
    </row>
    <row r="631" spans="4:4" ht="13" x14ac:dyDescent="0.15">
      <c r="D631" s="6"/>
    </row>
    <row r="632" spans="4:4" ht="13" x14ac:dyDescent="0.15">
      <c r="D632" s="6"/>
    </row>
    <row r="633" spans="4:4" ht="13" x14ac:dyDescent="0.15">
      <c r="D633" s="6"/>
    </row>
    <row r="634" spans="4:4" ht="13" x14ac:dyDescent="0.15">
      <c r="D634" s="6"/>
    </row>
    <row r="635" spans="4:4" ht="13" x14ac:dyDescent="0.15">
      <c r="D635" s="6"/>
    </row>
    <row r="636" spans="4:4" ht="13" x14ac:dyDescent="0.15">
      <c r="D636" s="6"/>
    </row>
    <row r="637" spans="4:4" ht="13" x14ac:dyDescent="0.15">
      <c r="D637" s="6"/>
    </row>
    <row r="638" spans="4:4" ht="13" x14ac:dyDescent="0.15">
      <c r="D638" s="6"/>
    </row>
    <row r="639" spans="4:4" ht="13" x14ac:dyDescent="0.15">
      <c r="D639" s="6"/>
    </row>
    <row r="640" spans="4:4" ht="13" x14ac:dyDescent="0.15">
      <c r="D640" s="6"/>
    </row>
    <row r="641" spans="4:4" ht="13" x14ac:dyDescent="0.15">
      <c r="D641" s="6"/>
    </row>
    <row r="642" spans="4:4" ht="13" x14ac:dyDescent="0.15">
      <c r="D642" s="6"/>
    </row>
    <row r="643" spans="4:4" ht="13" x14ac:dyDescent="0.15">
      <c r="D643" s="6"/>
    </row>
    <row r="644" spans="4:4" ht="13" x14ac:dyDescent="0.15">
      <c r="D644" s="6"/>
    </row>
    <row r="645" spans="4:4" ht="13" x14ac:dyDescent="0.15">
      <c r="D645" s="6"/>
    </row>
    <row r="646" spans="4:4" ht="13" x14ac:dyDescent="0.15">
      <c r="D646" s="6"/>
    </row>
    <row r="647" spans="4:4" ht="13" x14ac:dyDescent="0.15">
      <c r="D647" s="6"/>
    </row>
    <row r="648" spans="4:4" ht="13" x14ac:dyDescent="0.15">
      <c r="D648" s="6"/>
    </row>
    <row r="649" spans="4:4" ht="13" x14ac:dyDescent="0.15">
      <c r="D649" s="6"/>
    </row>
    <row r="650" spans="4:4" ht="13" x14ac:dyDescent="0.15">
      <c r="D650" s="6"/>
    </row>
    <row r="651" spans="4:4" ht="13" x14ac:dyDescent="0.15">
      <c r="D651" s="6"/>
    </row>
    <row r="652" spans="4:4" ht="13" x14ac:dyDescent="0.15">
      <c r="D652" s="6"/>
    </row>
    <row r="653" spans="4:4" ht="13" x14ac:dyDescent="0.15">
      <c r="D653" s="6"/>
    </row>
    <row r="654" spans="4:4" ht="13" x14ac:dyDescent="0.15">
      <c r="D654" s="6"/>
    </row>
    <row r="655" spans="4:4" ht="13" x14ac:dyDescent="0.15">
      <c r="D655" s="6"/>
    </row>
    <row r="656" spans="4:4" ht="13" x14ac:dyDescent="0.15">
      <c r="D656" s="6"/>
    </row>
    <row r="657" spans="4:4" ht="13" x14ac:dyDescent="0.15">
      <c r="D657" s="6"/>
    </row>
    <row r="658" spans="4:4" ht="13" x14ac:dyDescent="0.15">
      <c r="D658" s="6"/>
    </row>
    <row r="659" spans="4:4" ht="13" x14ac:dyDescent="0.15">
      <c r="D659" s="6"/>
    </row>
    <row r="660" spans="4:4" ht="13" x14ac:dyDescent="0.15">
      <c r="D660" s="6"/>
    </row>
    <row r="661" spans="4:4" ht="13" x14ac:dyDescent="0.15">
      <c r="D661" s="6"/>
    </row>
    <row r="662" spans="4:4" ht="13" x14ac:dyDescent="0.15">
      <c r="D662" s="6"/>
    </row>
    <row r="663" spans="4:4" ht="13" x14ac:dyDescent="0.15">
      <c r="D663" s="6"/>
    </row>
    <row r="664" spans="4:4" ht="13" x14ac:dyDescent="0.15">
      <c r="D664" s="6"/>
    </row>
    <row r="665" spans="4:4" ht="13" x14ac:dyDescent="0.15">
      <c r="D665" s="6"/>
    </row>
    <row r="666" spans="4:4" ht="13" x14ac:dyDescent="0.15">
      <c r="D666" s="6"/>
    </row>
    <row r="667" spans="4:4" ht="13" x14ac:dyDescent="0.15">
      <c r="D667" s="6"/>
    </row>
    <row r="668" spans="4:4" ht="13" x14ac:dyDescent="0.15">
      <c r="D668" s="6"/>
    </row>
    <row r="669" spans="4:4" ht="13" x14ac:dyDescent="0.15">
      <c r="D669" s="6"/>
    </row>
    <row r="670" spans="4:4" ht="13" x14ac:dyDescent="0.15">
      <c r="D670" s="6"/>
    </row>
    <row r="671" spans="4:4" ht="13" x14ac:dyDescent="0.15">
      <c r="D671" s="6"/>
    </row>
    <row r="672" spans="4:4" ht="13" x14ac:dyDescent="0.15">
      <c r="D672" s="6"/>
    </row>
    <row r="673" spans="4:4" ht="13" x14ac:dyDescent="0.15">
      <c r="D673" s="6"/>
    </row>
    <row r="674" spans="4:4" ht="13" x14ac:dyDescent="0.15">
      <c r="D674" s="6"/>
    </row>
    <row r="675" spans="4:4" ht="13" x14ac:dyDescent="0.15">
      <c r="D675" s="6"/>
    </row>
    <row r="676" spans="4:4" ht="13" x14ac:dyDescent="0.15">
      <c r="D676" s="6"/>
    </row>
    <row r="677" spans="4:4" ht="13" x14ac:dyDescent="0.15">
      <c r="D677" s="6"/>
    </row>
    <row r="678" spans="4:4" ht="13" x14ac:dyDescent="0.15">
      <c r="D678" s="6"/>
    </row>
    <row r="679" spans="4:4" ht="13" x14ac:dyDescent="0.15">
      <c r="D679" s="6"/>
    </row>
    <row r="680" spans="4:4" ht="13" x14ac:dyDescent="0.15">
      <c r="D680" s="6"/>
    </row>
    <row r="681" spans="4:4" ht="13" x14ac:dyDescent="0.15">
      <c r="D681" s="6"/>
    </row>
    <row r="682" spans="4:4" ht="13" x14ac:dyDescent="0.15">
      <c r="D682" s="6"/>
    </row>
    <row r="683" spans="4:4" ht="13" x14ac:dyDescent="0.15">
      <c r="D683" s="6"/>
    </row>
    <row r="684" spans="4:4" ht="13" x14ac:dyDescent="0.15">
      <c r="D684" s="6"/>
    </row>
    <row r="685" spans="4:4" ht="13" x14ac:dyDescent="0.15">
      <c r="D685" s="6"/>
    </row>
    <row r="686" spans="4:4" ht="13" x14ac:dyDescent="0.15">
      <c r="D686" s="6"/>
    </row>
    <row r="687" spans="4:4" ht="13" x14ac:dyDescent="0.15">
      <c r="D687" s="6"/>
    </row>
    <row r="688" spans="4:4" ht="13" x14ac:dyDescent="0.15">
      <c r="D688" s="6"/>
    </row>
    <row r="689" spans="4:4" ht="13" x14ac:dyDescent="0.15">
      <c r="D689" s="6"/>
    </row>
    <row r="690" spans="4:4" ht="13" x14ac:dyDescent="0.15">
      <c r="D690" s="6"/>
    </row>
    <row r="691" spans="4:4" ht="13" x14ac:dyDescent="0.15">
      <c r="D691" s="6"/>
    </row>
    <row r="692" spans="4:4" ht="13" x14ac:dyDescent="0.15">
      <c r="D692" s="6"/>
    </row>
    <row r="693" spans="4:4" ht="13" x14ac:dyDescent="0.15">
      <c r="D693" s="6"/>
    </row>
    <row r="694" spans="4:4" ht="13" x14ac:dyDescent="0.15">
      <c r="D694" s="6"/>
    </row>
    <row r="695" spans="4:4" ht="13" x14ac:dyDescent="0.15">
      <c r="D695" s="6"/>
    </row>
    <row r="696" spans="4:4" ht="13" x14ac:dyDescent="0.15">
      <c r="D696" s="6"/>
    </row>
    <row r="697" spans="4:4" ht="13" x14ac:dyDescent="0.15">
      <c r="D697" s="6"/>
    </row>
    <row r="698" spans="4:4" ht="13" x14ac:dyDescent="0.15">
      <c r="D698" s="6"/>
    </row>
    <row r="699" spans="4:4" ht="13" x14ac:dyDescent="0.15">
      <c r="D699" s="6"/>
    </row>
    <row r="700" spans="4:4" ht="13" x14ac:dyDescent="0.15">
      <c r="D700" s="6"/>
    </row>
    <row r="701" spans="4:4" ht="13" x14ac:dyDescent="0.15">
      <c r="D701" s="6"/>
    </row>
    <row r="702" spans="4:4" ht="13" x14ac:dyDescent="0.15">
      <c r="D702" s="6"/>
    </row>
    <row r="703" spans="4:4" ht="13" x14ac:dyDescent="0.15">
      <c r="D703" s="6"/>
    </row>
    <row r="704" spans="4:4" ht="13" x14ac:dyDescent="0.15">
      <c r="D704" s="6"/>
    </row>
    <row r="705" spans="4:4" ht="13" x14ac:dyDescent="0.15">
      <c r="D705" s="6"/>
    </row>
    <row r="706" spans="4:4" ht="13" x14ac:dyDescent="0.15">
      <c r="D706" s="6"/>
    </row>
    <row r="707" spans="4:4" ht="13" x14ac:dyDescent="0.15">
      <c r="D707" s="6"/>
    </row>
    <row r="708" spans="4:4" ht="13" x14ac:dyDescent="0.15">
      <c r="D708" s="6"/>
    </row>
    <row r="709" spans="4:4" ht="13" x14ac:dyDescent="0.15">
      <c r="D709" s="6"/>
    </row>
    <row r="710" spans="4:4" ht="13" x14ac:dyDescent="0.15">
      <c r="D710" s="6"/>
    </row>
    <row r="711" spans="4:4" ht="13" x14ac:dyDescent="0.15">
      <c r="D711" s="6"/>
    </row>
    <row r="712" spans="4:4" ht="13" x14ac:dyDescent="0.15">
      <c r="D712" s="6"/>
    </row>
    <row r="713" spans="4:4" ht="13" x14ac:dyDescent="0.15">
      <c r="D713" s="6"/>
    </row>
    <row r="714" spans="4:4" ht="13" x14ac:dyDescent="0.15">
      <c r="D714" s="6"/>
    </row>
    <row r="715" spans="4:4" ht="13" x14ac:dyDescent="0.15">
      <c r="D715" s="6"/>
    </row>
    <row r="716" spans="4:4" ht="13" x14ac:dyDescent="0.15">
      <c r="D716" s="6"/>
    </row>
    <row r="717" spans="4:4" ht="13" x14ac:dyDescent="0.15">
      <c r="D717" s="6"/>
    </row>
    <row r="718" spans="4:4" ht="13" x14ac:dyDescent="0.15">
      <c r="D718" s="6"/>
    </row>
    <row r="719" spans="4:4" ht="13" x14ac:dyDescent="0.15">
      <c r="D719" s="6"/>
    </row>
    <row r="720" spans="4:4" ht="13" x14ac:dyDescent="0.15">
      <c r="D720" s="6"/>
    </row>
    <row r="721" spans="4:4" ht="13" x14ac:dyDescent="0.15">
      <c r="D721" s="6"/>
    </row>
    <row r="722" spans="4:4" ht="13" x14ac:dyDescent="0.15">
      <c r="D722" s="6"/>
    </row>
    <row r="723" spans="4:4" ht="13" x14ac:dyDescent="0.15">
      <c r="D723" s="6"/>
    </row>
    <row r="724" spans="4:4" ht="13" x14ac:dyDescent="0.15">
      <c r="D724" s="6"/>
    </row>
    <row r="725" spans="4:4" ht="13" x14ac:dyDescent="0.15">
      <c r="D725" s="6"/>
    </row>
    <row r="726" spans="4:4" ht="13" x14ac:dyDescent="0.15">
      <c r="D726" s="6"/>
    </row>
    <row r="727" spans="4:4" ht="13" x14ac:dyDescent="0.15">
      <c r="D727" s="6"/>
    </row>
    <row r="728" spans="4:4" ht="13" x14ac:dyDescent="0.15">
      <c r="D728" s="6"/>
    </row>
    <row r="729" spans="4:4" ht="13" x14ac:dyDescent="0.15">
      <c r="D729" s="6"/>
    </row>
    <row r="730" spans="4:4" ht="13" x14ac:dyDescent="0.15">
      <c r="D730" s="6"/>
    </row>
    <row r="731" spans="4:4" ht="13" x14ac:dyDescent="0.15">
      <c r="D731" s="6"/>
    </row>
    <row r="732" spans="4:4" ht="13" x14ac:dyDescent="0.15">
      <c r="D732" s="6"/>
    </row>
    <row r="733" spans="4:4" ht="13" x14ac:dyDescent="0.15">
      <c r="D733" s="6"/>
    </row>
    <row r="734" spans="4:4" ht="13" x14ac:dyDescent="0.15">
      <c r="D734" s="6"/>
    </row>
    <row r="735" spans="4:4" ht="13" x14ac:dyDescent="0.15">
      <c r="D735" s="6"/>
    </row>
    <row r="736" spans="4:4" ht="13" x14ac:dyDescent="0.15">
      <c r="D736" s="6"/>
    </row>
    <row r="737" spans="4:4" ht="13" x14ac:dyDescent="0.15">
      <c r="D737" s="6"/>
    </row>
    <row r="738" spans="4:4" ht="13" x14ac:dyDescent="0.15">
      <c r="D738" s="6"/>
    </row>
    <row r="739" spans="4:4" ht="13" x14ac:dyDescent="0.15">
      <c r="D739" s="6"/>
    </row>
    <row r="740" spans="4:4" ht="13" x14ac:dyDescent="0.15">
      <c r="D740" s="6"/>
    </row>
    <row r="741" spans="4:4" ht="13" x14ac:dyDescent="0.15">
      <c r="D741" s="6"/>
    </row>
    <row r="742" spans="4:4" ht="13" x14ac:dyDescent="0.15">
      <c r="D742" s="6"/>
    </row>
    <row r="743" spans="4:4" ht="13" x14ac:dyDescent="0.15">
      <c r="D743" s="6"/>
    </row>
    <row r="744" spans="4:4" ht="13" x14ac:dyDescent="0.15">
      <c r="D744" s="6"/>
    </row>
    <row r="745" spans="4:4" ht="13" x14ac:dyDescent="0.15">
      <c r="D745" s="6"/>
    </row>
    <row r="746" spans="4:4" ht="13" x14ac:dyDescent="0.15">
      <c r="D746" s="6"/>
    </row>
    <row r="747" spans="4:4" ht="13" x14ac:dyDescent="0.15">
      <c r="D747" s="6"/>
    </row>
    <row r="748" spans="4:4" ht="13" x14ac:dyDescent="0.15">
      <c r="D748" s="6"/>
    </row>
    <row r="749" spans="4:4" ht="13" x14ac:dyDescent="0.15">
      <c r="D749" s="6"/>
    </row>
    <row r="750" spans="4:4" ht="13" x14ac:dyDescent="0.15">
      <c r="D750" s="6"/>
    </row>
    <row r="751" spans="4:4" ht="13" x14ac:dyDescent="0.15">
      <c r="D751" s="6"/>
    </row>
    <row r="752" spans="4:4" ht="13" x14ac:dyDescent="0.15">
      <c r="D752" s="6"/>
    </row>
    <row r="753" spans="4:4" ht="13" x14ac:dyDescent="0.15">
      <c r="D753" s="6"/>
    </row>
    <row r="754" spans="4:4" ht="13" x14ac:dyDescent="0.15">
      <c r="D754" s="6"/>
    </row>
    <row r="755" spans="4:4" ht="13" x14ac:dyDescent="0.15">
      <c r="D755" s="6"/>
    </row>
    <row r="756" spans="4:4" ht="13" x14ac:dyDescent="0.15">
      <c r="D756" s="6"/>
    </row>
    <row r="757" spans="4:4" ht="13" x14ac:dyDescent="0.15">
      <c r="D757" s="6"/>
    </row>
    <row r="758" spans="4:4" ht="13" x14ac:dyDescent="0.15">
      <c r="D758" s="6"/>
    </row>
    <row r="759" spans="4:4" ht="13" x14ac:dyDescent="0.15">
      <c r="D759" s="6"/>
    </row>
    <row r="760" spans="4:4" ht="13" x14ac:dyDescent="0.15">
      <c r="D760" s="6"/>
    </row>
    <row r="761" spans="4:4" ht="13" x14ac:dyDescent="0.15">
      <c r="D761" s="6"/>
    </row>
    <row r="762" spans="4:4" ht="13" x14ac:dyDescent="0.15">
      <c r="D762" s="6"/>
    </row>
    <row r="763" spans="4:4" ht="13" x14ac:dyDescent="0.15">
      <c r="D763" s="6"/>
    </row>
    <row r="764" spans="4:4" ht="13" x14ac:dyDescent="0.15">
      <c r="D764" s="6"/>
    </row>
    <row r="765" spans="4:4" ht="13" x14ac:dyDescent="0.15">
      <c r="D765" s="6"/>
    </row>
    <row r="766" spans="4:4" ht="13" x14ac:dyDescent="0.15">
      <c r="D766" s="6"/>
    </row>
    <row r="767" spans="4:4" ht="13" x14ac:dyDescent="0.15">
      <c r="D767" s="6"/>
    </row>
    <row r="768" spans="4:4" ht="13" x14ac:dyDescent="0.15">
      <c r="D768" s="6"/>
    </row>
    <row r="769" spans="4:4" ht="13" x14ac:dyDescent="0.15">
      <c r="D769" s="6"/>
    </row>
    <row r="770" spans="4:4" ht="13" x14ac:dyDescent="0.15">
      <c r="D770" s="6"/>
    </row>
    <row r="771" spans="4:4" ht="13" x14ac:dyDescent="0.15">
      <c r="D771" s="6"/>
    </row>
    <row r="772" spans="4:4" ht="13" x14ac:dyDescent="0.15">
      <c r="D772" s="6"/>
    </row>
    <row r="773" spans="4:4" ht="13" x14ac:dyDescent="0.15">
      <c r="D773" s="6"/>
    </row>
    <row r="774" spans="4:4" ht="13" x14ac:dyDescent="0.15">
      <c r="D774" s="6"/>
    </row>
    <row r="775" spans="4:4" ht="13" x14ac:dyDescent="0.15">
      <c r="D775" s="6"/>
    </row>
    <row r="776" spans="4:4" ht="13" x14ac:dyDescent="0.15">
      <c r="D776" s="6"/>
    </row>
    <row r="777" spans="4:4" ht="13" x14ac:dyDescent="0.15">
      <c r="D777" s="6"/>
    </row>
    <row r="778" spans="4:4" ht="13" x14ac:dyDescent="0.15">
      <c r="D778" s="6"/>
    </row>
    <row r="779" spans="4:4" ht="13" x14ac:dyDescent="0.15">
      <c r="D779" s="6"/>
    </row>
    <row r="780" spans="4:4" ht="13" x14ac:dyDescent="0.15">
      <c r="D780" s="6"/>
    </row>
    <row r="781" spans="4:4" ht="13" x14ac:dyDescent="0.15">
      <c r="D781" s="6"/>
    </row>
    <row r="782" spans="4:4" ht="13" x14ac:dyDescent="0.15">
      <c r="D782" s="6"/>
    </row>
    <row r="783" spans="4:4" ht="13" x14ac:dyDescent="0.15">
      <c r="D783" s="6"/>
    </row>
    <row r="784" spans="4:4" ht="13" x14ac:dyDescent="0.15">
      <c r="D784" s="6"/>
    </row>
    <row r="785" spans="4:4" ht="13" x14ac:dyDescent="0.15">
      <c r="D785" s="6"/>
    </row>
    <row r="786" spans="4:4" ht="13" x14ac:dyDescent="0.15">
      <c r="D786" s="6"/>
    </row>
    <row r="787" spans="4:4" ht="13" x14ac:dyDescent="0.15">
      <c r="D787" s="6"/>
    </row>
    <row r="788" spans="4:4" ht="13" x14ac:dyDescent="0.15">
      <c r="D788" s="6"/>
    </row>
    <row r="789" spans="4:4" ht="13" x14ac:dyDescent="0.15">
      <c r="D789" s="6"/>
    </row>
    <row r="790" spans="4:4" ht="13" x14ac:dyDescent="0.15">
      <c r="D790" s="6"/>
    </row>
    <row r="791" spans="4:4" ht="13" x14ac:dyDescent="0.15">
      <c r="D791" s="6"/>
    </row>
    <row r="792" spans="4:4" ht="13" x14ac:dyDescent="0.15">
      <c r="D792" s="6"/>
    </row>
    <row r="793" spans="4:4" ht="13" x14ac:dyDescent="0.15">
      <c r="D793" s="6"/>
    </row>
    <row r="794" spans="4:4" ht="13" x14ac:dyDescent="0.15">
      <c r="D794" s="6"/>
    </row>
    <row r="795" spans="4:4" ht="13" x14ac:dyDescent="0.15">
      <c r="D795" s="6"/>
    </row>
    <row r="796" spans="4:4" ht="13" x14ac:dyDescent="0.15">
      <c r="D796" s="6"/>
    </row>
    <row r="797" spans="4:4" ht="13" x14ac:dyDescent="0.15">
      <c r="D797" s="6"/>
    </row>
    <row r="798" spans="4:4" ht="13" x14ac:dyDescent="0.15">
      <c r="D798" s="6"/>
    </row>
    <row r="799" spans="4:4" ht="13" x14ac:dyDescent="0.15">
      <c r="D799" s="6"/>
    </row>
    <row r="800" spans="4:4" ht="13" x14ac:dyDescent="0.15">
      <c r="D800" s="6"/>
    </row>
    <row r="801" spans="4:4" ht="13" x14ac:dyDescent="0.15">
      <c r="D801" s="6"/>
    </row>
    <row r="802" spans="4:4" ht="13" x14ac:dyDescent="0.15">
      <c r="D802" s="6"/>
    </row>
    <row r="803" spans="4:4" ht="13" x14ac:dyDescent="0.15">
      <c r="D803" s="6"/>
    </row>
    <row r="804" spans="4:4" ht="13" x14ac:dyDescent="0.15">
      <c r="D804" s="6"/>
    </row>
    <row r="805" spans="4:4" ht="13" x14ac:dyDescent="0.15">
      <c r="D805" s="6"/>
    </row>
    <row r="806" spans="4:4" ht="13" x14ac:dyDescent="0.15">
      <c r="D806" s="6"/>
    </row>
    <row r="807" spans="4:4" ht="13" x14ac:dyDescent="0.15">
      <c r="D807" s="6"/>
    </row>
    <row r="808" spans="4:4" ht="13" x14ac:dyDescent="0.15">
      <c r="D808" s="6"/>
    </row>
    <row r="809" spans="4:4" ht="13" x14ac:dyDescent="0.15">
      <c r="D809" s="6"/>
    </row>
    <row r="810" spans="4:4" ht="13" x14ac:dyDescent="0.15">
      <c r="D810" s="6"/>
    </row>
    <row r="811" spans="4:4" ht="13" x14ac:dyDescent="0.15">
      <c r="D811" s="6"/>
    </row>
    <row r="812" spans="4:4" ht="13" x14ac:dyDescent="0.15">
      <c r="D812" s="6"/>
    </row>
    <row r="813" spans="4:4" ht="13" x14ac:dyDescent="0.15">
      <c r="D813" s="6"/>
    </row>
    <row r="814" spans="4:4" ht="13" x14ac:dyDescent="0.15">
      <c r="D814" s="6"/>
    </row>
    <row r="815" spans="4:4" ht="13" x14ac:dyDescent="0.15">
      <c r="D815" s="6"/>
    </row>
    <row r="816" spans="4:4" ht="13" x14ac:dyDescent="0.15">
      <c r="D816" s="6"/>
    </row>
    <row r="817" spans="4:4" ht="13" x14ac:dyDescent="0.15">
      <c r="D817" s="6"/>
    </row>
    <row r="818" spans="4:4" ht="13" x14ac:dyDescent="0.15">
      <c r="D818" s="6"/>
    </row>
    <row r="819" spans="4:4" ht="13" x14ac:dyDescent="0.15">
      <c r="D819" s="6"/>
    </row>
    <row r="820" spans="4:4" ht="13" x14ac:dyDescent="0.15">
      <c r="D820" s="6"/>
    </row>
    <row r="821" spans="4:4" ht="13" x14ac:dyDescent="0.15">
      <c r="D821" s="6"/>
    </row>
    <row r="822" spans="4:4" ht="13" x14ac:dyDescent="0.15">
      <c r="D822" s="6"/>
    </row>
    <row r="823" spans="4:4" ht="13" x14ac:dyDescent="0.15">
      <c r="D823" s="6"/>
    </row>
    <row r="824" spans="4:4" ht="13" x14ac:dyDescent="0.15">
      <c r="D824" s="6"/>
    </row>
    <row r="825" spans="4:4" ht="13" x14ac:dyDescent="0.15">
      <c r="D825" s="6"/>
    </row>
    <row r="826" spans="4:4" ht="13" x14ac:dyDescent="0.15">
      <c r="D826" s="6"/>
    </row>
    <row r="827" spans="4:4" ht="13" x14ac:dyDescent="0.15">
      <c r="D827" s="6"/>
    </row>
    <row r="828" spans="4:4" ht="13" x14ac:dyDescent="0.15">
      <c r="D828" s="6"/>
    </row>
    <row r="829" spans="4:4" ht="13" x14ac:dyDescent="0.15">
      <c r="D829" s="6"/>
    </row>
    <row r="830" spans="4:4" ht="13" x14ac:dyDescent="0.15">
      <c r="D830" s="6"/>
    </row>
    <row r="831" spans="4:4" ht="13" x14ac:dyDescent="0.15">
      <c r="D831" s="6"/>
    </row>
    <row r="832" spans="4:4" ht="13" x14ac:dyDescent="0.15">
      <c r="D832" s="6"/>
    </row>
    <row r="833" spans="4:4" ht="13" x14ac:dyDescent="0.15">
      <c r="D833" s="6"/>
    </row>
    <row r="834" spans="4:4" ht="13" x14ac:dyDescent="0.15">
      <c r="D834" s="6"/>
    </row>
    <row r="835" spans="4:4" ht="13" x14ac:dyDescent="0.15">
      <c r="D835" s="6"/>
    </row>
    <row r="836" spans="4:4" ht="13" x14ac:dyDescent="0.15">
      <c r="D836" s="6"/>
    </row>
    <row r="837" spans="4:4" ht="13" x14ac:dyDescent="0.15">
      <c r="D837" s="6"/>
    </row>
    <row r="838" spans="4:4" ht="13" x14ac:dyDescent="0.15">
      <c r="D838" s="6"/>
    </row>
    <row r="839" spans="4:4" ht="13" x14ac:dyDescent="0.15">
      <c r="D839" s="6"/>
    </row>
    <row r="840" spans="4:4" ht="13" x14ac:dyDescent="0.15">
      <c r="D840" s="6"/>
    </row>
    <row r="841" spans="4:4" ht="13" x14ac:dyDescent="0.15">
      <c r="D841" s="6"/>
    </row>
    <row r="842" spans="4:4" ht="13" x14ac:dyDescent="0.15">
      <c r="D842" s="6"/>
    </row>
    <row r="843" spans="4:4" ht="13" x14ac:dyDescent="0.15">
      <c r="D843" s="6"/>
    </row>
    <row r="844" spans="4:4" ht="13" x14ac:dyDescent="0.15">
      <c r="D844" s="6"/>
    </row>
    <row r="845" spans="4:4" ht="13" x14ac:dyDescent="0.15">
      <c r="D845" s="6"/>
    </row>
    <row r="846" spans="4:4" ht="13" x14ac:dyDescent="0.15">
      <c r="D846" s="6"/>
    </row>
    <row r="847" spans="4:4" ht="13" x14ac:dyDescent="0.15">
      <c r="D847" s="6"/>
    </row>
    <row r="848" spans="4:4" ht="13" x14ac:dyDescent="0.15">
      <c r="D848" s="6"/>
    </row>
    <row r="849" spans="4:4" ht="13" x14ac:dyDescent="0.15">
      <c r="D849" s="6"/>
    </row>
    <row r="850" spans="4:4" ht="13" x14ac:dyDescent="0.15">
      <c r="D850" s="6"/>
    </row>
    <row r="851" spans="4:4" ht="13" x14ac:dyDescent="0.15">
      <c r="D851" s="6"/>
    </row>
    <row r="852" spans="4:4" ht="13" x14ac:dyDescent="0.15">
      <c r="D852" s="6"/>
    </row>
    <row r="853" spans="4:4" ht="13" x14ac:dyDescent="0.15">
      <c r="D853" s="6"/>
    </row>
    <row r="854" spans="4:4" ht="13" x14ac:dyDescent="0.15">
      <c r="D854" s="6"/>
    </row>
    <row r="855" spans="4:4" ht="13" x14ac:dyDescent="0.15">
      <c r="D855" s="6"/>
    </row>
    <row r="856" spans="4:4" ht="13" x14ac:dyDescent="0.15">
      <c r="D856" s="6"/>
    </row>
    <row r="857" spans="4:4" ht="13" x14ac:dyDescent="0.15">
      <c r="D857" s="6"/>
    </row>
    <row r="858" spans="4:4" ht="13" x14ac:dyDescent="0.15">
      <c r="D858" s="6"/>
    </row>
    <row r="859" spans="4:4" ht="13" x14ac:dyDescent="0.15">
      <c r="D859" s="6"/>
    </row>
    <row r="860" spans="4:4" ht="13" x14ac:dyDescent="0.15">
      <c r="D860" s="6"/>
    </row>
    <row r="861" spans="4:4" ht="13" x14ac:dyDescent="0.15">
      <c r="D861" s="6"/>
    </row>
    <row r="862" spans="4:4" ht="13" x14ac:dyDescent="0.15">
      <c r="D862" s="6"/>
    </row>
    <row r="863" spans="4:4" ht="13" x14ac:dyDescent="0.15">
      <c r="D863" s="6"/>
    </row>
    <row r="864" spans="4:4" ht="13" x14ac:dyDescent="0.15">
      <c r="D864" s="6"/>
    </row>
    <row r="865" spans="4:4" ht="13" x14ac:dyDescent="0.15">
      <c r="D865" s="6"/>
    </row>
    <row r="866" spans="4:4" ht="13" x14ac:dyDescent="0.15">
      <c r="D866" s="6"/>
    </row>
    <row r="867" spans="4:4" ht="13" x14ac:dyDescent="0.15">
      <c r="D867" s="6"/>
    </row>
    <row r="868" spans="4:4" ht="13" x14ac:dyDescent="0.15">
      <c r="D868" s="6"/>
    </row>
    <row r="869" spans="4:4" ht="13" x14ac:dyDescent="0.15">
      <c r="D869" s="6"/>
    </row>
    <row r="870" spans="4:4" ht="13" x14ac:dyDescent="0.15">
      <c r="D870" s="6"/>
    </row>
    <row r="871" spans="4:4" ht="13" x14ac:dyDescent="0.15">
      <c r="D871" s="6"/>
    </row>
    <row r="872" spans="4:4" ht="13" x14ac:dyDescent="0.15">
      <c r="D872" s="6"/>
    </row>
    <row r="873" spans="4:4" ht="13" x14ac:dyDescent="0.15">
      <c r="D873" s="6"/>
    </row>
    <row r="874" spans="4:4" ht="13" x14ac:dyDescent="0.15">
      <c r="D874" s="6"/>
    </row>
    <row r="875" spans="4:4" ht="13" x14ac:dyDescent="0.15">
      <c r="D875" s="6"/>
    </row>
    <row r="876" spans="4:4" ht="13" x14ac:dyDescent="0.15">
      <c r="D876" s="6"/>
    </row>
    <row r="877" spans="4:4" ht="13" x14ac:dyDescent="0.15">
      <c r="D877" s="6"/>
    </row>
    <row r="878" spans="4:4" ht="13" x14ac:dyDescent="0.15">
      <c r="D878" s="6"/>
    </row>
    <row r="879" spans="4:4" ht="13" x14ac:dyDescent="0.15">
      <c r="D879" s="6"/>
    </row>
    <row r="880" spans="4:4" ht="13" x14ac:dyDescent="0.15">
      <c r="D880" s="6"/>
    </row>
    <row r="881" spans="4:4" ht="13" x14ac:dyDescent="0.15">
      <c r="D881" s="6"/>
    </row>
    <row r="882" spans="4:4" ht="13" x14ac:dyDescent="0.15">
      <c r="D882" s="6"/>
    </row>
    <row r="883" spans="4:4" ht="13" x14ac:dyDescent="0.15">
      <c r="D883" s="6"/>
    </row>
    <row r="884" spans="4:4" ht="13" x14ac:dyDescent="0.15">
      <c r="D884" s="6"/>
    </row>
    <row r="885" spans="4:4" ht="13" x14ac:dyDescent="0.15">
      <c r="D885" s="6"/>
    </row>
    <row r="886" spans="4:4" ht="13" x14ac:dyDescent="0.15">
      <c r="D886" s="6"/>
    </row>
    <row r="887" spans="4:4" ht="13" x14ac:dyDescent="0.15">
      <c r="D887" s="6"/>
    </row>
    <row r="888" spans="4:4" ht="13" x14ac:dyDescent="0.15">
      <c r="D888" s="6"/>
    </row>
    <row r="889" spans="4:4" ht="13" x14ac:dyDescent="0.15">
      <c r="D889" s="6"/>
    </row>
    <row r="890" spans="4:4" ht="13" x14ac:dyDescent="0.15">
      <c r="D890" s="6"/>
    </row>
    <row r="891" spans="4:4" ht="13" x14ac:dyDescent="0.15">
      <c r="D891" s="6"/>
    </row>
    <row r="892" spans="4:4" ht="13" x14ac:dyDescent="0.15">
      <c r="D892" s="6"/>
    </row>
    <row r="893" spans="4:4" ht="13" x14ac:dyDescent="0.15">
      <c r="D893" s="6"/>
    </row>
    <row r="894" spans="4:4" ht="13" x14ac:dyDescent="0.15">
      <c r="D894" s="6"/>
    </row>
    <row r="895" spans="4:4" ht="13" x14ac:dyDescent="0.15">
      <c r="D895" s="6"/>
    </row>
    <row r="896" spans="4:4" ht="13" x14ac:dyDescent="0.15">
      <c r="D896" s="6"/>
    </row>
    <row r="897" spans="4:4" ht="13" x14ac:dyDescent="0.15">
      <c r="D897" s="6"/>
    </row>
    <row r="898" spans="4:4" ht="13" x14ac:dyDescent="0.15">
      <c r="D898" s="6"/>
    </row>
    <row r="899" spans="4:4" ht="13" x14ac:dyDescent="0.15">
      <c r="D899" s="6"/>
    </row>
    <row r="900" spans="4:4" ht="13" x14ac:dyDescent="0.15">
      <c r="D900" s="6"/>
    </row>
    <row r="901" spans="4:4" ht="13" x14ac:dyDescent="0.15">
      <c r="D901" s="6"/>
    </row>
    <row r="902" spans="4:4" ht="13" x14ac:dyDescent="0.15">
      <c r="D902" s="6"/>
    </row>
    <row r="903" spans="4:4" ht="13" x14ac:dyDescent="0.15">
      <c r="D903" s="6"/>
    </row>
    <row r="904" spans="4:4" ht="13" x14ac:dyDescent="0.15">
      <c r="D904" s="6"/>
    </row>
    <row r="905" spans="4:4" ht="13" x14ac:dyDescent="0.15">
      <c r="D905" s="6"/>
    </row>
    <row r="906" spans="4:4" ht="13" x14ac:dyDescent="0.15">
      <c r="D906" s="6"/>
    </row>
    <row r="907" spans="4:4" ht="13" x14ac:dyDescent="0.15">
      <c r="D907" s="6"/>
    </row>
    <row r="908" spans="4:4" ht="13" x14ac:dyDescent="0.15">
      <c r="D908" s="6"/>
    </row>
    <row r="909" spans="4:4" ht="13" x14ac:dyDescent="0.15">
      <c r="D909" s="6"/>
    </row>
    <row r="910" spans="4:4" ht="13" x14ac:dyDescent="0.15">
      <c r="D910" s="6"/>
    </row>
    <row r="911" spans="4:4" ht="13" x14ac:dyDescent="0.15">
      <c r="D911" s="6"/>
    </row>
    <row r="912" spans="4:4" ht="13" x14ac:dyDescent="0.15">
      <c r="D912" s="6"/>
    </row>
    <row r="913" spans="4:4" ht="13" x14ac:dyDescent="0.15">
      <c r="D913" s="6"/>
    </row>
    <row r="914" spans="4:4" ht="13" x14ac:dyDescent="0.15">
      <c r="D914" s="6"/>
    </row>
    <row r="915" spans="4:4" ht="13" x14ac:dyDescent="0.15">
      <c r="D915" s="6"/>
    </row>
    <row r="916" spans="4:4" ht="13" x14ac:dyDescent="0.15">
      <c r="D916" s="6"/>
    </row>
    <row r="917" spans="4:4" ht="13" x14ac:dyDescent="0.15">
      <c r="D917" s="6"/>
    </row>
    <row r="918" spans="4:4" ht="13" x14ac:dyDescent="0.15">
      <c r="D918" s="6"/>
    </row>
    <row r="919" spans="4:4" ht="13" x14ac:dyDescent="0.15">
      <c r="D919" s="6"/>
    </row>
    <row r="920" spans="4:4" ht="13" x14ac:dyDescent="0.15">
      <c r="D920" s="6"/>
    </row>
    <row r="921" spans="4:4" ht="13" x14ac:dyDescent="0.15">
      <c r="D921" s="6"/>
    </row>
    <row r="922" spans="4:4" ht="13" x14ac:dyDescent="0.15">
      <c r="D922" s="6"/>
    </row>
    <row r="923" spans="4:4" ht="13" x14ac:dyDescent="0.15">
      <c r="D923" s="6"/>
    </row>
    <row r="924" spans="4:4" ht="13" x14ac:dyDescent="0.15">
      <c r="D924" s="6"/>
    </row>
    <row r="925" spans="4:4" ht="13" x14ac:dyDescent="0.15">
      <c r="D925" s="6"/>
    </row>
    <row r="926" spans="4:4" ht="13" x14ac:dyDescent="0.15">
      <c r="D926" s="6"/>
    </row>
    <row r="927" spans="4:4" ht="13" x14ac:dyDescent="0.15">
      <c r="D927" s="6"/>
    </row>
    <row r="928" spans="4:4" ht="13" x14ac:dyDescent="0.15">
      <c r="D928" s="6"/>
    </row>
    <row r="929" spans="4:4" ht="13" x14ac:dyDescent="0.15">
      <c r="D929" s="6"/>
    </row>
    <row r="930" spans="4:4" ht="13" x14ac:dyDescent="0.15">
      <c r="D930" s="6"/>
    </row>
    <row r="931" spans="4:4" ht="13" x14ac:dyDescent="0.15">
      <c r="D931" s="6"/>
    </row>
    <row r="932" spans="4:4" ht="13" x14ac:dyDescent="0.15">
      <c r="D932" s="6"/>
    </row>
    <row r="933" spans="4:4" ht="13" x14ac:dyDescent="0.15">
      <c r="D933" s="6"/>
    </row>
    <row r="934" spans="4:4" ht="13" x14ac:dyDescent="0.15">
      <c r="D934" s="6"/>
    </row>
    <row r="935" spans="4:4" ht="13" x14ac:dyDescent="0.15">
      <c r="D935" s="6"/>
    </row>
    <row r="936" spans="4:4" ht="13" x14ac:dyDescent="0.15">
      <c r="D936" s="6"/>
    </row>
    <row r="937" spans="4:4" ht="13" x14ac:dyDescent="0.15">
      <c r="D937" s="6"/>
    </row>
    <row r="938" spans="4:4" ht="13" x14ac:dyDescent="0.15">
      <c r="D938" s="6"/>
    </row>
    <row r="939" spans="4:4" ht="13" x14ac:dyDescent="0.15">
      <c r="D939" s="6"/>
    </row>
    <row r="940" spans="4:4" ht="13" x14ac:dyDescent="0.15">
      <c r="D940" s="6"/>
    </row>
    <row r="941" spans="4:4" ht="13" x14ac:dyDescent="0.15">
      <c r="D941" s="6"/>
    </row>
    <row r="942" spans="4:4" ht="13" x14ac:dyDescent="0.15">
      <c r="D942" s="6"/>
    </row>
    <row r="943" spans="4:4" ht="13" x14ac:dyDescent="0.15">
      <c r="D943" s="6"/>
    </row>
    <row r="944" spans="4:4" ht="13" x14ac:dyDescent="0.15">
      <c r="D944" s="6"/>
    </row>
    <row r="945" spans="4:4" ht="13" x14ac:dyDescent="0.15">
      <c r="D945" s="6"/>
    </row>
    <row r="946" spans="4:4" ht="13" x14ac:dyDescent="0.15">
      <c r="D946" s="6"/>
    </row>
    <row r="947" spans="4:4" ht="13" x14ac:dyDescent="0.15">
      <c r="D947" s="6"/>
    </row>
    <row r="948" spans="4:4" ht="13" x14ac:dyDescent="0.15">
      <c r="D948" s="6"/>
    </row>
    <row r="949" spans="4:4" ht="13" x14ac:dyDescent="0.15">
      <c r="D949" s="6"/>
    </row>
    <row r="950" spans="4:4" ht="13" x14ac:dyDescent="0.15">
      <c r="D950" s="6"/>
    </row>
    <row r="951" spans="4:4" ht="13" x14ac:dyDescent="0.15">
      <c r="D951" s="6"/>
    </row>
    <row r="952" spans="4:4" ht="13" x14ac:dyDescent="0.15">
      <c r="D952" s="6"/>
    </row>
    <row r="953" spans="4:4" ht="13" x14ac:dyDescent="0.15">
      <c r="D953" s="6"/>
    </row>
    <row r="954" spans="4:4" ht="13" x14ac:dyDescent="0.15">
      <c r="D954" s="6"/>
    </row>
    <row r="955" spans="4:4" ht="13" x14ac:dyDescent="0.15">
      <c r="D955" s="6"/>
    </row>
    <row r="956" spans="4:4" ht="13" x14ac:dyDescent="0.15">
      <c r="D956" s="6"/>
    </row>
    <row r="957" spans="4:4" ht="13" x14ac:dyDescent="0.15">
      <c r="D957" s="6"/>
    </row>
    <row r="958" spans="4:4" ht="13" x14ac:dyDescent="0.15">
      <c r="D958" s="6"/>
    </row>
    <row r="959" spans="4:4" ht="13" x14ac:dyDescent="0.15">
      <c r="D959" s="6"/>
    </row>
    <row r="960" spans="4:4" ht="13" x14ac:dyDescent="0.15">
      <c r="D960" s="6"/>
    </row>
    <row r="961" spans="4:4" ht="13" x14ac:dyDescent="0.15">
      <c r="D961" s="6"/>
    </row>
    <row r="962" spans="4:4" ht="13" x14ac:dyDescent="0.15">
      <c r="D962" s="6"/>
    </row>
    <row r="963" spans="4:4" ht="13" x14ac:dyDescent="0.15">
      <c r="D963" s="6"/>
    </row>
    <row r="964" spans="4:4" ht="13" x14ac:dyDescent="0.15">
      <c r="D964" s="6"/>
    </row>
    <row r="965" spans="4:4" ht="13" x14ac:dyDescent="0.15">
      <c r="D965" s="6"/>
    </row>
    <row r="966" spans="4:4" ht="13" x14ac:dyDescent="0.15">
      <c r="D966" s="6"/>
    </row>
    <row r="967" spans="4:4" ht="13" x14ac:dyDescent="0.15">
      <c r="D967" s="6"/>
    </row>
    <row r="968" spans="4:4" ht="13" x14ac:dyDescent="0.15">
      <c r="D968" s="6"/>
    </row>
    <row r="969" spans="4:4" ht="13" x14ac:dyDescent="0.15">
      <c r="D969" s="6"/>
    </row>
    <row r="970" spans="4:4" ht="13" x14ac:dyDescent="0.15">
      <c r="D970" s="6"/>
    </row>
    <row r="971" spans="4:4" ht="13" x14ac:dyDescent="0.15">
      <c r="D971" s="6"/>
    </row>
    <row r="972" spans="4:4" ht="13" x14ac:dyDescent="0.15">
      <c r="D972" s="6"/>
    </row>
    <row r="973" spans="4:4" ht="13" x14ac:dyDescent="0.15">
      <c r="D973" s="6"/>
    </row>
    <row r="974" spans="4:4" ht="13" x14ac:dyDescent="0.15">
      <c r="D974" s="6"/>
    </row>
    <row r="975" spans="4:4" ht="13" x14ac:dyDescent="0.15">
      <c r="D975" s="6"/>
    </row>
    <row r="976" spans="4:4" ht="13" x14ac:dyDescent="0.15">
      <c r="D976" s="6"/>
    </row>
    <row r="977" spans="4:4" ht="13" x14ac:dyDescent="0.15">
      <c r="D977" s="6"/>
    </row>
    <row r="978" spans="4:4" ht="13" x14ac:dyDescent="0.15">
      <c r="D978" s="6"/>
    </row>
    <row r="979" spans="4:4" ht="13" x14ac:dyDescent="0.15">
      <c r="D979" s="6"/>
    </row>
    <row r="980" spans="4:4" ht="13" x14ac:dyDescent="0.15">
      <c r="D980" s="6"/>
    </row>
    <row r="981" spans="4:4" ht="13" x14ac:dyDescent="0.15">
      <c r="D981" s="6"/>
    </row>
    <row r="982" spans="4:4" ht="13" x14ac:dyDescent="0.15">
      <c r="D982" s="6"/>
    </row>
    <row r="983" spans="4:4" ht="13" x14ac:dyDescent="0.15">
      <c r="D983" s="6"/>
    </row>
    <row r="984" spans="4:4" ht="13" x14ac:dyDescent="0.15">
      <c r="D984" s="6"/>
    </row>
    <row r="985" spans="4:4" ht="13" x14ac:dyDescent="0.15">
      <c r="D985" s="6"/>
    </row>
    <row r="986" spans="4:4" ht="13" x14ac:dyDescent="0.15">
      <c r="D986" s="6"/>
    </row>
    <row r="987" spans="4:4" ht="13" x14ac:dyDescent="0.15">
      <c r="D987" s="6"/>
    </row>
    <row r="988" spans="4:4" ht="13" x14ac:dyDescent="0.15">
      <c r="D988" s="6"/>
    </row>
    <row r="989" spans="4:4" ht="13" x14ac:dyDescent="0.15">
      <c r="D989" s="6"/>
    </row>
    <row r="990" spans="4:4" ht="13" x14ac:dyDescent="0.15">
      <c r="D990" s="6"/>
    </row>
    <row r="991" spans="4:4" ht="13" x14ac:dyDescent="0.15">
      <c r="D991" s="6"/>
    </row>
    <row r="992" spans="4:4" ht="13" x14ac:dyDescent="0.15">
      <c r="D992" s="6"/>
    </row>
    <row r="993" spans="4:4" ht="13" x14ac:dyDescent="0.15">
      <c r="D993" s="6"/>
    </row>
    <row r="994" spans="4:4" ht="13" x14ac:dyDescent="0.15">
      <c r="D994" s="6"/>
    </row>
    <row r="995" spans="4:4" ht="13" x14ac:dyDescent="0.15">
      <c r="D995" s="6"/>
    </row>
  </sheetData>
  <autoFilter ref="A1:Z159" xr:uid="{00000000-0009-0000-0000-000002000000}">
    <sortState xmlns:xlrd2="http://schemas.microsoft.com/office/spreadsheetml/2017/richdata2" ref="A2:G159">
      <sortCondition ref="A1:A15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52"/>
  <sheetViews>
    <sheetView tabSelected="1" topLeftCell="B1" workbookViewId="0">
      <selection activeCell="P11" sqref="P11"/>
    </sheetView>
  </sheetViews>
  <sheetFormatPr baseColWidth="10" defaultColWidth="8.83203125" defaultRowHeight="13" x14ac:dyDescent="0.15"/>
  <cols>
    <col min="1" max="1" width="49.6640625" style="18" customWidth="1"/>
    <col min="7" max="7" width="54.1640625" style="18" customWidth="1"/>
  </cols>
  <sheetData>
    <row r="1" spans="1:16" x14ac:dyDescent="0.15">
      <c r="A1" s="16" t="s">
        <v>7655</v>
      </c>
      <c r="G1" s="16" t="s">
        <v>7654</v>
      </c>
      <c r="J1" s="6" t="s">
        <v>7644</v>
      </c>
      <c r="N1" s="6" t="s">
        <v>7644</v>
      </c>
    </row>
    <row r="2" spans="1:16" x14ac:dyDescent="0.15">
      <c r="A2" s="17" t="s">
        <v>7653</v>
      </c>
      <c r="G2" s="17" t="s">
        <v>34</v>
      </c>
      <c r="J2" s="7">
        <v>806</v>
      </c>
      <c r="N2" s="7">
        <v>520</v>
      </c>
    </row>
    <row r="3" spans="1:16" x14ac:dyDescent="0.15">
      <c r="A3" s="17" t="s">
        <v>11</v>
      </c>
      <c r="G3" s="17" t="s">
        <v>35</v>
      </c>
      <c r="J3" s="7">
        <v>0</v>
      </c>
      <c r="N3" s="7">
        <v>208</v>
      </c>
    </row>
    <row r="4" spans="1:16" x14ac:dyDescent="0.15">
      <c r="A4" s="17" t="s">
        <v>12</v>
      </c>
      <c r="G4" s="17" t="s">
        <v>36</v>
      </c>
      <c r="J4" s="7">
        <v>104</v>
      </c>
      <c r="N4" s="7">
        <v>104</v>
      </c>
    </row>
    <row r="5" spans="1:16" x14ac:dyDescent="0.15">
      <c r="A5" s="17" t="s">
        <v>15</v>
      </c>
      <c r="G5" s="17" t="s">
        <v>84</v>
      </c>
      <c r="J5" s="7">
        <v>104</v>
      </c>
      <c r="N5" s="7">
        <v>0</v>
      </c>
    </row>
    <row r="6" spans="1:16" x14ac:dyDescent="0.15">
      <c r="A6" s="17" t="s">
        <v>70</v>
      </c>
      <c r="G6" s="17" t="s">
        <v>85</v>
      </c>
      <c r="J6" s="7">
        <v>4946</v>
      </c>
      <c r="N6" s="7">
        <v>18750</v>
      </c>
    </row>
    <row r="7" spans="1:16" x14ac:dyDescent="0.15">
      <c r="A7" s="17" t="s">
        <v>14</v>
      </c>
      <c r="G7" s="17" t="s">
        <v>86</v>
      </c>
      <c r="J7" s="7">
        <v>208</v>
      </c>
      <c r="N7" s="7">
        <v>208</v>
      </c>
    </row>
    <row r="8" spans="1:16" x14ac:dyDescent="0.15">
      <c r="A8" s="17" t="s">
        <v>87</v>
      </c>
      <c r="G8" s="17" t="s">
        <v>130</v>
      </c>
      <c r="J8" s="7">
        <v>0</v>
      </c>
      <c r="N8" s="7">
        <v>416</v>
      </c>
    </row>
    <row r="9" spans="1:16" x14ac:dyDescent="0.15">
      <c r="A9" s="17" t="s">
        <v>152</v>
      </c>
      <c r="G9" s="17" t="s">
        <v>87</v>
      </c>
      <c r="J9" s="7">
        <v>142</v>
      </c>
      <c r="N9" s="7">
        <v>4441</v>
      </c>
    </row>
    <row r="10" spans="1:16" x14ac:dyDescent="0.15">
      <c r="A10" s="17" t="s">
        <v>153</v>
      </c>
      <c r="G10" s="17" t="s">
        <v>138</v>
      </c>
      <c r="J10" s="7">
        <v>0</v>
      </c>
      <c r="N10" s="7">
        <v>2421</v>
      </c>
    </row>
    <row r="11" spans="1:16" x14ac:dyDescent="0.15">
      <c r="A11" s="17" t="s">
        <v>154</v>
      </c>
      <c r="G11" s="17" t="s">
        <v>15</v>
      </c>
      <c r="J11" s="7">
        <v>416</v>
      </c>
      <c r="N11" s="7">
        <v>104</v>
      </c>
      <c r="P11" t="e" cm="1">
        <f t="array" aca="1" ref="P11" ca="1">_xludf.T.Test(J2:J466,N2:N481,2,3)</f>
        <v>#NAME?</v>
      </c>
    </row>
    <row r="12" spans="1:16" x14ac:dyDescent="0.15">
      <c r="A12" s="17" t="s">
        <v>189</v>
      </c>
      <c r="G12" s="17" t="s">
        <v>198</v>
      </c>
      <c r="J12" s="7">
        <v>811</v>
      </c>
      <c r="N12" s="7">
        <v>0</v>
      </c>
    </row>
    <row r="13" spans="1:16" x14ac:dyDescent="0.15">
      <c r="A13" s="17" t="s">
        <v>190</v>
      </c>
      <c r="G13" s="17" t="s">
        <v>199</v>
      </c>
      <c r="J13" s="7">
        <v>416</v>
      </c>
      <c r="N13" s="7">
        <v>0</v>
      </c>
    </row>
    <row r="14" spans="1:16" x14ac:dyDescent="0.15">
      <c r="A14" s="17" t="s">
        <v>191</v>
      </c>
      <c r="G14" s="17" t="s">
        <v>229</v>
      </c>
      <c r="J14" s="7">
        <v>11542</v>
      </c>
      <c r="N14" s="7">
        <v>0</v>
      </c>
    </row>
    <row r="15" spans="1:16" x14ac:dyDescent="0.15">
      <c r="A15" s="17" t="s">
        <v>220</v>
      </c>
      <c r="G15" s="17" t="s">
        <v>230</v>
      </c>
      <c r="J15" s="7">
        <v>416</v>
      </c>
      <c r="N15" s="7">
        <v>0</v>
      </c>
    </row>
    <row r="16" spans="1:16" x14ac:dyDescent="0.15">
      <c r="A16" s="17" t="s">
        <v>515</v>
      </c>
      <c r="G16" s="17" t="s">
        <v>989</v>
      </c>
      <c r="J16" s="7">
        <v>0</v>
      </c>
      <c r="N16" s="7">
        <v>0</v>
      </c>
    </row>
    <row r="17" spans="1:14" x14ac:dyDescent="0.15">
      <c r="A17" s="17" t="s">
        <v>516</v>
      </c>
      <c r="G17" s="17" t="s">
        <v>990</v>
      </c>
      <c r="J17" s="7">
        <v>0</v>
      </c>
      <c r="N17" s="7">
        <v>0</v>
      </c>
    </row>
    <row r="18" spans="1:14" x14ac:dyDescent="0.15">
      <c r="A18" s="17" t="s">
        <v>517</v>
      </c>
      <c r="G18" s="17" t="s">
        <v>991</v>
      </c>
      <c r="J18" s="7">
        <v>0</v>
      </c>
      <c r="N18" s="7">
        <v>104</v>
      </c>
    </row>
    <row r="19" spans="1:14" x14ac:dyDescent="0.15">
      <c r="A19" s="17" t="s">
        <v>457</v>
      </c>
      <c r="G19" s="17" t="s">
        <v>992</v>
      </c>
      <c r="J19" s="7">
        <v>312</v>
      </c>
      <c r="N19" s="7">
        <v>0</v>
      </c>
    </row>
    <row r="20" spans="1:14" x14ac:dyDescent="0.15">
      <c r="A20" s="17" t="s">
        <v>518</v>
      </c>
      <c r="G20" s="17" t="s">
        <v>390</v>
      </c>
      <c r="J20" s="7">
        <v>564</v>
      </c>
      <c r="N20" s="7">
        <v>824</v>
      </c>
    </row>
    <row r="21" spans="1:14" x14ac:dyDescent="0.15">
      <c r="A21" s="17" t="s">
        <v>519</v>
      </c>
      <c r="G21" s="17" t="s">
        <v>993</v>
      </c>
      <c r="J21" s="7">
        <v>0</v>
      </c>
      <c r="N21" s="7">
        <v>104</v>
      </c>
    </row>
    <row r="22" spans="1:14" x14ac:dyDescent="0.15">
      <c r="A22" s="17" t="s">
        <v>520</v>
      </c>
      <c r="G22" s="17" t="s">
        <v>994</v>
      </c>
      <c r="J22" s="7">
        <v>0</v>
      </c>
      <c r="N22" s="7">
        <v>728</v>
      </c>
    </row>
    <row r="23" spans="1:14" x14ac:dyDescent="0.15">
      <c r="A23" s="17" t="s">
        <v>521</v>
      </c>
      <c r="G23" s="17" t="s">
        <v>621</v>
      </c>
      <c r="J23" s="7">
        <v>0</v>
      </c>
      <c r="N23" s="7">
        <v>0</v>
      </c>
    </row>
    <row r="24" spans="1:14" x14ac:dyDescent="0.15">
      <c r="A24" s="17" t="s">
        <v>522</v>
      </c>
      <c r="G24" s="17" t="s">
        <v>684</v>
      </c>
      <c r="J24" s="7">
        <v>104</v>
      </c>
      <c r="N24" s="7">
        <v>208</v>
      </c>
    </row>
    <row r="25" spans="1:14" x14ac:dyDescent="0.15">
      <c r="A25" s="17" t="s">
        <v>523</v>
      </c>
      <c r="G25" s="17" t="s">
        <v>995</v>
      </c>
      <c r="J25" s="7">
        <v>0</v>
      </c>
      <c r="N25" s="7">
        <v>0</v>
      </c>
    </row>
    <row r="26" spans="1:14" x14ac:dyDescent="0.15">
      <c r="A26" s="17" t="s">
        <v>524</v>
      </c>
      <c r="G26" s="17" t="s">
        <v>996</v>
      </c>
      <c r="J26" s="7">
        <v>104</v>
      </c>
      <c r="N26" s="7">
        <v>0</v>
      </c>
    </row>
    <row r="27" spans="1:14" x14ac:dyDescent="0.15">
      <c r="A27" s="17" t="s">
        <v>525</v>
      </c>
      <c r="G27" s="17" t="s">
        <v>255</v>
      </c>
      <c r="J27" s="7">
        <v>9701</v>
      </c>
      <c r="N27" s="7">
        <v>208</v>
      </c>
    </row>
    <row r="28" spans="1:14" x14ac:dyDescent="0.15">
      <c r="A28" s="17" t="s">
        <v>526</v>
      </c>
      <c r="G28" s="17" t="s">
        <v>997</v>
      </c>
      <c r="J28" s="7">
        <v>0</v>
      </c>
      <c r="N28" s="7">
        <v>882</v>
      </c>
    </row>
    <row r="29" spans="1:14" x14ac:dyDescent="0.15">
      <c r="A29" s="17" t="s">
        <v>527</v>
      </c>
      <c r="G29" s="17" t="s">
        <v>998</v>
      </c>
      <c r="J29" s="7">
        <v>1495</v>
      </c>
      <c r="N29" s="7">
        <v>0</v>
      </c>
    </row>
    <row r="30" spans="1:14" x14ac:dyDescent="0.15">
      <c r="A30" s="17" t="s">
        <v>528</v>
      </c>
      <c r="G30" s="17" t="s">
        <v>999</v>
      </c>
      <c r="J30" s="7">
        <v>0</v>
      </c>
      <c r="N30" s="7">
        <v>312</v>
      </c>
    </row>
    <row r="31" spans="1:14" x14ac:dyDescent="0.15">
      <c r="A31" s="17" t="s">
        <v>529</v>
      </c>
      <c r="G31" s="17" t="s">
        <v>1000</v>
      </c>
      <c r="J31" s="7">
        <v>897</v>
      </c>
      <c r="N31" s="7">
        <v>0</v>
      </c>
    </row>
    <row r="32" spans="1:14" x14ac:dyDescent="0.15">
      <c r="A32" s="17" t="s">
        <v>530</v>
      </c>
      <c r="G32" s="17" t="s">
        <v>1001</v>
      </c>
      <c r="J32" s="7">
        <v>4205</v>
      </c>
      <c r="N32" s="7">
        <v>10437</v>
      </c>
    </row>
    <row r="33" spans="1:14" x14ac:dyDescent="0.15">
      <c r="A33" s="17" t="s">
        <v>531</v>
      </c>
      <c r="G33" s="17" t="s">
        <v>92</v>
      </c>
      <c r="J33" s="7">
        <v>3137</v>
      </c>
      <c r="K33">
        <v>65593</v>
      </c>
      <c r="M33">
        <v>99325</v>
      </c>
      <c r="N33" s="7">
        <v>0</v>
      </c>
    </row>
    <row r="34" spans="1:14" x14ac:dyDescent="0.15">
      <c r="A34" s="17" t="s">
        <v>532</v>
      </c>
      <c r="G34" s="17" t="s">
        <v>1002</v>
      </c>
      <c r="J34" s="7">
        <v>28581</v>
      </c>
      <c r="N34" s="7">
        <v>2627</v>
      </c>
    </row>
    <row r="35" spans="1:14" x14ac:dyDescent="0.15">
      <c r="A35" s="17" t="s">
        <v>533</v>
      </c>
      <c r="G35" s="17" t="s">
        <v>1003</v>
      </c>
      <c r="J35" s="7">
        <v>0</v>
      </c>
      <c r="N35" s="7">
        <v>1001</v>
      </c>
    </row>
    <row r="36" spans="1:14" x14ac:dyDescent="0.15">
      <c r="A36" s="17" t="s">
        <v>534</v>
      </c>
      <c r="G36" s="17" t="s">
        <v>1004</v>
      </c>
      <c r="J36" s="7">
        <v>1006</v>
      </c>
      <c r="N36" s="7">
        <v>0</v>
      </c>
    </row>
    <row r="37" spans="1:14" x14ac:dyDescent="0.15">
      <c r="A37" s="17" t="s">
        <v>535</v>
      </c>
      <c r="G37" s="17" t="s">
        <v>1005</v>
      </c>
      <c r="J37" s="7">
        <v>2299</v>
      </c>
      <c r="N37" s="7">
        <v>3557</v>
      </c>
    </row>
    <row r="38" spans="1:14" x14ac:dyDescent="0.15">
      <c r="A38" s="17" t="s">
        <v>536</v>
      </c>
      <c r="G38" s="17" t="s">
        <v>1006</v>
      </c>
      <c r="J38" s="7">
        <v>2598</v>
      </c>
      <c r="N38" s="7">
        <v>2689</v>
      </c>
    </row>
    <row r="39" spans="1:14" x14ac:dyDescent="0.15">
      <c r="A39" s="17" t="s">
        <v>537</v>
      </c>
      <c r="G39" s="17" t="s">
        <v>1007</v>
      </c>
      <c r="J39" s="7">
        <v>0</v>
      </c>
      <c r="N39" s="7">
        <v>0</v>
      </c>
    </row>
    <row r="40" spans="1:14" x14ac:dyDescent="0.15">
      <c r="A40" s="17" t="s">
        <v>538</v>
      </c>
      <c r="G40" s="17" t="s">
        <v>1008</v>
      </c>
      <c r="J40" s="7">
        <v>1074</v>
      </c>
      <c r="N40" s="7">
        <v>3888</v>
      </c>
    </row>
    <row r="41" spans="1:14" x14ac:dyDescent="0.15">
      <c r="A41" s="17" t="s">
        <v>437</v>
      </c>
      <c r="G41" s="17" t="s">
        <v>1009</v>
      </c>
      <c r="J41" s="7">
        <v>2000</v>
      </c>
      <c r="N41" s="7">
        <v>21890</v>
      </c>
    </row>
    <row r="42" spans="1:14" x14ac:dyDescent="0.15">
      <c r="A42" s="17" t="s">
        <v>539</v>
      </c>
      <c r="G42" s="17" t="s">
        <v>1010</v>
      </c>
      <c r="J42" s="7">
        <v>1200</v>
      </c>
      <c r="N42" s="7">
        <v>3990</v>
      </c>
    </row>
    <row r="43" spans="1:14" x14ac:dyDescent="0.15">
      <c r="A43" s="17" t="s">
        <v>540</v>
      </c>
      <c r="G43" s="17" t="s">
        <v>1011</v>
      </c>
      <c r="J43" s="7">
        <v>0</v>
      </c>
      <c r="N43" s="7">
        <v>2995</v>
      </c>
    </row>
    <row r="44" spans="1:14" x14ac:dyDescent="0.15">
      <c r="A44" s="17" t="s">
        <v>541</v>
      </c>
      <c r="G44" s="17" t="s">
        <v>1012</v>
      </c>
      <c r="J44" s="7">
        <v>3860</v>
      </c>
      <c r="N44" s="7">
        <v>0</v>
      </c>
    </row>
    <row r="45" spans="1:14" x14ac:dyDescent="0.15">
      <c r="A45" s="17" t="s">
        <v>542</v>
      </c>
      <c r="G45" s="17" t="s">
        <v>1013</v>
      </c>
      <c r="J45" s="7">
        <v>3581</v>
      </c>
      <c r="N45" s="7">
        <v>299</v>
      </c>
    </row>
    <row r="46" spans="1:14" x14ac:dyDescent="0.15">
      <c r="A46" s="17" t="s">
        <v>543</v>
      </c>
      <c r="G46" s="17" t="s">
        <v>642</v>
      </c>
      <c r="J46" s="7">
        <v>598</v>
      </c>
      <c r="N46" s="7">
        <v>0</v>
      </c>
    </row>
    <row r="47" spans="1:14" x14ac:dyDescent="0.15">
      <c r="A47" s="17" t="s">
        <v>544</v>
      </c>
      <c r="G47" s="17" t="s">
        <v>1014</v>
      </c>
      <c r="J47" s="7">
        <v>674</v>
      </c>
      <c r="N47" s="7">
        <v>1942</v>
      </c>
    </row>
    <row r="48" spans="1:14" x14ac:dyDescent="0.15">
      <c r="A48" s="17" t="s">
        <v>545</v>
      </c>
      <c r="G48" s="17" t="s">
        <v>1015</v>
      </c>
      <c r="J48" s="7">
        <v>8197</v>
      </c>
      <c r="N48" s="7">
        <v>0</v>
      </c>
    </row>
    <row r="49" spans="1:14" x14ac:dyDescent="0.15">
      <c r="A49" s="17" t="s">
        <v>546</v>
      </c>
      <c r="G49" s="17" t="s">
        <v>1016</v>
      </c>
      <c r="J49" s="7">
        <v>1097</v>
      </c>
      <c r="N49" s="7">
        <v>104</v>
      </c>
    </row>
    <row r="50" spans="1:14" x14ac:dyDescent="0.15">
      <c r="A50" s="17" t="s">
        <v>547</v>
      </c>
      <c r="G50" s="17" t="s">
        <v>1017</v>
      </c>
      <c r="J50" s="7">
        <v>2525</v>
      </c>
      <c r="N50" s="7">
        <v>4753</v>
      </c>
    </row>
    <row r="51" spans="1:14" x14ac:dyDescent="0.15">
      <c r="A51" s="17" t="s">
        <v>548</v>
      </c>
      <c r="G51" s="17" t="s">
        <v>1018</v>
      </c>
      <c r="J51" s="7">
        <v>0</v>
      </c>
      <c r="N51" s="7">
        <v>0</v>
      </c>
    </row>
    <row r="52" spans="1:14" x14ac:dyDescent="0.15">
      <c r="A52" s="17" t="s">
        <v>549</v>
      </c>
      <c r="G52" s="17" t="s">
        <v>1019</v>
      </c>
      <c r="J52" s="7">
        <v>0</v>
      </c>
      <c r="N52" s="7">
        <v>1040</v>
      </c>
    </row>
    <row r="53" spans="1:14" x14ac:dyDescent="0.15">
      <c r="A53" s="17" t="s">
        <v>550</v>
      </c>
      <c r="G53" s="17" t="s">
        <v>485</v>
      </c>
      <c r="J53" s="7">
        <v>104</v>
      </c>
      <c r="N53" s="7">
        <v>104</v>
      </c>
    </row>
    <row r="54" spans="1:14" x14ac:dyDescent="0.15">
      <c r="A54" s="17" t="s">
        <v>551</v>
      </c>
      <c r="G54" s="17" t="s">
        <v>1020</v>
      </c>
      <c r="J54" s="7">
        <v>0</v>
      </c>
      <c r="N54" s="7">
        <v>104</v>
      </c>
    </row>
    <row r="55" spans="1:14" x14ac:dyDescent="0.15">
      <c r="A55" s="17" t="s">
        <v>552</v>
      </c>
      <c r="G55" s="17" t="s">
        <v>1021</v>
      </c>
      <c r="J55" s="7">
        <v>416</v>
      </c>
      <c r="N55" s="7">
        <v>0</v>
      </c>
    </row>
    <row r="56" spans="1:14" x14ac:dyDescent="0.15">
      <c r="A56" s="17" t="s">
        <v>553</v>
      </c>
      <c r="G56" s="17" t="s">
        <v>1022</v>
      </c>
      <c r="J56" s="7">
        <v>104</v>
      </c>
      <c r="N56" s="7">
        <v>208</v>
      </c>
    </row>
    <row r="57" spans="1:14" x14ac:dyDescent="0.15">
      <c r="A57" s="17" t="s">
        <v>554</v>
      </c>
      <c r="G57" s="17" t="s">
        <v>1023</v>
      </c>
      <c r="J57" s="7">
        <v>104</v>
      </c>
      <c r="N57" s="7">
        <v>0</v>
      </c>
    </row>
    <row r="58" spans="1:14" x14ac:dyDescent="0.15">
      <c r="A58" s="17" t="s">
        <v>318</v>
      </c>
      <c r="G58" s="17" t="s">
        <v>1024</v>
      </c>
      <c r="J58" s="7">
        <v>0</v>
      </c>
      <c r="N58" s="7">
        <v>0</v>
      </c>
    </row>
    <row r="59" spans="1:14" x14ac:dyDescent="0.15">
      <c r="A59" s="17" t="s">
        <v>257</v>
      </c>
      <c r="G59" s="17" t="s">
        <v>1025</v>
      </c>
      <c r="J59" s="7">
        <v>0</v>
      </c>
      <c r="N59" s="7">
        <v>0</v>
      </c>
    </row>
    <row r="60" spans="1:14" x14ac:dyDescent="0.15">
      <c r="A60" s="17" t="s">
        <v>555</v>
      </c>
      <c r="G60" s="17" t="s">
        <v>1026</v>
      </c>
      <c r="J60" s="7">
        <v>416</v>
      </c>
      <c r="N60" s="7">
        <v>104</v>
      </c>
    </row>
    <row r="61" spans="1:14" x14ac:dyDescent="0.15">
      <c r="A61" s="17" t="s">
        <v>556</v>
      </c>
      <c r="G61" s="17" t="s">
        <v>1027</v>
      </c>
      <c r="J61" s="7">
        <v>104</v>
      </c>
      <c r="N61" s="7">
        <v>0</v>
      </c>
    </row>
    <row r="62" spans="1:14" x14ac:dyDescent="0.15">
      <c r="A62" s="17" t="s">
        <v>557</v>
      </c>
      <c r="G62" s="17" t="s">
        <v>1028</v>
      </c>
      <c r="J62" s="7">
        <v>0</v>
      </c>
      <c r="N62" s="7">
        <v>104</v>
      </c>
    </row>
    <row r="63" spans="1:14" x14ac:dyDescent="0.15">
      <c r="A63" s="17" t="s">
        <v>558</v>
      </c>
      <c r="G63" s="17" t="s">
        <v>1029</v>
      </c>
      <c r="J63" s="7">
        <v>208</v>
      </c>
      <c r="N63" s="7">
        <v>0</v>
      </c>
    </row>
    <row r="64" spans="1:14" x14ac:dyDescent="0.15">
      <c r="A64" s="17" t="s">
        <v>559</v>
      </c>
      <c r="G64" s="17" t="s">
        <v>690</v>
      </c>
      <c r="J64" s="7">
        <v>104</v>
      </c>
      <c r="N64" s="7">
        <v>0</v>
      </c>
    </row>
    <row r="65" spans="1:14" x14ac:dyDescent="0.15">
      <c r="A65" s="17" t="s">
        <v>560</v>
      </c>
      <c r="G65" s="17" t="s">
        <v>1030</v>
      </c>
      <c r="J65" s="7">
        <v>936</v>
      </c>
      <c r="N65" s="7">
        <v>615</v>
      </c>
    </row>
    <row r="66" spans="1:14" x14ac:dyDescent="0.15">
      <c r="A66" s="17" t="s">
        <v>561</v>
      </c>
      <c r="G66" s="17" t="s">
        <v>495</v>
      </c>
      <c r="J66" s="7">
        <v>208</v>
      </c>
      <c r="N66" s="7">
        <v>208</v>
      </c>
    </row>
    <row r="67" spans="1:14" x14ac:dyDescent="0.15">
      <c r="A67" s="17" t="s">
        <v>562</v>
      </c>
      <c r="G67" s="17" t="s">
        <v>1031</v>
      </c>
      <c r="J67" s="7">
        <v>104</v>
      </c>
      <c r="N67" s="7">
        <v>0</v>
      </c>
    </row>
    <row r="68" spans="1:14" x14ac:dyDescent="0.15">
      <c r="A68" s="17" t="s">
        <v>563</v>
      </c>
      <c r="G68" s="17" t="s">
        <v>1032</v>
      </c>
      <c r="J68" s="7">
        <v>104</v>
      </c>
      <c r="N68" s="7">
        <v>0</v>
      </c>
    </row>
    <row r="69" spans="1:14" x14ac:dyDescent="0.15">
      <c r="A69" s="17" t="s">
        <v>564</v>
      </c>
      <c r="G69" s="17" t="s">
        <v>1033</v>
      </c>
      <c r="J69" s="7">
        <v>0</v>
      </c>
      <c r="N69" s="7">
        <v>208</v>
      </c>
    </row>
    <row r="70" spans="1:14" x14ac:dyDescent="0.15">
      <c r="A70" s="17" t="s">
        <v>565</v>
      </c>
      <c r="G70" s="17" t="s">
        <v>1034</v>
      </c>
      <c r="J70" s="7">
        <v>104</v>
      </c>
      <c r="N70" s="7">
        <v>907</v>
      </c>
    </row>
    <row r="71" spans="1:14" x14ac:dyDescent="0.15">
      <c r="A71" s="17" t="s">
        <v>566</v>
      </c>
      <c r="G71" s="17" t="s">
        <v>1035</v>
      </c>
      <c r="J71" s="7">
        <v>104</v>
      </c>
      <c r="N71" s="7">
        <v>1348</v>
      </c>
    </row>
    <row r="72" spans="1:14" x14ac:dyDescent="0.15">
      <c r="A72" s="17" t="s">
        <v>131</v>
      </c>
      <c r="G72" s="17" t="s">
        <v>334</v>
      </c>
      <c r="J72" s="7">
        <v>0</v>
      </c>
      <c r="N72" s="7">
        <v>0</v>
      </c>
    </row>
    <row r="73" spans="1:14" x14ac:dyDescent="0.15">
      <c r="A73" s="17" t="s">
        <v>567</v>
      </c>
      <c r="G73" s="17" t="s">
        <v>1036</v>
      </c>
      <c r="J73" s="7">
        <v>104</v>
      </c>
      <c r="N73" s="7">
        <v>208</v>
      </c>
    </row>
    <row r="74" spans="1:14" x14ac:dyDescent="0.15">
      <c r="A74" s="17" t="s">
        <v>568</v>
      </c>
      <c r="G74" s="17" t="s">
        <v>1037</v>
      </c>
      <c r="J74" s="7">
        <v>14678</v>
      </c>
      <c r="N74" s="7">
        <v>0</v>
      </c>
    </row>
    <row r="75" spans="1:14" x14ac:dyDescent="0.15">
      <c r="A75" s="17" t="s">
        <v>569</v>
      </c>
      <c r="G75" s="17" t="s">
        <v>1038</v>
      </c>
      <c r="J75" s="7">
        <v>0</v>
      </c>
      <c r="N75" s="7">
        <v>0</v>
      </c>
    </row>
    <row r="76" spans="1:14" x14ac:dyDescent="0.15">
      <c r="A76" s="17" t="s">
        <v>570</v>
      </c>
      <c r="G76" s="17" t="s">
        <v>1039</v>
      </c>
      <c r="J76" s="7">
        <v>208</v>
      </c>
      <c r="N76" s="7">
        <v>0</v>
      </c>
    </row>
    <row r="77" spans="1:14" x14ac:dyDescent="0.15">
      <c r="A77" s="17" t="s">
        <v>571</v>
      </c>
      <c r="G77" s="17" t="s">
        <v>666</v>
      </c>
      <c r="J77" s="7">
        <v>0</v>
      </c>
      <c r="N77" s="7">
        <v>208</v>
      </c>
    </row>
    <row r="78" spans="1:14" x14ac:dyDescent="0.15">
      <c r="A78" s="17" t="s">
        <v>1839</v>
      </c>
      <c r="G78" s="17" t="s">
        <v>1040</v>
      </c>
      <c r="J78" s="7">
        <v>611</v>
      </c>
      <c r="N78" s="7">
        <v>0</v>
      </c>
    </row>
    <row r="79" spans="1:14" x14ac:dyDescent="0.15">
      <c r="A79" s="17" t="s">
        <v>755</v>
      </c>
      <c r="G79" s="17" t="s">
        <v>2239</v>
      </c>
      <c r="J79" s="7">
        <v>0</v>
      </c>
      <c r="N79" s="7">
        <v>208</v>
      </c>
    </row>
    <row r="80" spans="1:14" x14ac:dyDescent="0.15">
      <c r="A80" s="17" t="s">
        <v>1840</v>
      </c>
      <c r="G80" s="17" t="s">
        <v>2240</v>
      </c>
      <c r="J80" s="7">
        <v>0</v>
      </c>
      <c r="N80" s="7">
        <v>208</v>
      </c>
    </row>
    <row r="81" spans="1:14" x14ac:dyDescent="0.15">
      <c r="A81" s="17" t="s">
        <v>1841</v>
      </c>
      <c r="G81" s="17" t="s">
        <v>1741</v>
      </c>
      <c r="J81" s="7">
        <v>208</v>
      </c>
      <c r="N81" s="7">
        <v>728</v>
      </c>
    </row>
    <row r="82" spans="1:14" x14ac:dyDescent="0.15">
      <c r="A82" s="17" t="s">
        <v>201</v>
      </c>
      <c r="G82" s="17" t="s">
        <v>1883</v>
      </c>
      <c r="J82" s="7">
        <v>0</v>
      </c>
      <c r="N82" s="7">
        <v>208</v>
      </c>
    </row>
    <row r="83" spans="1:14" x14ac:dyDescent="0.15">
      <c r="A83" s="17" t="s">
        <v>1842</v>
      </c>
      <c r="G83" s="17" t="s">
        <v>2036</v>
      </c>
      <c r="J83" s="7">
        <v>208</v>
      </c>
      <c r="N83" s="7">
        <v>0</v>
      </c>
    </row>
    <row r="84" spans="1:14" x14ac:dyDescent="0.15">
      <c r="A84" s="17" t="s">
        <v>1644</v>
      </c>
      <c r="G84" s="17" t="s">
        <v>37</v>
      </c>
      <c r="J84" s="7">
        <v>0</v>
      </c>
      <c r="N84" s="7">
        <v>0</v>
      </c>
    </row>
    <row r="85" spans="1:14" x14ac:dyDescent="0.15">
      <c r="A85" s="17" t="s">
        <v>1843</v>
      </c>
      <c r="G85" s="17" t="s">
        <v>1550</v>
      </c>
      <c r="J85" s="7">
        <v>0</v>
      </c>
      <c r="N85" s="7">
        <v>654</v>
      </c>
    </row>
    <row r="86" spans="1:14" x14ac:dyDescent="0.15">
      <c r="A86" s="17" t="s">
        <v>1844</v>
      </c>
      <c r="G86" s="17" t="s">
        <v>2241</v>
      </c>
      <c r="J86" s="7">
        <v>0</v>
      </c>
      <c r="N86" s="7">
        <v>0</v>
      </c>
    </row>
    <row r="87" spans="1:14" x14ac:dyDescent="0.15">
      <c r="A87" s="17" t="s">
        <v>1845</v>
      </c>
      <c r="G87" s="17" t="s">
        <v>2242</v>
      </c>
      <c r="J87" s="7">
        <v>0</v>
      </c>
      <c r="N87" s="7">
        <v>1456</v>
      </c>
    </row>
    <row r="88" spans="1:14" x14ac:dyDescent="0.15">
      <c r="A88" s="17" t="s">
        <v>1846</v>
      </c>
      <c r="G88" s="17" t="s">
        <v>244</v>
      </c>
      <c r="J88" s="7">
        <v>616</v>
      </c>
      <c r="N88" s="7">
        <v>728</v>
      </c>
    </row>
    <row r="89" spans="1:14" x14ac:dyDescent="0.15">
      <c r="A89" s="17" t="s">
        <v>938</v>
      </c>
      <c r="G89" s="17" t="s">
        <v>1613</v>
      </c>
      <c r="J89" s="7">
        <v>0</v>
      </c>
      <c r="N89" s="7">
        <v>1755</v>
      </c>
    </row>
    <row r="90" spans="1:14" x14ac:dyDescent="0.15">
      <c r="A90" s="17" t="s">
        <v>1847</v>
      </c>
      <c r="G90" s="17" t="s">
        <v>2243</v>
      </c>
      <c r="J90" s="7">
        <v>936</v>
      </c>
      <c r="N90" s="7">
        <v>161</v>
      </c>
    </row>
    <row r="91" spans="1:14" x14ac:dyDescent="0.15">
      <c r="A91" s="17" t="s">
        <v>1848</v>
      </c>
      <c r="G91" s="17" t="s">
        <v>2244</v>
      </c>
      <c r="J91" s="7">
        <v>0</v>
      </c>
      <c r="N91" s="7">
        <v>1040</v>
      </c>
    </row>
    <row r="92" spans="1:14" x14ac:dyDescent="0.15">
      <c r="A92" s="17" t="s">
        <v>1849</v>
      </c>
      <c r="G92" s="17" t="s">
        <v>1083</v>
      </c>
      <c r="J92" s="7">
        <v>247</v>
      </c>
      <c r="N92" s="7">
        <v>0</v>
      </c>
    </row>
    <row r="93" spans="1:14" x14ac:dyDescent="0.15">
      <c r="A93" s="17" t="s">
        <v>684</v>
      </c>
      <c r="G93" s="17" t="s">
        <v>2245</v>
      </c>
      <c r="J93" s="7">
        <v>0</v>
      </c>
      <c r="N93" s="7">
        <v>0</v>
      </c>
    </row>
    <row r="94" spans="1:14" x14ac:dyDescent="0.15">
      <c r="A94" s="17" t="s">
        <v>1850</v>
      </c>
      <c r="G94" s="17" t="s">
        <v>2246</v>
      </c>
      <c r="J94" s="7">
        <v>0</v>
      </c>
      <c r="N94" s="7">
        <v>0</v>
      </c>
    </row>
    <row r="95" spans="1:14" x14ac:dyDescent="0.15">
      <c r="A95" s="17" t="s">
        <v>1851</v>
      </c>
      <c r="G95" s="17" t="s">
        <v>970</v>
      </c>
      <c r="J95" s="7">
        <v>312</v>
      </c>
      <c r="N95" s="7">
        <v>507</v>
      </c>
    </row>
    <row r="96" spans="1:14" x14ac:dyDescent="0.15">
      <c r="A96" s="17" t="s">
        <v>1852</v>
      </c>
      <c r="G96" s="17" t="s">
        <v>2247</v>
      </c>
      <c r="J96" s="7">
        <v>0</v>
      </c>
      <c r="N96" s="7">
        <v>43</v>
      </c>
    </row>
    <row r="97" spans="1:14" x14ac:dyDescent="0.15">
      <c r="A97" s="17" t="s">
        <v>1853</v>
      </c>
      <c r="G97" s="17" t="s">
        <v>2248</v>
      </c>
      <c r="J97" s="7">
        <v>0</v>
      </c>
      <c r="N97" s="7">
        <v>0</v>
      </c>
    </row>
    <row r="98" spans="1:14" x14ac:dyDescent="0.15">
      <c r="A98" s="17" t="s">
        <v>1854</v>
      </c>
      <c r="G98" s="17" t="s">
        <v>1061</v>
      </c>
      <c r="J98" s="7">
        <v>208</v>
      </c>
      <c r="N98" s="7">
        <v>416</v>
      </c>
    </row>
    <row r="99" spans="1:14" x14ac:dyDescent="0.15">
      <c r="A99" s="17" t="s">
        <v>1855</v>
      </c>
      <c r="G99" s="17" t="s">
        <v>723</v>
      </c>
      <c r="J99" s="7">
        <v>143</v>
      </c>
      <c r="N99" s="7">
        <v>0</v>
      </c>
    </row>
    <row r="100" spans="1:14" x14ac:dyDescent="0.15">
      <c r="A100" s="17" t="s">
        <v>1856</v>
      </c>
      <c r="G100" s="17" t="s">
        <v>2249</v>
      </c>
      <c r="J100" s="7">
        <v>0</v>
      </c>
      <c r="N100" s="7">
        <v>3610</v>
      </c>
    </row>
    <row r="101" spans="1:14" x14ac:dyDescent="0.15">
      <c r="A101" s="17" t="s">
        <v>1857</v>
      </c>
      <c r="G101" s="17" t="s">
        <v>2250</v>
      </c>
      <c r="J101" s="7">
        <v>816</v>
      </c>
      <c r="N101" s="7">
        <v>507</v>
      </c>
    </row>
    <row r="102" spans="1:14" x14ac:dyDescent="0.15">
      <c r="A102" s="17" t="s">
        <v>1858</v>
      </c>
      <c r="G102" s="17" t="s">
        <v>2251</v>
      </c>
      <c r="J102" s="7">
        <v>208</v>
      </c>
      <c r="N102" s="7">
        <v>0</v>
      </c>
    </row>
    <row r="103" spans="1:14" x14ac:dyDescent="0.15">
      <c r="A103" s="17" t="s">
        <v>1859</v>
      </c>
      <c r="G103" s="17" t="s">
        <v>2252</v>
      </c>
      <c r="J103" s="7">
        <v>208</v>
      </c>
      <c r="N103" s="7">
        <v>395</v>
      </c>
    </row>
    <row r="104" spans="1:14" x14ac:dyDescent="0.15">
      <c r="A104" s="17" t="s">
        <v>638</v>
      </c>
      <c r="G104" s="17" t="s">
        <v>2253</v>
      </c>
      <c r="J104" s="7">
        <v>0</v>
      </c>
      <c r="N104" s="7">
        <v>0</v>
      </c>
    </row>
    <row r="105" spans="1:14" x14ac:dyDescent="0.15">
      <c r="A105" s="17" t="s">
        <v>1860</v>
      </c>
      <c r="G105" s="17" t="s">
        <v>2254</v>
      </c>
      <c r="J105" s="7">
        <v>416</v>
      </c>
      <c r="N105" s="7">
        <v>3930</v>
      </c>
    </row>
    <row r="106" spans="1:14" x14ac:dyDescent="0.15">
      <c r="A106" s="17" t="s">
        <v>1094</v>
      </c>
      <c r="G106" s="17" t="s">
        <v>2255</v>
      </c>
      <c r="J106" s="7">
        <v>0</v>
      </c>
      <c r="N106" s="7">
        <v>1098</v>
      </c>
    </row>
    <row r="107" spans="1:14" x14ac:dyDescent="0.15">
      <c r="A107" s="17" t="s">
        <v>1861</v>
      </c>
      <c r="G107" s="17" t="s">
        <v>2256</v>
      </c>
      <c r="J107" s="7">
        <v>1571</v>
      </c>
      <c r="N107" s="7">
        <v>6149</v>
      </c>
    </row>
    <row r="108" spans="1:14" x14ac:dyDescent="0.15">
      <c r="A108" s="17" t="s">
        <v>1862</v>
      </c>
      <c r="G108" s="17" t="s">
        <v>2257</v>
      </c>
      <c r="J108" s="7">
        <v>8134</v>
      </c>
      <c r="N108" s="7">
        <v>806</v>
      </c>
    </row>
    <row r="109" spans="1:14" x14ac:dyDescent="0.15">
      <c r="A109" s="17" t="s">
        <v>416</v>
      </c>
      <c r="G109" s="17" t="s">
        <v>2258</v>
      </c>
      <c r="J109" s="7">
        <v>2217</v>
      </c>
      <c r="N109" s="7">
        <v>681</v>
      </c>
    </row>
    <row r="110" spans="1:14" x14ac:dyDescent="0.15">
      <c r="A110" s="17" t="s">
        <v>387</v>
      </c>
      <c r="G110" s="17" t="s">
        <v>952</v>
      </c>
      <c r="J110" s="7">
        <v>806</v>
      </c>
      <c r="N110" s="7">
        <v>11177</v>
      </c>
    </row>
    <row r="111" spans="1:14" x14ac:dyDescent="0.15">
      <c r="A111" s="17" t="s">
        <v>1863</v>
      </c>
      <c r="G111" s="17" t="s">
        <v>2259</v>
      </c>
      <c r="J111" s="7">
        <v>13290</v>
      </c>
      <c r="N111" s="7">
        <v>2680</v>
      </c>
    </row>
    <row r="112" spans="1:14" x14ac:dyDescent="0.15">
      <c r="A112" s="17" t="s">
        <v>1864</v>
      </c>
      <c r="G112" s="17" t="s">
        <v>2260</v>
      </c>
      <c r="J112" s="7">
        <v>1099</v>
      </c>
      <c r="N112" s="7">
        <v>2340</v>
      </c>
    </row>
    <row r="113" spans="1:14" x14ac:dyDescent="0.15">
      <c r="A113" s="17" t="s">
        <v>618</v>
      </c>
      <c r="G113" s="17" t="s">
        <v>2261</v>
      </c>
      <c r="J113" s="7">
        <v>3598</v>
      </c>
      <c r="N113" s="7">
        <v>499</v>
      </c>
    </row>
    <row r="114" spans="1:14" x14ac:dyDescent="0.15">
      <c r="A114" s="17" t="s">
        <v>1865</v>
      </c>
      <c r="G114" s="17" t="s">
        <v>2262</v>
      </c>
      <c r="J114" s="7">
        <v>0</v>
      </c>
      <c r="N114" s="7">
        <v>0</v>
      </c>
    </row>
    <row r="115" spans="1:14" x14ac:dyDescent="0.15">
      <c r="A115" s="17" t="s">
        <v>666</v>
      </c>
      <c r="G115" s="17" t="s">
        <v>2263</v>
      </c>
      <c r="J115" s="7">
        <v>1373</v>
      </c>
      <c r="N115" s="7">
        <v>0</v>
      </c>
    </row>
    <row r="116" spans="1:14" x14ac:dyDescent="0.15">
      <c r="A116" s="17" t="s">
        <v>1557</v>
      </c>
      <c r="G116" s="17" t="s">
        <v>2264</v>
      </c>
      <c r="J116" s="7">
        <v>304</v>
      </c>
      <c r="N116" s="7">
        <v>2118</v>
      </c>
    </row>
    <row r="117" spans="1:14" x14ac:dyDescent="0.15">
      <c r="A117" s="17" t="s">
        <v>1866</v>
      </c>
      <c r="G117" s="17" t="s">
        <v>2265</v>
      </c>
      <c r="J117" s="7">
        <v>304</v>
      </c>
      <c r="N117" s="7">
        <v>1710</v>
      </c>
    </row>
    <row r="118" spans="1:14" x14ac:dyDescent="0.15">
      <c r="A118" s="17" t="s">
        <v>1867</v>
      </c>
      <c r="G118" s="17" t="s">
        <v>2266</v>
      </c>
      <c r="J118" s="7">
        <v>0</v>
      </c>
      <c r="N118" s="7">
        <v>0</v>
      </c>
    </row>
    <row r="119" spans="1:14" x14ac:dyDescent="0.15">
      <c r="A119" s="17" t="s">
        <v>1868</v>
      </c>
      <c r="G119" s="17" t="s">
        <v>2267</v>
      </c>
      <c r="J119" s="7">
        <v>10260</v>
      </c>
      <c r="N119" s="7">
        <v>0</v>
      </c>
    </row>
    <row r="120" spans="1:14" x14ac:dyDescent="0.15">
      <c r="A120" s="17" t="s">
        <v>1869</v>
      </c>
      <c r="G120" s="17" t="s">
        <v>2268</v>
      </c>
      <c r="J120" s="7">
        <v>1439</v>
      </c>
      <c r="N120" s="7">
        <v>0</v>
      </c>
    </row>
    <row r="121" spans="1:14" x14ac:dyDescent="0.15">
      <c r="A121" s="17" t="s">
        <v>1038</v>
      </c>
      <c r="G121" s="17" t="s">
        <v>2269</v>
      </c>
      <c r="J121" s="7">
        <v>1348</v>
      </c>
      <c r="N121" s="7">
        <v>0</v>
      </c>
    </row>
    <row r="122" spans="1:14" x14ac:dyDescent="0.15">
      <c r="A122" s="17" t="s">
        <v>1870</v>
      </c>
      <c r="G122" s="17" t="s">
        <v>1088</v>
      </c>
      <c r="J122" s="7">
        <v>0</v>
      </c>
      <c r="N122" s="7">
        <v>0</v>
      </c>
    </row>
    <row r="123" spans="1:14" x14ac:dyDescent="0.15">
      <c r="A123" s="17" t="s">
        <v>1871</v>
      </c>
      <c r="G123" s="17" t="s">
        <v>2270</v>
      </c>
      <c r="J123" s="7">
        <v>2141</v>
      </c>
      <c r="N123" s="7">
        <v>806</v>
      </c>
    </row>
    <row r="124" spans="1:14" x14ac:dyDescent="0.15">
      <c r="A124" s="17" t="s">
        <v>1872</v>
      </c>
      <c r="G124" s="17" t="s">
        <v>2271</v>
      </c>
      <c r="J124" s="7">
        <v>1814</v>
      </c>
      <c r="N124" s="7">
        <v>910</v>
      </c>
    </row>
    <row r="125" spans="1:14" x14ac:dyDescent="0.15">
      <c r="A125" s="17" t="s">
        <v>721</v>
      </c>
      <c r="G125" s="17" t="s">
        <v>2272</v>
      </c>
      <c r="J125" s="7">
        <v>16898</v>
      </c>
      <c r="N125" s="7">
        <v>0</v>
      </c>
    </row>
    <row r="126" spans="1:14" x14ac:dyDescent="0.15">
      <c r="A126" s="17" t="s">
        <v>826</v>
      </c>
      <c r="G126" s="17" t="s">
        <v>2273</v>
      </c>
      <c r="J126" s="7">
        <v>0</v>
      </c>
      <c r="N126" s="7">
        <v>0</v>
      </c>
    </row>
    <row r="127" spans="1:14" x14ac:dyDescent="0.15">
      <c r="A127" s="17" t="s">
        <v>1571</v>
      </c>
      <c r="G127" s="17" t="s">
        <v>2274</v>
      </c>
      <c r="J127" s="7">
        <v>0</v>
      </c>
      <c r="N127" s="7">
        <v>403</v>
      </c>
    </row>
    <row r="128" spans="1:14" x14ac:dyDescent="0.15">
      <c r="A128" s="17" t="s">
        <v>1873</v>
      </c>
      <c r="G128" s="17" t="s">
        <v>383</v>
      </c>
      <c r="J128" s="7">
        <v>0</v>
      </c>
      <c r="N128" s="7">
        <v>299</v>
      </c>
    </row>
    <row r="129" spans="1:14" x14ac:dyDescent="0.15">
      <c r="A129" s="17" t="s">
        <v>1874</v>
      </c>
      <c r="G129" s="17" t="s">
        <v>2275</v>
      </c>
      <c r="J129" s="7">
        <v>2607</v>
      </c>
      <c r="N129" s="7">
        <v>2525</v>
      </c>
    </row>
    <row r="130" spans="1:14" x14ac:dyDescent="0.15">
      <c r="A130" s="17" t="s">
        <v>1875</v>
      </c>
      <c r="G130" s="17" t="s">
        <v>2276</v>
      </c>
      <c r="J130" s="7">
        <v>1173</v>
      </c>
      <c r="N130" s="7">
        <v>2421</v>
      </c>
    </row>
    <row r="131" spans="1:14" x14ac:dyDescent="0.15">
      <c r="A131" s="17" t="s">
        <v>936</v>
      </c>
      <c r="G131" s="17" t="s">
        <v>2277</v>
      </c>
      <c r="J131" s="7">
        <v>3303</v>
      </c>
      <c r="N131" s="7">
        <v>5006</v>
      </c>
    </row>
    <row r="132" spans="1:14" x14ac:dyDescent="0.15">
      <c r="A132" s="17" t="s">
        <v>1876</v>
      </c>
      <c r="G132" s="17" t="s">
        <v>2278</v>
      </c>
      <c r="J132" s="7">
        <v>3315</v>
      </c>
      <c r="N132" s="7">
        <v>0</v>
      </c>
    </row>
    <row r="133" spans="1:14" x14ac:dyDescent="0.15">
      <c r="A133" s="17" t="s">
        <v>1470</v>
      </c>
      <c r="G133" s="17" t="s">
        <v>2279</v>
      </c>
      <c r="J133" s="7">
        <v>2421</v>
      </c>
      <c r="N133" s="7">
        <v>2080</v>
      </c>
    </row>
    <row r="134" spans="1:14" x14ac:dyDescent="0.15">
      <c r="A134" s="17" t="s">
        <v>1877</v>
      </c>
      <c r="G134" s="17" t="s">
        <v>2280</v>
      </c>
      <c r="J134" s="7">
        <v>3665</v>
      </c>
      <c r="N134" s="7">
        <v>832</v>
      </c>
    </row>
    <row r="135" spans="1:14" x14ac:dyDescent="0.15">
      <c r="A135" s="17" t="s">
        <v>1878</v>
      </c>
      <c r="G135" s="17" t="s">
        <v>2281</v>
      </c>
      <c r="J135" s="7">
        <v>8823</v>
      </c>
      <c r="N135" s="7">
        <v>208</v>
      </c>
    </row>
    <row r="136" spans="1:14" x14ac:dyDescent="0.15">
      <c r="A136" s="17" t="s">
        <v>1879</v>
      </c>
      <c r="G136" s="17" t="s">
        <v>1868</v>
      </c>
      <c r="J136" s="7">
        <v>104</v>
      </c>
      <c r="N136" s="7">
        <v>104</v>
      </c>
    </row>
    <row r="137" spans="1:14" x14ac:dyDescent="0.15">
      <c r="A137" s="17" t="s">
        <v>904</v>
      </c>
      <c r="G137" s="17" t="s">
        <v>2282</v>
      </c>
      <c r="J137" s="7">
        <v>0</v>
      </c>
      <c r="N137" s="7">
        <v>0</v>
      </c>
    </row>
    <row r="138" spans="1:14" x14ac:dyDescent="0.15">
      <c r="A138" s="17" t="s">
        <v>1880</v>
      </c>
      <c r="G138" s="17" t="s">
        <v>2283</v>
      </c>
      <c r="J138" s="7">
        <v>4680</v>
      </c>
      <c r="N138" s="7">
        <v>104</v>
      </c>
    </row>
    <row r="139" spans="1:14" x14ac:dyDescent="0.15">
      <c r="A139" s="17" t="s">
        <v>1671</v>
      </c>
      <c r="G139" s="17" t="s">
        <v>1232</v>
      </c>
      <c r="J139" s="7">
        <v>208</v>
      </c>
      <c r="N139" s="7">
        <v>312</v>
      </c>
    </row>
    <row r="140" spans="1:14" x14ac:dyDescent="0.15">
      <c r="A140" s="17" t="s">
        <v>1530</v>
      </c>
      <c r="G140" s="17" t="s">
        <v>3181</v>
      </c>
      <c r="J140" s="7">
        <v>104</v>
      </c>
      <c r="N140" s="7">
        <v>104</v>
      </c>
    </row>
    <row r="141" spans="1:14" x14ac:dyDescent="0.15">
      <c r="A141" s="17" t="s">
        <v>1881</v>
      </c>
      <c r="G141" s="17" t="s">
        <v>1727</v>
      </c>
      <c r="J141" s="7">
        <v>208</v>
      </c>
      <c r="N141" s="7">
        <v>104</v>
      </c>
    </row>
    <row r="142" spans="1:14" x14ac:dyDescent="0.15">
      <c r="A142" s="17" t="s">
        <v>1882</v>
      </c>
      <c r="G142" s="17" t="s">
        <v>3182</v>
      </c>
      <c r="J142" s="7">
        <v>312</v>
      </c>
      <c r="N142" s="7">
        <v>96</v>
      </c>
    </row>
    <row r="143" spans="1:14" x14ac:dyDescent="0.15">
      <c r="A143" s="17" t="s">
        <v>712</v>
      </c>
      <c r="G143" s="17" t="s">
        <v>2847</v>
      </c>
      <c r="J143" s="7">
        <v>0</v>
      </c>
      <c r="N143" s="7">
        <v>0</v>
      </c>
    </row>
    <row r="144" spans="1:14" x14ac:dyDescent="0.15">
      <c r="A144" s="17" t="s">
        <v>993</v>
      </c>
      <c r="G144" s="17" t="s">
        <v>1172</v>
      </c>
      <c r="J144" s="7">
        <v>208</v>
      </c>
      <c r="N144" s="7">
        <v>104</v>
      </c>
    </row>
    <row r="145" spans="1:14" x14ac:dyDescent="0.15">
      <c r="A145" s="17" t="s">
        <v>1083</v>
      </c>
      <c r="G145" s="17" t="s">
        <v>3183</v>
      </c>
      <c r="J145" s="7">
        <v>208</v>
      </c>
      <c r="N145" s="7">
        <v>104</v>
      </c>
    </row>
    <row r="146" spans="1:14" x14ac:dyDescent="0.15">
      <c r="A146" s="17" t="s">
        <v>1396</v>
      </c>
      <c r="G146" s="17" t="s">
        <v>3184</v>
      </c>
      <c r="J146" s="7">
        <v>104</v>
      </c>
      <c r="N146" s="7">
        <v>0</v>
      </c>
    </row>
    <row r="147" spans="1:14" x14ac:dyDescent="0.15">
      <c r="A147" s="17" t="s">
        <v>1538</v>
      </c>
      <c r="G147" s="17" t="s">
        <v>702</v>
      </c>
      <c r="J147" s="7">
        <v>0</v>
      </c>
      <c r="N147" s="7">
        <v>0</v>
      </c>
    </row>
    <row r="148" spans="1:14" x14ac:dyDescent="0.15">
      <c r="A148" s="17" t="s">
        <v>2880</v>
      </c>
      <c r="G148" s="17" t="s">
        <v>3185</v>
      </c>
      <c r="J148" s="7">
        <v>624</v>
      </c>
      <c r="N148" s="7">
        <v>312</v>
      </c>
    </row>
    <row r="149" spans="1:14" x14ac:dyDescent="0.15">
      <c r="A149" s="17" t="s">
        <v>1320</v>
      </c>
      <c r="G149" s="17" t="s">
        <v>619</v>
      </c>
      <c r="J149" s="7">
        <v>0</v>
      </c>
      <c r="N149" s="7">
        <v>0</v>
      </c>
    </row>
    <row r="150" spans="1:14" x14ac:dyDescent="0.15">
      <c r="A150" s="17" t="s">
        <v>2881</v>
      </c>
      <c r="G150" s="17" t="s">
        <v>2657</v>
      </c>
      <c r="J150" s="7">
        <v>104</v>
      </c>
      <c r="N150" s="7">
        <v>447</v>
      </c>
    </row>
    <row r="151" spans="1:14" x14ac:dyDescent="0.15">
      <c r="A151" s="17" t="s">
        <v>2882</v>
      </c>
      <c r="G151" s="17" t="s">
        <v>1803</v>
      </c>
      <c r="J151" s="7">
        <v>104</v>
      </c>
      <c r="N151" s="7">
        <v>1144</v>
      </c>
    </row>
    <row r="152" spans="1:14" x14ac:dyDescent="0.15">
      <c r="A152" s="17" t="s">
        <v>2883</v>
      </c>
      <c r="G152" s="17" t="s">
        <v>1238</v>
      </c>
      <c r="J152" s="7">
        <v>104</v>
      </c>
      <c r="N152" s="7">
        <v>2000</v>
      </c>
    </row>
    <row r="153" spans="1:14" x14ac:dyDescent="0.15">
      <c r="A153" s="17" t="s">
        <v>2884</v>
      </c>
      <c r="G153" s="17" t="s">
        <v>597</v>
      </c>
      <c r="J153" s="7">
        <v>0</v>
      </c>
      <c r="N153" s="7">
        <v>0</v>
      </c>
    </row>
    <row r="154" spans="1:14" x14ac:dyDescent="0.15">
      <c r="A154" s="17" t="s">
        <v>989</v>
      </c>
      <c r="G154" s="17" t="s">
        <v>1782</v>
      </c>
      <c r="J154" s="7">
        <v>0</v>
      </c>
      <c r="N154" s="7">
        <v>0</v>
      </c>
    </row>
    <row r="155" spans="1:14" x14ac:dyDescent="0.15">
      <c r="A155" s="17" t="s">
        <v>2885</v>
      </c>
      <c r="G155" s="17" t="s">
        <v>3032</v>
      </c>
      <c r="J155" s="7">
        <v>0</v>
      </c>
      <c r="N155" s="7">
        <v>0</v>
      </c>
    </row>
    <row r="156" spans="1:14" x14ac:dyDescent="0.15">
      <c r="A156" s="17" t="s">
        <v>2886</v>
      </c>
      <c r="G156" s="17" t="s">
        <v>633</v>
      </c>
      <c r="J156" s="7">
        <v>0</v>
      </c>
      <c r="N156" s="7">
        <v>1198</v>
      </c>
    </row>
    <row r="157" spans="1:14" x14ac:dyDescent="0.15">
      <c r="A157" s="17" t="s">
        <v>1964</v>
      </c>
      <c r="G157" s="17" t="s">
        <v>1943</v>
      </c>
      <c r="J157" s="7">
        <v>104</v>
      </c>
      <c r="N157" s="7">
        <v>1297</v>
      </c>
    </row>
    <row r="158" spans="1:14" x14ac:dyDescent="0.15">
      <c r="A158" s="17" t="s">
        <v>228</v>
      </c>
      <c r="G158" s="17" t="s">
        <v>3186</v>
      </c>
      <c r="J158" s="7">
        <v>0</v>
      </c>
      <c r="N158" s="7">
        <v>299</v>
      </c>
    </row>
    <row r="159" spans="1:14" x14ac:dyDescent="0.15">
      <c r="A159" s="17" t="s">
        <v>2661</v>
      </c>
      <c r="G159" s="17" t="s">
        <v>1927</v>
      </c>
      <c r="J159" s="7">
        <v>0</v>
      </c>
      <c r="N159" s="7">
        <v>0</v>
      </c>
    </row>
    <row r="160" spans="1:14" x14ac:dyDescent="0.15">
      <c r="A160" s="17" t="s">
        <v>2887</v>
      </c>
      <c r="G160" s="17" t="s">
        <v>3187</v>
      </c>
      <c r="J160" s="7">
        <v>4337</v>
      </c>
      <c r="N160" s="7">
        <v>299</v>
      </c>
    </row>
    <row r="161" spans="1:14" x14ac:dyDescent="0.15">
      <c r="A161" s="17" t="s">
        <v>2888</v>
      </c>
      <c r="G161" s="17" t="s">
        <v>665</v>
      </c>
      <c r="J161" s="7">
        <v>0</v>
      </c>
      <c r="N161" s="7">
        <v>1508</v>
      </c>
    </row>
    <row r="162" spans="1:14" x14ac:dyDescent="0.15">
      <c r="A162" s="17" t="s">
        <v>836</v>
      </c>
      <c r="G162" s="17" t="s">
        <v>3188</v>
      </c>
      <c r="J162" s="7">
        <v>0</v>
      </c>
      <c r="N162" s="7">
        <v>2635</v>
      </c>
    </row>
    <row r="163" spans="1:14" x14ac:dyDescent="0.15">
      <c r="A163" s="17" t="s">
        <v>2889</v>
      </c>
      <c r="G163" s="17" t="s">
        <v>3189</v>
      </c>
      <c r="J163" s="7">
        <v>0</v>
      </c>
      <c r="N163" s="7">
        <v>674</v>
      </c>
    </row>
    <row r="164" spans="1:14" x14ac:dyDescent="0.15">
      <c r="A164" s="17" t="s">
        <v>2890</v>
      </c>
      <c r="G164" s="17" t="s">
        <v>3190</v>
      </c>
      <c r="J164" s="7">
        <v>0</v>
      </c>
      <c r="N164" s="7">
        <v>0</v>
      </c>
    </row>
    <row r="165" spans="1:14" x14ac:dyDescent="0.15">
      <c r="A165" s="17" t="s">
        <v>2891</v>
      </c>
      <c r="G165" s="17" t="s">
        <v>3191</v>
      </c>
      <c r="J165" s="7">
        <v>0</v>
      </c>
      <c r="N165" s="7">
        <v>1900</v>
      </c>
    </row>
    <row r="166" spans="1:14" x14ac:dyDescent="0.15">
      <c r="A166" s="17" t="s">
        <v>649</v>
      </c>
      <c r="G166" s="17" t="s">
        <v>3192</v>
      </c>
      <c r="J166" s="7">
        <v>598</v>
      </c>
      <c r="N166" s="7">
        <v>0</v>
      </c>
    </row>
    <row r="167" spans="1:14" x14ac:dyDescent="0.15">
      <c r="A167" s="17" t="s">
        <v>2892</v>
      </c>
      <c r="G167" s="17" t="s">
        <v>3193</v>
      </c>
      <c r="J167" s="7">
        <v>4037</v>
      </c>
      <c r="N167" s="7">
        <v>1639</v>
      </c>
    </row>
    <row r="168" spans="1:14" x14ac:dyDescent="0.15">
      <c r="A168" s="17" t="s">
        <v>320</v>
      </c>
      <c r="G168" s="17" t="s">
        <v>3194</v>
      </c>
      <c r="J168" s="7">
        <v>4636</v>
      </c>
      <c r="N168" s="7">
        <v>0</v>
      </c>
    </row>
    <row r="169" spans="1:14" x14ac:dyDescent="0.15">
      <c r="A169" s="17" t="s">
        <v>2893</v>
      </c>
      <c r="G169" s="17" t="s">
        <v>1714</v>
      </c>
      <c r="J169" s="7">
        <v>403</v>
      </c>
      <c r="N169" s="7">
        <v>1140</v>
      </c>
    </row>
    <row r="170" spans="1:14" x14ac:dyDescent="0.15">
      <c r="A170" s="17" t="s">
        <v>2894</v>
      </c>
      <c r="G170" s="17" t="s">
        <v>1199</v>
      </c>
      <c r="J170" s="7">
        <v>2138</v>
      </c>
      <c r="N170" s="7">
        <v>208</v>
      </c>
    </row>
    <row r="171" spans="1:14" x14ac:dyDescent="0.15">
      <c r="A171" s="17" t="s">
        <v>2895</v>
      </c>
      <c r="G171" s="17" t="s">
        <v>2295</v>
      </c>
      <c r="J171" s="7">
        <v>0</v>
      </c>
      <c r="N171" s="7">
        <v>0</v>
      </c>
    </row>
    <row r="172" spans="1:14" x14ac:dyDescent="0.15">
      <c r="A172" s="17" t="s">
        <v>2896</v>
      </c>
      <c r="G172" s="17" t="s">
        <v>3195</v>
      </c>
      <c r="J172" s="7">
        <v>0</v>
      </c>
      <c r="N172" s="7">
        <v>208</v>
      </c>
    </row>
    <row r="173" spans="1:14" x14ac:dyDescent="0.15">
      <c r="A173" s="17" t="s">
        <v>2392</v>
      </c>
      <c r="G173" s="17" t="s">
        <v>2205</v>
      </c>
      <c r="J173" s="7">
        <v>0</v>
      </c>
      <c r="N173" s="7">
        <v>0</v>
      </c>
    </row>
    <row r="174" spans="1:14" x14ac:dyDescent="0.15">
      <c r="A174" s="17" t="s">
        <v>2379</v>
      </c>
      <c r="G174" s="17" t="s">
        <v>3196</v>
      </c>
      <c r="J174" s="7">
        <v>0</v>
      </c>
      <c r="N174" s="7">
        <v>0</v>
      </c>
    </row>
    <row r="175" spans="1:14" x14ac:dyDescent="0.15">
      <c r="A175" s="17" t="s">
        <v>1559</v>
      </c>
      <c r="G175" s="17" t="s">
        <v>497</v>
      </c>
      <c r="J175" s="7">
        <v>2858</v>
      </c>
      <c r="N175" s="7">
        <v>0</v>
      </c>
    </row>
    <row r="176" spans="1:14" x14ac:dyDescent="0.15">
      <c r="A176" s="17" t="s">
        <v>2897</v>
      </c>
      <c r="G176" s="17" t="s">
        <v>3197</v>
      </c>
      <c r="J176" s="7">
        <v>0</v>
      </c>
      <c r="N176" s="7">
        <v>104</v>
      </c>
    </row>
    <row r="177" spans="1:14" x14ac:dyDescent="0.15">
      <c r="A177" s="17" t="s">
        <v>2898</v>
      </c>
      <c r="G177" s="17" t="s">
        <v>2316</v>
      </c>
      <c r="J177" s="7">
        <v>0</v>
      </c>
      <c r="N177" s="7">
        <v>0</v>
      </c>
    </row>
    <row r="178" spans="1:14" x14ac:dyDescent="0.15">
      <c r="A178" s="17" t="s">
        <v>829</v>
      </c>
      <c r="G178" s="17" t="s">
        <v>1165</v>
      </c>
      <c r="J178" s="7">
        <v>312</v>
      </c>
      <c r="N178" s="7">
        <v>132</v>
      </c>
    </row>
    <row r="179" spans="1:14" x14ac:dyDescent="0.15">
      <c r="A179" s="17" t="s">
        <v>2189</v>
      </c>
      <c r="G179" s="17" t="s">
        <v>953</v>
      </c>
      <c r="J179" s="7">
        <v>0</v>
      </c>
      <c r="N179" s="7">
        <v>104</v>
      </c>
    </row>
    <row r="180" spans="1:14" x14ac:dyDescent="0.15">
      <c r="A180" s="17" t="s">
        <v>1172</v>
      </c>
      <c r="G180" s="17" t="s">
        <v>3198</v>
      </c>
      <c r="J180" s="7">
        <v>0</v>
      </c>
      <c r="N180" s="7">
        <v>17376</v>
      </c>
    </row>
    <row r="181" spans="1:14" x14ac:dyDescent="0.15">
      <c r="A181" s="17" t="s">
        <v>2899</v>
      </c>
      <c r="G181" s="17" t="s">
        <v>3199</v>
      </c>
      <c r="J181" s="7">
        <v>208</v>
      </c>
      <c r="N181" s="7">
        <v>104</v>
      </c>
    </row>
    <row r="182" spans="1:14" x14ac:dyDescent="0.15">
      <c r="A182" s="17" t="s">
        <v>2900</v>
      </c>
      <c r="G182" s="17" t="s">
        <v>3200</v>
      </c>
      <c r="J182" s="7">
        <v>0</v>
      </c>
      <c r="N182" s="7">
        <v>208</v>
      </c>
    </row>
    <row r="183" spans="1:14" x14ac:dyDescent="0.15">
      <c r="A183" s="17" t="s">
        <v>2901</v>
      </c>
      <c r="G183" s="17" t="s">
        <v>3201</v>
      </c>
      <c r="J183" s="7">
        <v>416</v>
      </c>
      <c r="N183" s="7">
        <v>416</v>
      </c>
    </row>
    <row r="184" spans="1:14" x14ac:dyDescent="0.15">
      <c r="A184" s="17" t="s">
        <v>2902</v>
      </c>
      <c r="G184" s="17" t="s">
        <v>2890</v>
      </c>
      <c r="J184" s="7">
        <v>312</v>
      </c>
      <c r="N184" s="7">
        <v>208</v>
      </c>
    </row>
    <row r="185" spans="1:14" x14ac:dyDescent="0.15">
      <c r="A185" s="17" t="s">
        <v>2024</v>
      </c>
      <c r="G185" s="17" t="s">
        <v>3202</v>
      </c>
      <c r="J185" s="7">
        <v>0</v>
      </c>
      <c r="N185" s="7">
        <v>208</v>
      </c>
    </row>
    <row r="186" spans="1:14" x14ac:dyDescent="0.15">
      <c r="A186" s="17" t="s">
        <v>2903</v>
      </c>
      <c r="G186" s="17" t="s">
        <v>3203</v>
      </c>
      <c r="J186" s="7">
        <v>0</v>
      </c>
      <c r="N186" s="7">
        <v>104</v>
      </c>
    </row>
    <row r="187" spans="1:14" x14ac:dyDescent="0.15">
      <c r="A187" s="17" t="s">
        <v>2904</v>
      </c>
      <c r="G187" s="17" t="s">
        <v>519</v>
      </c>
      <c r="J187" s="7">
        <v>0</v>
      </c>
      <c r="N187" s="7">
        <v>0</v>
      </c>
    </row>
    <row r="188" spans="1:14" x14ac:dyDescent="0.15">
      <c r="A188" s="17" t="s">
        <v>1345</v>
      </c>
      <c r="G188" s="17" t="s">
        <v>3204</v>
      </c>
      <c r="J188" s="7">
        <v>0</v>
      </c>
      <c r="N188" s="7">
        <v>312</v>
      </c>
    </row>
    <row r="189" spans="1:14" x14ac:dyDescent="0.15">
      <c r="A189" s="17" t="s">
        <v>492</v>
      </c>
      <c r="G189" s="17" t="s">
        <v>3205</v>
      </c>
      <c r="J189" s="7">
        <v>416</v>
      </c>
      <c r="N189" s="7">
        <v>208</v>
      </c>
    </row>
    <row r="190" spans="1:14" x14ac:dyDescent="0.15">
      <c r="A190" s="17" t="s">
        <v>2905</v>
      </c>
      <c r="G190" s="17" t="s">
        <v>3206</v>
      </c>
      <c r="J190" s="7">
        <v>624</v>
      </c>
      <c r="N190" s="7">
        <v>0</v>
      </c>
    </row>
    <row r="191" spans="1:14" x14ac:dyDescent="0.15">
      <c r="A191" s="17" t="s">
        <v>2906</v>
      </c>
      <c r="G191" s="17" t="s">
        <v>3207</v>
      </c>
      <c r="J191" s="7">
        <v>208</v>
      </c>
      <c r="N191" s="7">
        <v>0</v>
      </c>
    </row>
    <row r="192" spans="1:14" x14ac:dyDescent="0.15">
      <c r="A192" s="17" t="s">
        <v>1401</v>
      </c>
      <c r="G192" s="17" t="s">
        <v>3208</v>
      </c>
      <c r="J192" s="7">
        <v>416</v>
      </c>
      <c r="N192" s="7">
        <v>208</v>
      </c>
    </row>
    <row r="193" spans="1:14" x14ac:dyDescent="0.15">
      <c r="A193" s="17" t="s">
        <v>2907</v>
      </c>
      <c r="G193" s="17" t="s">
        <v>1661</v>
      </c>
      <c r="J193" s="7">
        <v>416</v>
      </c>
      <c r="N193" s="7">
        <v>416</v>
      </c>
    </row>
    <row r="194" spans="1:14" x14ac:dyDescent="0.15">
      <c r="A194" s="17" t="s">
        <v>2908</v>
      </c>
      <c r="G194" s="17" t="s">
        <v>3209</v>
      </c>
      <c r="J194" s="7">
        <v>0</v>
      </c>
      <c r="N194" s="7">
        <v>208</v>
      </c>
    </row>
    <row r="195" spans="1:14" x14ac:dyDescent="0.15">
      <c r="A195" s="17" t="s">
        <v>2909</v>
      </c>
      <c r="G195" s="17" t="s">
        <v>3210</v>
      </c>
      <c r="J195" s="7">
        <v>208</v>
      </c>
      <c r="N195" s="7">
        <v>208</v>
      </c>
    </row>
    <row r="196" spans="1:14" x14ac:dyDescent="0.15">
      <c r="A196" s="17" t="s">
        <v>2910</v>
      </c>
      <c r="G196" s="17" t="s">
        <v>3211</v>
      </c>
      <c r="J196" s="7">
        <v>208</v>
      </c>
      <c r="N196" s="7">
        <v>208</v>
      </c>
    </row>
    <row r="197" spans="1:14" x14ac:dyDescent="0.15">
      <c r="A197" s="17" t="s">
        <v>2579</v>
      </c>
      <c r="G197" s="17" t="s">
        <v>3212</v>
      </c>
      <c r="J197" s="7">
        <v>832</v>
      </c>
      <c r="N197" s="7">
        <v>0</v>
      </c>
    </row>
    <row r="198" spans="1:14" x14ac:dyDescent="0.15">
      <c r="A198" s="17" t="s">
        <v>2911</v>
      </c>
      <c r="G198" s="17" t="s">
        <v>1983</v>
      </c>
      <c r="J198" s="7">
        <v>0</v>
      </c>
      <c r="N198" s="7">
        <v>0</v>
      </c>
    </row>
    <row r="199" spans="1:14" x14ac:dyDescent="0.15">
      <c r="A199" s="17" t="s">
        <v>3800</v>
      </c>
      <c r="G199" s="17" t="s">
        <v>3213</v>
      </c>
      <c r="J199" s="7">
        <v>159</v>
      </c>
      <c r="N199" s="7">
        <v>208</v>
      </c>
    </row>
    <row r="200" spans="1:14" x14ac:dyDescent="0.15">
      <c r="A200" s="17" t="s">
        <v>489</v>
      </c>
      <c r="G200" s="17" t="s">
        <v>540</v>
      </c>
      <c r="J200" s="7">
        <v>208</v>
      </c>
      <c r="N200" s="7">
        <v>104</v>
      </c>
    </row>
    <row r="201" spans="1:14" x14ac:dyDescent="0.15">
      <c r="A201" s="17" t="s">
        <v>2662</v>
      </c>
      <c r="G201" s="17" t="s">
        <v>320</v>
      </c>
      <c r="J201" s="7">
        <v>0</v>
      </c>
      <c r="N201" s="7">
        <v>403</v>
      </c>
    </row>
    <row r="202" spans="1:14" x14ac:dyDescent="0.15">
      <c r="A202" s="17" t="s">
        <v>3801</v>
      </c>
      <c r="G202" s="17" t="s">
        <v>3214</v>
      </c>
      <c r="J202" s="7">
        <v>312</v>
      </c>
      <c r="N202" s="7">
        <v>0</v>
      </c>
    </row>
    <row r="203" spans="1:14" x14ac:dyDescent="0.15">
      <c r="A203" s="17" t="s">
        <v>630</v>
      </c>
      <c r="G203" s="17" t="s">
        <v>3715</v>
      </c>
      <c r="J203" s="7">
        <v>208</v>
      </c>
      <c r="N203" s="7">
        <v>0</v>
      </c>
    </row>
    <row r="204" spans="1:14" x14ac:dyDescent="0.15">
      <c r="A204" s="17" t="s">
        <v>633</v>
      </c>
      <c r="G204" s="17" t="s">
        <v>4034</v>
      </c>
      <c r="J204" s="7">
        <v>1040</v>
      </c>
      <c r="N204" s="7">
        <v>208</v>
      </c>
    </row>
    <row r="205" spans="1:14" x14ac:dyDescent="0.15">
      <c r="A205" s="17" t="s">
        <v>3802</v>
      </c>
      <c r="G205" s="17" t="s">
        <v>644</v>
      </c>
      <c r="J205" s="7">
        <v>104</v>
      </c>
      <c r="N205" s="7">
        <v>0</v>
      </c>
    </row>
    <row r="206" spans="1:14" x14ac:dyDescent="0.15">
      <c r="A206" s="17" t="s">
        <v>990</v>
      </c>
      <c r="G206" s="17" t="s">
        <v>604</v>
      </c>
      <c r="J206" s="7">
        <v>0</v>
      </c>
      <c r="N206" s="7">
        <v>811</v>
      </c>
    </row>
    <row r="207" spans="1:14" x14ac:dyDescent="0.15">
      <c r="A207" s="17" t="s">
        <v>3803</v>
      </c>
      <c r="G207" s="17" t="s">
        <v>1993</v>
      </c>
      <c r="J207" s="7">
        <v>208</v>
      </c>
      <c r="N207" s="7">
        <v>0</v>
      </c>
    </row>
    <row r="208" spans="1:14" x14ac:dyDescent="0.15">
      <c r="A208" s="17" t="s">
        <v>3804</v>
      </c>
      <c r="G208" s="17" t="s">
        <v>657</v>
      </c>
      <c r="J208" s="7">
        <v>208</v>
      </c>
      <c r="N208" s="7">
        <v>208</v>
      </c>
    </row>
    <row r="209" spans="1:14" x14ac:dyDescent="0.15">
      <c r="A209" s="17" t="s">
        <v>920</v>
      </c>
      <c r="G209" s="17" t="s">
        <v>4035</v>
      </c>
      <c r="J209" s="7">
        <v>104</v>
      </c>
      <c r="N209" s="7">
        <v>208</v>
      </c>
    </row>
    <row r="210" spans="1:14" x14ac:dyDescent="0.15">
      <c r="A210" s="17" t="s">
        <v>3805</v>
      </c>
      <c r="G210" s="17" t="s">
        <v>456</v>
      </c>
      <c r="J210" s="7">
        <v>208</v>
      </c>
      <c r="N210" s="7">
        <v>0</v>
      </c>
    </row>
    <row r="211" spans="1:14" x14ac:dyDescent="0.15">
      <c r="A211" s="17" t="s">
        <v>3806</v>
      </c>
      <c r="G211" s="17" t="s">
        <v>381</v>
      </c>
      <c r="J211" s="7">
        <v>0</v>
      </c>
      <c r="N211" s="7">
        <v>0</v>
      </c>
    </row>
    <row r="212" spans="1:14" x14ac:dyDescent="0.15">
      <c r="A212" s="17" t="s">
        <v>637</v>
      </c>
      <c r="G212" s="17" t="s">
        <v>527</v>
      </c>
      <c r="J212" s="7">
        <v>0</v>
      </c>
      <c r="N212" s="7">
        <v>2033</v>
      </c>
    </row>
    <row r="213" spans="1:14" x14ac:dyDescent="0.15">
      <c r="A213" s="17" t="s">
        <v>3807</v>
      </c>
      <c r="G213" s="17" t="s">
        <v>1888</v>
      </c>
      <c r="J213" s="7">
        <v>208</v>
      </c>
      <c r="N213" s="7">
        <v>208</v>
      </c>
    </row>
    <row r="214" spans="1:14" x14ac:dyDescent="0.15">
      <c r="A214" s="17" t="s">
        <v>1012</v>
      </c>
      <c r="G214" s="17" t="s">
        <v>3033</v>
      </c>
      <c r="J214" s="7">
        <v>208</v>
      </c>
      <c r="N214" s="7">
        <v>0</v>
      </c>
    </row>
    <row r="215" spans="1:14" x14ac:dyDescent="0.15">
      <c r="A215" s="17" t="s">
        <v>3216</v>
      </c>
      <c r="G215" s="17" t="s">
        <v>4036</v>
      </c>
      <c r="J215" s="7">
        <v>1000</v>
      </c>
      <c r="N215" s="7">
        <v>208</v>
      </c>
    </row>
    <row r="216" spans="1:14" x14ac:dyDescent="0.15">
      <c r="A216" s="17" t="s">
        <v>3808</v>
      </c>
      <c r="G216" s="17" t="s">
        <v>2706</v>
      </c>
      <c r="J216" s="7">
        <v>208</v>
      </c>
      <c r="N216" s="7">
        <v>208</v>
      </c>
    </row>
    <row r="217" spans="1:14" x14ac:dyDescent="0.15">
      <c r="A217" s="17" t="s">
        <v>3809</v>
      </c>
      <c r="G217" s="17" t="s">
        <v>4037</v>
      </c>
      <c r="J217" s="7">
        <v>208</v>
      </c>
      <c r="N217" s="7">
        <v>0</v>
      </c>
    </row>
    <row r="218" spans="1:14" x14ac:dyDescent="0.15">
      <c r="A218" s="17" t="s">
        <v>664</v>
      </c>
      <c r="G218" s="17" t="s">
        <v>875</v>
      </c>
      <c r="J218" s="7">
        <v>104</v>
      </c>
      <c r="N218" s="7">
        <v>208</v>
      </c>
    </row>
    <row r="219" spans="1:14" x14ac:dyDescent="0.15">
      <c r="A219" s="17" t="s">
        <v>3810</v>
      </c>
      <c r="G219" s="17" t="s">
        <v>4038</v>
      </c>
      <c r="J219" s="7">
        <v>0</v>
      </c>
      <c r="N219" s="7">
        <v>832</v>
      </c>
    </row>
    <row r="220" spans="1:14" x14ac:dyDescent="0.15">
      <c r="A220" s="17" t="s">
        <v>3203</v>
      </c>
      <c r="G220" s="17" t="s">
        <v>931</v>
      </c>
      <c r="J220" s="7">
        <v>0</v>
      </c>
      <c r="N220" s="7">
        <v>104</v>
      </c>
    </row>
    <row r="221" spans="1:14" x14ac:dyDescent="0.15">
      <c r="A221" s="17" t="s">
        <v>343</v>
      </c>
      <c r="G221" s="17" t="s">
        <v>4039</v>
      </c>
      <c r="J221" s="7">
        <v>400</v>
      </c>
      <c r="N221" s="7">
        <v>0</v>
      </c>
    </row>
    <row r="222" spans="1:14" x14ac:dyDescent="0.15">
      <c r="A222" s="17" t="s">
        <v>3811</v>
      </c>
      <c r="G222" s="17" t="s">
        <v>1252</v>
      </c>
      <c r="J222" s="7">
        <v>0</v>
      </c>
      <c r="N222" s="7">
        <v>3019</v>
      </c>
    </row>
    <row r="223" spans="1:14" x14ac:dyDescent="0.15">
      <c r="A223" s="17" t="s">
        <v>1908</v>
      </c>
      <c r="G223" s="17" t="s">
        <v>4040</v>
      </c>
      <c r="J223" s="7">
        <v>0</v>
      </c>
      <c r="N223" s="7">
        <v>0</v>
      </c>
    </row>
    <row r="224" spans="1:14" x14ac:dyDescent="0.15">
      <c r="A224" s="17" t="s">
        <v>3812</v>
      </c>
      <c r="G224" s="17" t="s">
        <v>4041</v>
      </c>
      <c r="J224" s="7">
        <v>2629</v>
      </c>
      <c r="N224" s="7">
        <v>1599</v>
      </c>
    </row>
    <row r="225" spans="1:14" x14ac:dyDescent="0.15">
      <c r="A225" s="17" t="s">
        <v>3813</v>
      </c>
      <c r="G225" s="17" t="s">
        <v>3852</v>
      </c>
      <c r="J225" s="7">
        <v>0</v>
      </c>
      <c r="N225" s="7">
        <v>598</v>
      </c>
    </row>
    <row r="226" spans="1:14" x14ac:dyDescent="0.15">
      <c r="A226" s="17" t="s">
        <v>1037</v>
      </c>
      <c r="G226" s="17" t="s">
        <v>1827</v>
      </c>
      <c r="J226" s="7">
        <v>208</v>
      </c>
      <c r="N226" s="7">
        <v>598</v>
      </c>
    </row>
    <row r="227" spans="1:14" x14ac:dyDescent="0.15">
      <c r="A227" s="17" t="s">
        <v>2560</v>
      </c>
      <c r="G227" s="17" t="s">
        <v>3856</v>
      </c>
      <c r="J227" s="7">
        <v>104</v>
      </c>
      <c r="N227" s="7">
        <v>1300</v>
      </c>
    </row>
    <row r="228" spans="1:14" x14ac:dyDescent="0.15">
      <c r="A228" s="17" t="s">
        <v>3814</v>
      </c>
      <c r="G228" s="17" t="s">
        <v>4042</v>
      </c>
      <c r="J228" s="7">
        <v>416</v>
      </c>
      <c r="N228" s="7">
        <v>0</v>
      </c>
    </row>
    <row r="229" spans="1:14" x14ac:dyDescent="0.15">
      <c r="A229" s="17" t="s">
        <v>3815</v>
      </c>
      <c r="G229" s="17" t="s">
        <v>4043</v>
      </c>
      <c r="J229" s="7">
        <v>0</v>
      </c>
      <c r="N229" s="7">
        <v>1168</v>
      </c>
    </row>
    <row r="230" spans="1:14" x14ac:dyDescent="0.15">
      <c r="A230" s="17" t="s">
        <v>3231</v>
      </c>
      <c r="G230" s="17" t="s">
        <v>4044</v>
      </c>
      <c r="J230" s="7">
        <v>507</v>
      </c>
      <c r="N230" s="7">
        <v>100</v>
      </c>
    </row>
    <row r="231" spans="1:14" x14ac:dyDescent="0.15">
      <c r="A231" s="17" t="s">
        <v>156</v>
      </c>
      <c r="G231" s="17" t="s">
        <v>1932</v>
      </c>
      <c r="J231" s="7">
        <v>299</v>
      </c>
      <c r="N231" s="7">
        <v>512</v>
      </c>
    </row>
    <row r="232" spans="1:14" x14ac:dyDescent="0.15">
      <c r="A232" s="17" t="s">
        <v>2297</v>
      </c>
      <c r="G232" s="17" t="s">
        <v>4045</v>
      </c>
      <c r="J232" s="7">
        <v>0</v>
      </c>
      <c r="N232" s="7">
        <v>0</v>
      </c>
    </row>
    <row r="233" spans="1:14" x14ac:dyDescent="0.15">
      <c r="A233" s="17" t="s">
        <v>3816</v>
      </c>
      <c r="G233" s="17" t="s">
        <v>632</v>
      </c>
      <c r="J233" s="7">
        <v>903</v>
      </c>
      <c r="N233" s="7">
        <v>0</v>
      </c>
    </row>
    <row r="234" spans="1:14" x14ac:dyDescent="0.15">
      <c r="A234" s="17" t="s">
        <v>3817</v>
      </c>
      <c r="G234" s="17" t="s">
        <v>345</v>
      </c>
      <c r="J234" s="7">
        <v>386</v>
      </c>
      <c r="N234" s="7">
        <v>0</v>
      </c>
    </row>
    <row r="235" spans="1:14" x14ac:dyDescent="0.15">
      <c r="A235" s="17" t="s">
        <v>1613</v>
      </c>
      <c r="G235" s="17" t="s">
        <v>2379</v>
      </c>
      <c r="J235" s="7">
        <v>408</v>
      </c>
      <c r="N235" s="7">
        <v>0</v>
      </c>
    </row>
    <row r="236" spans="1:14" x14ac:dyDescent="0.15">
      <c r="A236" s="17" t="s">
        <v>2238</v>
      </c>
      <c r="G236" s="17" t="s">
        <v>4046</v>
      </c>
      <c r="J236" s="7">
        <v>0</v>
      </c>
      <c r="N236" s="7">
        <v>598</v>
      </c>
    </row>
    <row r="237" spans="1:14" x14ac:dyDescent="0.15">
      <c r="A237" s="17" t="s">
        <v>2271</v>
      </c>
      <c r="G237" s="17" t="s">
        <v>549</v>
      </c>
      <c r="J237" s="7">
        <v>0</v>
      </c>
      <c r="N237" s="7">
        <v>2720</v>
      </c>
    </row>
    <row r="238" spans="1:14" x14ac:dyDescent="0.15">
      <c r="A238" s="17" t="s">
        <v>3509</v>
      </c>
      <c r="G238" s="17" t="s">
        <v>4047</v>
      </c>
      <c r="J238" s="7">
        <v>1244</v>
      </c>
      <c r="N238" s="7">
        <v>702</v>
      </c>
    </row>
    <row r="239" spans="1:14" x14ac:dyDescent="0.15">
      <c r="A239" s="17" t="s">
        <v>3309</v>
      </c>
      <c r="G239" s="17" t="s">
        <v>4048</v>
      </c>
      <c r="J239" s="7">
        <v>0</v>
      </c>
      <c r="N239" s="7">
        <v>0</v>
      </c>
    </row>
    <row r="240" spans="1:14" x14ac:dyDescent="0.15">
      <c r="A240" s="17" t="s">
        <v>3818</v>
      </c>
      <c r="G240" s="17" t="s">
        <v>1072</v>
      </c>
      <c r="J240" s="7">
        <v>299</v>
      </c>
      <c r="N240" s="7">
        <v>403</v>
      </c>
    </row>
    <row r="241" spans="1:14" x14ac:dyDescent="0.15">
      <c r="A241" s="17" t="s">
        <v>584</v>
      </c>
      <c r="G241" s="17" t="s">
        <v>4049</v>
      </c>
      <c r="J241" s="7">
        <v>0</v>
      </c>
      <c r="N241" s="7">
        <v>2525</v>
      </c>
    </row>
    <row r="242" spans="1:14" x14ac:dyDescent="0.15">
      <c r="A242" s="17" t="s">
        <v>3819</v>
      </c>
      <c r="G242" s="17" t="s">
        <v>4050</v>
      </c>
      <c r="J242" s="7">
        <v>2991</v>
      </c>
      <c r="N242" s="7">
        <v>0</v>
      </c>
    </row>
    <row r="243" spans="1:14" x14ac:dyDescent="0.15">
      <c r="A243" s="17" t="s">
        <v>3820</v>
      </c>
      <c r="G243" s="17" t="s">
        <v>4051</v>
      </c>
      <c r="J243" s="7">
        <v>0</v>
      </c>
      <c r="N243" s="7">
        <v>2200</v>
      </c>
    </row>
    <row r="244" spans="1:14" x14ac:dyDescent="0.15">
      <c r="A244" s="17" t="s">
        <v>3821</v>
      </c>
      <c r="G244" s="17" t="s">
        <v>1977</v>
      </c>
      <c r="J244" s="7">
        <v>104</v>
      </c>
      <c r="N244" s="7">
        <v>0</v>
      </c>
    </row>
    <row r="245" spans="1:14" x14ac:dyDescent="0.15">
      <c r="A245" s="17" t="s">
        <v>2922</v>
      </c>
      <c r="G245" s="17" t="s">
        <v>4052</v>
      </c>
      <c r="J245" s="7">
        <v>104</v>
      </c>
      <c r="N245" s="7">
        <v>1234</v>
      </c>
    </row>
    <row r="246" spans="1:14" x14ac:dyDescent="0.15">
      <c r="A246" s="17" t="s">
        <v>3822</v>
      </c>
      <c r="G246" s="17" t="s">
        <v>4053</v>
      </c>
      <c r="J246" s="7">
        <v>0</v>
      </c>
      <c r="N246" s="7">
        <v>104</v>
      </c>
    </row>
    <row r="247" spans="1:14" x14ac:dyDescent="0.15">
      <c r="A247" s="17" t="s">
        <v>1482</v>
      </c>
      <c r="G247" s="17" t="s">
        <v>4054</v>
      </c>
      <c r="J247" s="7">
        <v>104</v>
      </c>
      <c r="N247" s="7">
        <v>0</v>
      </c>
    </row>
    <row r="248" spans="1:14" x14ac:dyDescent="0.15">
      <c r="A248" s="17" t="s">
        <v>3823</v>
      </c>
      <c r="G248" s="17" t="s">
        <v>4055</v>
      </c>
      <c r="J248" s="7">
        <v>104</v>
      </c>
      <c r="N248" s="7">
        <v>0</v>
      </c>
    </row>
    <row r="249" spans="1:14" x14ac:dyDescent="0.15">
      <c r="A249" s="17" t="s">
        <v>953</v>
      </c>
      <c r="G249" s="17" t="s">
        <v>2346</v>
      </c>
      <c r="J249" s="7">
        <v>208</v>
      </c>
      <c r="N249" s="7">
        <v>104</v>
      </c>
    </row>
    <row r="250" spans="1:14" x14ac:dyDescent="0.15">
      <c r="A250" s="17" t="s">
        <v>3824</v>
      </c>
      <c r="G250" s="17" t="s">
        <v>826</v>
      </c>
      <c r="J250" s="7">
        <v>0</v>
      </c>
      <c r="N250" s="7">
        <v>0</v>
      </c>
    </row>
    <row r="251" spans="1:14" x14ac:dyDescent="0.15">
      <c r="A251" s="17" t="s">
        <v>3192</v>
      </c>
      <c r="G251" s="17" t="s">
        <v>4056</v>
      </c>
      <c r="J251" s="7">
        <v>104</v>
      </c>
      <c r="N251" s="7">
        <v>104</v>
      </c>
    </row>
    <row r="252" spans="1:14" x14ac:dyDescent="0.15">
      <c r="A252" s="17" t="s">
        <v>3825</v>
      </c>
      <c r="G252" s="17" t="s">
        <v>4057</v>
      </c>
      <c r="J252" s="7">
        <v>0</v>
      </c>
      <c r="N252" s="7">
        <v>104</v>
      </c>
    </row>
    <row r="253" spans="1:14" x14ac:dyDescent="0.15">
      <c r="A253" s="17" t="s">
        <v>3826</v>
      </c>
      <c r="G253" s="17" t="s">
        <v>4058</v>
      </c>
      <c r="J253" s="7">
        <v>104</v>
      </c>
      <c r="N253" s="7">
        <v>0</v>
      </c>
    </row>
    <row r="254" spans="1:14" x14ac:dyDescent="0.15">
      <c r="A254" s="17" t="s">
        <v>3827</v>
      </c>
      <c r="G254" s="17" t="s">
        <v>4059</v>
      </c>
      <c r="J254" s="7">
        <v>208</v>
      </c>
      <c r="N254" s="7">
        <v>104</v>
      </c>
    </row>
    <row r="255" spans="1:14" x14ac:dyDescent="0.15">
      <c r="A255" s="17" t="s">
        <v>3828</v>
      </c>
      <c r="G255" s="17" t="s">
        <v>828</v>
      </c>
      <c r="J255" s="7">
        <v>0</v>
      </c>
      <c r="N255" s="7">
        <v>0</v>
      </c>
    </row>
    <row r="256" spans="1:14" x14ac:dyDescent="0.15">
      <c r="A256" s="17" t="s">
        <v>3829</v>
      </c>
      <c r="G256" s="17" t="s">
        <v>4060</v>
      </c>
      <c r="J256" s="7">
        <v>0</v>
      </c>
      <c r="N256" s="7">
        <v>0</v>
      </c>
    </row>
    <row r="257" spans="1:14" x14ac:dyDescent="0.15">
      <c r="A257" s="17" t="s">
        <v>3830</v>
      </c>
      <c r="G257" s="17" t="s">
        <v>694</v>
      </c>
      <c r="J257" s="7">
        <v>0</v>
      </c>
      <c r="N257" s="7">
        <v>0</v>
      </c>
    </row>
    <row r="258" spans="1:14" x14ac:dyDescent="0.15">
      <c r="A258" s="17" t="s">
        <v>3831</v>
      </c>
      <c r="G258" s="17" t="s">
        <v>4061</v>
      </c>
      <c r="J258" s="7">
        <v>104</v>
      </c>
      <c r="N258" s="7">
        <v>0</v>
      </c>
    </row>
    <row r="259" spans="1:14" x14ac:dyDescent="0.15">
      <c r="A259" s="17" t="s">
        <v>1693</v>
      </c>
      <c r="G259" s="17" t="s">
        <v>668</v>
      </c>
      <c r="J259" s="7">
        <v>104</v>
      </c>
      <c r="N259" s="7">
        <v>104</v>
      </c>
    </row>
    <row r="260" spans="1:14" x14ac:dyDescent="0.15">
      <c r="A260" s="17" t="s">
        <v>789</v>
      </c>
      <c r="G260" s="17" t="s">
        <v>635</v>
      </c>
      <c r="J260" s="7">
        <v>936</v>
      </c>
      <c r="N260" s="7">
        <v>104</v>
      </c>
    </row>
    <row r="261" spans="1:14" x14ac:dyDescent="0.15">
      <c r="A261" s="17" t="s">
        <v>4525</v>
      </c>
      <c r="G261" s="17" t="s">
        <v>4062</v>
      </c>
      <c r="J261" s="7">
        <v>3014</v>
      </c>
      <c r="N261" s="7">
        <v>104</v>
      </c>
    </row>
    <row r="262" spans="1:14" x14ac:dyDescent="0.15">
      <c r="A262" s="17" t="s">
        <v>1369</v>
      </c>
      <c r="G262" s="17" t="s">
        <v>663</v>
      </c>
      <c r="J262" s="7">
        <v>0</v>
      </c>
      <c r="N262" s="7">
        <v>520</v>
      </c>
    </row>
    <row r="263" spans="1:14" x14ac:dyDescent="0.15">
      <c r="A263" s="17" t="s">
        <v>4526</v>
      </c>
      <c r="G263" s="17" t="s">
        <v>4063</v>
      </c>
      <c r="J263" s="7">
        <v>0</v>
      </c>
      <c r="N263" s="7">
        <v>0</v>
      </c>
    </row>
    <row r="264" spans="1:14" x14ac:dyDescent="0.15">
      <c r="A264" s="17" t="s">
        <v>1498</v>
      </c>
      <c r="G264" s="17" t="s">
        <v>4064</v>
      </c>
      <c r="J264" s="7">
        <v>0</v>
      </c>
      <c r="N264" s="7">
        <v>4337</v>
      </c>
    </row>
    <row r="265" spans="1:14" x14ac:dyDescent="0.15">
      <c r="A265" s="17" t="s">
        <v>676</v>
      </c>
      <c r="G265" s="17" t="s">
        <v>4065</v>
      </c>
      <c r="J265" s="7">
        <v>0</v>
      </c>
      <c r="N265" s="7">
        <v>5135</v>
      </c>
    </row>
    <row r="266" spans="1:14" x14ac:dyDescent="0.15">
      <c r="A266" s="17" t="s">
        <v>4527</v>
      </c>
      <c r="G266" s="17" t="s">
        <v>703</v>
      </c>
      <c r="J266" s="7">
        <v>104</v>
      </c>
      <c r="N266" s="7">
        <v>0</v>
      </c>
    </row>
    <row r="267" spans="1:14" x14ac:dyDescent="0.15">
      <c r="A267" s="17" t="s">
        <v>4528</v>
      </c>
      <c r="G267" s="17" t="s">
        <v>3309</v>
      </c>
      <c r="J267" s="7">
        <v>104</v>
      </c>
      <c r="N267" s="7">
        <v>104</v>
      </c>
    </row>
    <row r="268" spans="1:14" x14ac:dyDescent="0.15">
      <c r="A268" s="17" t="s">
        <v>4529</v>
      </c>
      <c r="G268" s="17" t="s">
        <v>2752</v>
      </c>
      <c r="J268" s="7">
        <v>0</v>
      </c>
      <c r="N268" s="7">
        <v>0</v>
      </c>
    </row>
    <row r="269" spans="1:14" x14ac:dyDescent="0.15">
      <c r="A269" s="17" t="s">
        <v>1827</v>
      </c>
      <c r="G269" s="17" t="s">
        <v>4066</v>
      </c>
      <c r="J269" s="7">
        <v>0</v>
      </c>
      <c r="N269" s="7">
        <v>0</v>
      </c>
    </row>
    <row r="270" spans="1:14" x14ac:dyDescent="0.15">
      <c r="A270" s="17" t="s">
        <v>1661</v>
      </c>
      <c r="G270" s="17" t="s">
        <v>4067</v>
      </c>
      <c r="J270" s="7">
        <v>73</v>
      </c>
      <c r="N270" s="7">
        <v>128</v>
      </c>
    </row>
    <row r="271" spans="1:14" x14ac:dyDescent="0.15">
      <c r="A271" s="17" t="s">
        <v>4530</v>
      </c>
      <c r="G271" s="17" t="s">
        <v>355</v>
      </c>
      <c r="J271" s="7">
        <v>0</v>
      </c>
      <c r="N271" s="7">
        <v>0</v>
      </c>
    </row>
    <row r="272" spans="1:14" x14ac:dyDescent="0.15">
      <c r="A272" s="17" t="s">
        <v>4531</v>
      </c>
      <c r="G272" s="17" t="s">
        <v>79</v>
      </c>
      <c r="J272" s="7">
        <v>0</v>
      </c>
      <c r="N272" s="7">
        <v>208</v>
      </c>
    </row>
    <row r="273" spans="1:14" x14ac:dyDescent="0.15">
      <c r="A273" s="17" t="s">
        <v>245</v>
      </c>
      <c r="G273" s="17" t="s">
        <v>4525</v>
      </c>
      <c r="J273" s="7">
        <v>208</v>
      </c>
      <c r="N273" s="7">
        <v>312</v>
      </c>
    </row>
    <row r="274" spans="1:14" x14ac:dyDescent="0.15">
      <c r="A274" s="17" t="s">
        <v>4532</v>
      </c>
      <c r="G274" s="17" t="s">
        <v>4758</v>
      </c>
      <c r="J274" s="7">
        <v>304</v>
      </c>
      <c r="N274" s="7">
        <v>104</v>
      </c>
    </row>
    <row r="275" spans="1:14" x14ac:dyDescent="0.15">
      <c r="A275" s="17" t="s">
        <v>4533</v>
      </c>
      <c r="G275" s="17" t="s">
        <v>489</v>
      </c>
      <c r="J275" s="7">
        <v>104</v>
      </c>
      <c r="N275" s="7">
        <v>0</v>
      </c>
    </row>
    <row r="276" spans="1:14" x14ac:dyDescent="0.15">
      <c r="A276" s="17" t="s">
        <v>4534</v>
      </c>
      <c r="G276" s="17" t="s">
        <v>649</v>
      </c>
      <c r="J276" s="7">
        <v>2421</v>
      </c>
      <c r="N276" s="7">
        <v>0</v>
      </c>
    </row>
    <row r="277" spans="1:14" x14ac:dyDescent="0.15">
      <c r="A277" s="17" t="s">
        <v>4535</v>
      </c>
      <c r="G277" s="17" t="s">
        <v>1049</v>
      </c>
      <c r="J277" s="7">
        <v>416</v>
      </c>
      <c r="N277" s="7">
        <v>104</v>
      </c>
    </row>
    <row r="278" spans="1:14" x14ac:dyDescent="0.15">
      <c r="A278" s="17" t="s">
        <v>1238</v>
      </c>
      <c r="G278" s="17" t="s">
        <v>524</v>
      </c>
      <c r="J278" s="7">
        <v>104</v>
      </c>
      <c r="N278" s="7">
        <v>0</v>
      </c>
    </row>
    <row r="279" spans="1:14" x14ac:dyDescent="0.15">
      <c r="A279" s="17" t="s">
        <v>1445</v>
      </c>
      <c r="G279" s="17" t="s">
        <v>1422</v>
      </c>
      <c r="J279" s="7">
        <v>104</v>
      </c>
      <c r="N279" s="7">
        <v>0</v>
      </c>
    </row>
    <row r="280" spans="1:14" x14ac:dyDescent="0.15">
      <c r="A280" s="17" t="s">
        <v>2960</v>
      </c>
      <c r="G280" s="17" t="s">
        <v>245</v>
      </c>
      <c r="J280" s="7">
        <v>104</v>
      </c>
      <c r="N280" s="7">
        <v>520</v>
      </c>
    </row>
    <row r="281" spans="1:14" x14ac:dyDescent="0.15">
      <c r="A281" s="17" t="s">
        <v>4536</v>
      </c>
      <c r="G281" s="17" t="s">
        <v>531</v>
      </c>
      <c r="J281" s="7">
        <v>0</v>
      </c>
      <c r="N281" s="7">
        <v>104</v>
      </c>
    </row>
    <row r="282" spans="1:14" x14ac:dyDescent="0.15">
      <c r="A282" s="17" t="s">
        <v>952</v>
      </c>
      <c r="G282" s="17" t="s">
        <v>4759</v>
      </c>
      <c r="J282" s="7">
        <v>0</v>
      </c>
      <c r="N282" s="7">
        <v>104</v>
      </c>
    </row>
    <row r="283" spans="1:14" x14ac:dyDescent="0.15">
      <c r="A283" s="17" t="s">
        <v>4537</v>
      </c>
      <c r="G283" s="17" t="s">
        <v>516</v>
      </c>
      <c r="J283" s="7">
        <v>0</v>
      </c>
      <c r="N283" s="7">
        <v>104</v>
      </c>
    </row>
    <row r="284" spans="1:14" x14ac:dyDescent="0.15">
      <c r="A284" s="17" t="s">
        <v>1919</v>
      </c>
      <c r="G284" s="17" t="s">
        <v>4760</v>
      </c>
      <c r="J284" s="7">
        <v>304</v>
      </c>
      <c r="N284" s="7">
        <v>208</v>
      </c>
    </row>
    <row r="285" spans="1:14" x14ac:dyDescent="0.15">
      <c r="A285" s="17" t="s">
        <v>1700</v>
      </c>
      <c r="G285" s="17" t="s">
        <v>288</v>
      </c>
      <c r="J285" s="7">
        <v>104</v>
      </c>
      <c r="N285" s="7">
        <v>0</v>
      </c>
    </row>
    <row r="286" spans="1:14" x14ac:dyDescent="0.15">
      <c r="A286" s="17" t="s">
        <v>4538</v>
      </c>
      <c r="G286" s="17" t="s">
        <v>1396</v>
      </c>
      <c r="J286" s="7">
        <v>104</v>
      </c>
      <c r="N286" s="7">
        <v>104</v>
      </c>
    </row>
    <row r="287" spans="1:14" x14ac:dyDescent="0.15">
      <c r="A287" s="17" t="s">
        <v>4539</v>
      </c>
      <c r="G287" s="17" t="s">
        <v>4761</v>
      </c>
      <c r="J287" s="7">
        <v>0</v>
      </c>
      <c r="N287" s="7">
        <v>208</v>
      </c>
    </row>
    <row r="288" spans="1:14" x14ac:dyDescent="0.15">
      <c r="A288" s="17" t="s">
        <v>2852</v>
      </c>
      <c r="G288" s="17" t="s">
        <v>2975</v>
      </c>
      <c r="J288" s="7">
        <v>0</v>
      </c>
      <c r="N288" s="7">
        <v>0</v>
      </c>
    </row>
    <row r="289" spans="1:14" x14ac:dyDescent="0.15">
      <c r="A289" s="17" t="s">
        <v>4540</v>
      </c>
      <c r="G289" s="17" t="s">
        <v>343</v>
      </c>
      <c r="J289" s="7">
        <v>0</v>
      </c>
      <c r="N289" s="7">
        <v>104</v>
      </c>
    </row>
    <row r="290" spans="1:14" x14ac:dyDescent="0.15">
      <c r="A290" s="17" t="s">
        <v>4541</v>
      </c>
      <c r="G290" s="17" t="s">
        <v>1150</v>
      </c>
      <c r="J290" s="7">
        <v>104</v>
      </c>
      <c r="N290" s="7">
        <v>811</v>
      </c>
    </row>
    <row r="291" spans="1:14" x14ac:dyDescent="0.15">
      <c r="A291" s="17" t="s">
        <v>1550</v>
      </c>
      <c r="G291" s="17" t="s">
        <v>4762</v>
      </c>
      <c r="J291" s="7">
        <v>208</v>
      </c>
      <c r="N291" s="7">
        <v>0</v>
      </c>
    </row>
    <row r="292" spans="1:14" x14ac:dyDescent="0.15">
      <c r="A292" s="17" t="s">
        <v>2231</v>
      </c>
      <c r="G292" s="17" t="s">
        <v>4763</v>
      </c>
      <c r="J292" s="7">
        <v>0</v>
      </c>
      <c r="N292" s="7">
        <v>0</v>
      </c>
    </row>
    <row r="293" spans="1:14" x14ac:dyDescent="0.15">
      <c r="A293" s="17" t="s">
        <v>694</v>
      </c>
      <c r="G293" s="17" t="s">
        <v>4764</v>
      </c>
      <c r="J293" s="7">
        <v>104</v>
      </c>
      <c r="N293" s="7">
        <v>0</v>
      </c>
    </row>
    <row r="294" spans="1:14" x14ac:dyDescent="0.15">
      <c r="A294" s="17" t="s">
        <v>4542</v>
      </c>
      <c r="G294" s="17" t="s">
        <v>1342</v>
      </c>
      <c r="J294" s="7">
        <v>104</v>
      </c>
      <c r="N294" s="7">
        <v>0</v>
      </c>
    </row>
    <row r="295" spans="1:14" x14ac:dyDescent="0.15">
      <c r="A295" s="17" t="s">
        <v>4543</v>
      </c>
      <c r="G295" s="17" t="s">
        <v>4765</v>
      </c>
      <c r="J295" s="7">
        <v>208</v>
      </c>
      <c r="N295" s="7">
        <v>0</v>
      </c>
    </row>
    <row r="296" spans="1:14" x14ac:dyDescent="0.15">
      <c r="A296" s="17" t="s">
        <v>4544</v>
      </c>
      <c r="G296" s="17" t="s">
        <v>4766</v>
      </c>
      <c r="J296" s="7">
        <v>874</v>
      </c>
      <c r="N296" s="7">
        <v>104</v>
      </c>
    </row>
    <row r="297" spans="1:14" x14ac:dyDescent="0.15">
      <c r="A297" s="17" t="s">
        <v>2699</v>
      </c>
      <c r="G297" s="17" t="s">
        <v>4767</v>
      </c>
      <c r="J297" s="7">
        <v>104</v>
      </c>
      <c r="N297" s="7">
        <v>0</v>
      </c>
    </row>
    <row r="298" spans="1:14" x14ac:dyDescent="0.15">
      <c r="A298" s="17" t="s">
        <v>4545</v>
      </c>
      <c r="G298" s="17" t="s">
        <v>1954</v>
      </c>
      <c r="J298" s="7">
        <v>806</v>
      </c>
      <c r="N298" s="7">
        <v>0</v>
      </c>
    </row>
    <row r="299" spans="1:14" x14ac:dyDescent="0.15">
      <c r="A299" s="17" t="s">
        <v>4546</v>
      </c>
      <c r="G299" s="17" t="s">
        <v>4070</v>
      </c>
      <c r="J299" s="7">
        <v>0</v>
      </c>
      <c r="N299" s="7">
        <v>0</v>
      </c>
    </row>
    <row r="300" spans="1:14" x14ac:dyDescent="0.15">
      <c r="A300" s="17" t="s">
        <v>4547</v>
      </c>
      <c r="G300" s="17" t="s">
        <v>1347</v>
      </c>
      <c r="J300" s="7">
        <v>0</v>
      </c>
      <c r="N300" s="7">
        <v>104</v>
      </c>
    </row>
    <row r="301" spans="1:14" x14ac:dyDescent="0.15">
      <c r="A301" s="17" t="s">
        <v>806</v>
      </c>
      <c r="G301" s="17" t="s">
        <v>4768</v>
      </c>
      <c r="J301" s="7">
        <v>188</v>
      </c>
      <c r="N301" s="7">
        <v>299</v>
      </c>
    </row>
    <row r="302" spans="1:14" x14ac:dyDescent="0.15">
      <c r="A302" s="17" t="s">
        <v>4548</v>
      </c>
      <c r="G302" s="17" t="s">
        <v>3661</v>
      </c>
      <c r="J302" s="7">
        <v>0</v>
      </c>
      <c r="N302" s="7">
        <v>104</v>
      </c>
    </row>
    <row r="303" spans="1:14" x14ac:dyDescent="0.15">
      <c r="A303" s="17" t="s">
        <v>817</v>
      </c>
      <c r="G303" s="17" t="s">
        <v>1078</v>
      </c>
      <c r="J303" s="7">
        <v>0</v>
      </c>
      <c r="N303" s="7">
        <v>104</v>
      </c>
    </row>
    <row r="304" spans="1:14" x14ac:dyDescent="0.15">
      <c r="A304" s="17" t="s">
        <v>4549</v>
      </c>
      <c r="G304" s="17" t="s">
        <v>4769</v>
      </c>
      <c r="J304" s="7">
        <v>0</v>
      </c>
      <c r="N304" s="7">
        <v>832</v>
      </c>
    </row>
    <row r="305" spans="1:14" x14ac:dyDescent="0.15">
      <c r="A305" s="17" t="s">
        <v>462</v>
      </c>
      <c r="G305" s="17" t="s">
        <v>387</v>
      </c>
      <c r="J305" s="7">
        <v>208</v>
      </c>
      <c r="N305" s="7">
        <v>0</v>
      </c>
    </row>
    <row r="306" spans="1:14" x14ac:dyDescent="0.15">
      <c r="A306" s="17" t="s">
        <v>3280</v>
      </c>
      <c r="G306" s="17" t="s">
        <v>386</v>
      </c>
      <c r="J306" s="7">
        <v>624</v>
      </c>
      <c r="N306" s="7">
        <v>208</v>
      </c>
    </row>
    <row r="307" spans="1:14" x14ac:dyDescent="0.15">
      <c r="A307" s="17" t="s">
        <v>4550</v>
      </c>
      <c r="G307" s="17" t="s">
        <v>4770</v>
      </c>
      <c r="J307" s="7">
        <v>0</v>
      </c>
      <c r="N307" s="7">
        <v>208</v>
      </c>
    </row>
    <row r="308" spans="1:14" x14ac:dyDescent="0.15">
      <c r="A308" s="17" t="s">
        <v>991</v>
      </c>
      <c r="G308" s="17" t="s">
        <v>4771</v>
      </c>
      <c r="J308" s="7">
        <v>312</v>
      </c>
      <c r="N308" s="7">
        <v>0</v>
      </c>
    </row>
    <row r="309" spans="1:14" x14ac:dyDescent="0.15">
      <c r="A309" s="17" t="s">
        <v>4551</v>
      </c>
      <c r="G309" s="17" t="s">
        <v>902</v>
      </c>
      <c r="J309" s="7">
        <v>208</v>
      </c>
      <c r="N309" s="7">
        <v>208</v>
      </c>
    </row>
    <row r="310" spans="1:14" x14ac:dyDescent="0.15">
      <c r="A310" s="17" t="s">
        <v>1717</v>
      </c>
      <c r="G310" s="17" t="s">
        <v>4772</v>
      </c>
      <c r="J310" s="7">
        <v>0</v>
      </c>
      <c r="N310" s="7">
        <v>0</v>
      </c>
    </row>
    <row r="311" spans="1:14" x14ac:dyDescent="0.15">
      <c r="A311" s="17" t="s">
        <v>5234</v>
      </c>
      <c r="G311" s="17" t="s">
        <v>144</v>
      </c>
      <c r="J311" s="7">
        <v>369</v>
      </c>
      <c r="N311" s="7">
        <v>336</v>
      </c>
    </row>
    <row r="312" spans="1:14" x14ac:dyDescent="0.15">
      <c r="A312" s="17" t="s">
        <v>3215</v>
      </c>
      <c r="G312" s="17" t="s">
        <v>313</v>
      </c>
      <c r="J312" s="7">
        <v>208</v>
      </c>
      <c r="N312" s="7">
        <v>0</v>
      </c>
    </row>
    <row r="313" spans="1:14" x14ac:dyDescent="0.15">
      <c r="A313" s="17" t="s">
        <v>3170</v>
      </c>
      <c r="G313" s="17" t="s">
        <v>3531</v>
      </c>
      <c r="J313" s="7">
        <v>499</v>
      </c>
      <c r="N313" s="7">
        <v>0</v>
      </c>
    </row>
    <row r="314" spans="1:14" x14ac:dyDescent="0.15">
      <c r="A314" s="17" t="s">
        <v>2616</v>
      </c>
      <c r="G314" s="17" t="s">
        <v>1944</v>
      </c>
      <c r="J314" s="7">
        <v>0</v>
      </c>
      <c r="N314" s="7">
        <v>0</v>
      </c>
    </row>
    <row r="315" spans="1:14" x14ac:dyDescent="0.15">
      <c r="A315" s="17" t="s">
        <v>1087</v>
      </c>
      <c r="G315" s="17" t="s">
        <v>4773</v>
      </c>
      <c r="J315" s="7">
        <v>1244</v>
      </c>
      <c r="N315" s="7">
        <v>104</v>
      </c>
    </row>
    <row r="316" spans="1:14" x14ac:dyDescent="0.15">
      <c r="A316" s="17" t="s">
        <v>1230</v>
      </c>
      <c r="G316" s="17" t="s">
        <v>2909</v>
      </c>
      <c r="J316" s="7">
        <v>299</v>
      </c>
      <c r="N316" s="7">
        <v>0</v>
      </c>
    </row>
    <row r="317" spans="1:14" x14ac:dyDescent="0.15">
      <c r="A317" s="17" t="s">
        <v>5235</v>
      </c>
      <c r="G317" s="17" t="s">
        <v>2177</v>
      </c>
      <c r="J317" s="7">
        <v>0</v>
      </c>
      <c r="N317" s="7">
        <v>208</v>
      </c>
    </row>
    <row r="318" spans="1:14" x14ac:dyDescent="0.15">
      <c r="A318" s="17" t="s">
        <v>875</v>
      </c>
      <c r="G318" s="17" t="s">
        <v>4774</v>
      </c>
      <c r="J318" s="7">
        <v>2421</v>
      </c>
      <c r="N318" s="7">
        <v>208</v>
      </c>
    </row>
    <row r="319" spans="1:14" x14ac:dyDescent="0.15">
      <c r="A319" s="17" t="s">
        <v>3719</v>
      </c>
      <c r="G319" s="17" t="s">
        <v>1972</v>
      </c>
      <c r="J319" s="7">
        <v>104</v>
      </c>
      <c r="N319" s="7">
        <v>208</v>
      </c>
    </row>
    <row r="320" spans="1:14" x14ac:dyDescent="0.15">
      <c r="A320" s="17" t="s">
        <v>4957</v>
      </c>
      <c r="G320" s="17" t="s">
        <v>4775</v>
      </c>
      <c r="J320" s="7">
        <v>208</v>
      </c>
      <c r="N320" s="7">
        <v>208</v>
      </c>
    </row>
    <row r="321" spans="1:14" x14ac:dyDescent="0.15">
      <c r="A321" s="17" t="s">
        <v>1259</v>
      </c>
      <c r="G321" s="17" t="s">
        <v>4776</v>
      </c>
      <c r="J321" s="7">
        <v>208</v>
      </c>
      <c r="N321" s="7">
        <v>208</v>
      </c>
    </row>
    <row r="322" spans="1:14" x14ac:dyDescent="0.15">
      <c r="A322" s="17" t="s">
        <v>636</v>
      </c>
      <c r="G322" s="17" t="s">
        <v>3252</v>
      </c>
      <c r="J322" s="7">
        <v>104</v>
      </c>
      <c r="N322" s="7">
        <v>416</v>
      </c>
    </row>
    <row r="323" spans="1:14" x14ac:dyDescent="0.15">
      <c r="A323" s="17" t="s">
        <v>351</v>
      </c>
      <c r="G323" s="17" t="s">
        <v>4777</v>
      </c>
      <c r="J323" s="7">
        <v>416</v>
      </c>
      <c r="N323" s="7">
        <v>6548</v>
      </c>
    </row>
    <row r="324" spans="1:14" x14ac:dyDescent="0.15">
      <c r="A324" s="17" t="s">
        <v>106</v>
      </c>
      <c r="G324" s="17" t="s">
        <v>4778</v>
      </c>
      <c r="J324" s="7">
        <v>208</v>
      </c>
      <c r="N324" s="7">
        <v>208</v>
      </c>
    </row>
    <row r="325" spans="1:14" x14ac:dyDescent="0.15">
      <c r="A325" s="17" t="s">
        <v>5236</v>
      </c>
      <c r="G325" s="17" t="s">
        <v>4779</v>
      </c>
      <c r="J325" s="7">
        <v>0</v>
      </c>
      <c r="N325" s="7">
        <v>0</v>
      </c>
    </row>
    <row r="326" spans="1:14" x14ac:dyDescent="0.15">
      <c r="A326" s="17" t="s">
        <v>136</v>
      </c>
      <c r="G326" s="17" t="s">
        <v>528</v>
      </c>
      <c r="J326" s="7">
        <v>0</v>
      </c>
      <c r="N326" s="7">
        <v>208</v>
      </c>
    </row>
    <row r="327" spans="1:14" x14ac:dyDescent="0.15">
      <c r="A327" s="17" t="s">
        <v>2036</v>
      </c>
      <c r="G327" s="17" t="s">
        <v>4780</v>
      </c>
      <c r="J327" s="7">
        <v>0</v>
      </c>
      <c r="N327" s="7">
        <v>598</v>
      </c>
    </row>
    <row r="328" spans="1:14" x14ac:dyDescent="0.15">
      <c r="A328" s="17" t="s">
        <v>5237</v>
      </c>
      <c r="G328" s="17" t="s">
        <v>4781</v>
      </c>
      <c r="J328" s="7">
        <v>96</v>
      </c>
      <c r="N328" s="7">
        <v>0</v>
      </c>
    </row>
    <row r="329" spans="1:14" x14ac:dyDescent="0.15">
      <c r="A329" s="17" t="s">
        <v>2205</v>
      </c>
      <c r="G329" s="17" t="s">
        <v>1237</v>
      </c>
      <c r="J329" s="7">
        <v>0</v>
      </c>
      <c r="N329" s="7">
        <v>0</v>
      </c>
    </row>
    <row r="330" spans="1:14" x14ac:dyDescent="0.15">
      <c r="A330" s="17" t="s">
        <v>891</v>
      </c>
      <c r="G330" s="17" t="s">
        <v>617</v>
      </c>
      <c r="J330" s="7">
        <v>0</v>
      </c>
      <c r="N330" s="7">
        <v>0</v>
      </c>
    </row>
    <row r="331" spans="1:14" x14ac:dyDescent="0.15">
      <c r="A331" s="17" t="s">
        <v>2752</v>
      </c>
      <c r="G331" s="17" t="s">
        <v>1345</v>
      </c>
      <c r="J331" s="7">
        <v>0</v>
      </c>
      <c r="N331" s="7">
        <v>18126</v>
      </c>
    </row>
    <row r="332" spans="1:14" x14ac:dyDescent="0.15">
      <c r="A332" s="17" t="s">
        <v>5238</v>
      </c>
      <c r="G332" s="17" t="s">
        <v>656</v>
      </c>
      <c r="J332" s="7">
        <v>0</v>
      </c>
      <c r="N332" s="7">
        <v>299</v>
      </c>
    </row>
    <row r="333" spans="1:14" x14ac:dyDescent="0.15">
      <c r="A333" s="17" t="s">
        <v>1349</v>
      </c>
      <c r="G333" s="17" t="s">
        <v>3293</v>
      </c>
      <c r="J333" s="7">
        <v>435</v>
      </c>
      <c r="N333" s="7">
        <v>507</v>
      </c>
    </row>
    <row r="334" spans="1:14" x14ac:dyDescent="0.15">
      <c r="A334" s="17" t="s">
        <v>2559</v>
      </c>
      <c r="G334" s="17" t="s">
        <v>4782</v>
      </c>
      <c r="J334" s="7">
        <v>0</v>
      </c>
      <c r="N334" s="7">
        <v>0</v>
      </c>
    </row>
    <row r="335" spans="1:14" x14ac:dyDescent="0.15">
      <c r="A335" s="17" t="s">
        <v>5239</v>
      </c>
      <c r="G335" s="17" t="s">
        <v>4783</v>
      </c>
      <c r="J335" s="7">
        <v>299</v>
      </c>
      <c r="N335" s="7">
        <v>778</v>
      </c>
    </row>
    <row r="336" spans="1:14" x14ac:dyDescent="0.15">
      <c r="A336" s="17" t="s">
        <v>5240</v>
      </c>
      <c r="G336" s="17" t="s">
        <v>1818</v>
      </c>
      <c r="J336" s="7">
        <v>299</v>
      </c>
      <c r="N336" s="7">
        <v>104</v>
      </c>
    </row>
    <row r="337" spans="1:14" x14ac:dyDescent="0.15">
      <c r="A337" s="17" t="s">
        <v>5241</v>
      </c>
      <c r="G337" s="17" t="s">
        <v>2469</v>
      </c>
      <c r="J337" s="7">
        <v>0</v>
      </c>
      <c r="N337" s="7">
        <v>208</v>
      </c>
    </row>
    <row r="338" spans="1:14" x14ac:dyDescent="0.15">
      <c r="A338" s="17" t="s">
        <v>3303</v>
      </c>
      <c r="G338" s="17" t="s">
        <v>4793</v>
      </c>
      <c r="J338" s="7">
        <v>0</v>
      </c>
      <c r="N338" s="7">
        <v>0</v>
      </c>
    </row>
    <row r="339" spans="1:14" x14ac:dyDescent="0.15">
      <c r="A339" s="17" t="s">
        <v>5242</v>
      </c>
      <c r="G339" s="17" t="s">
        <v>5444</v>
      </c>
      <c r="J339" s="7">
        <v>0</v>
      </c>
      <c r="N339" s="7">
        <v>0</v>
      </c>
    </row>
    <row r="340" spans="1:14" x14ac:dyDescent="0.15">
      <c r="A340" s="17" t="s">
        <v>5243</v>
      </c>
      <c r="G340" s="17" t="s">
        <v>416</v>
      </c>
      <c r="J340" s="7">
        <v>674</v>
      </c>
      <c r="N340" s="7">
        <v>208</v>
      </c>
    </row>
    <row r="341" spans="1:14" x14ac:dyDescent="0.15">
      <c r="A341" s="17" t="s">
        <v>1251</v>
      </c>
      <c r="G341" s="17" t="s">
        <v>3493</v>
      </c>
      <c r="J341" s="7">
        <v>0</v>
      </c>
      <c r="N341" s="7">
        <v>208</v>
      </c>
    </row>
    <row r="342" spans="1:14" x14ac:dyDescent="0.15">
      <c r="A342" s="17" t="s">
        <v>2944</v>
      </c>
      <c r="G342" s="17" t="s">
        <v>1408</v>
      </c>
      <c r="J342" s="7">
        <v>0</v>
      </c>
      <c r="N342" s="7">
        <v>0</v>
      </c>
    </row>
    <row r="343" spans="1:14" x14ac:dyDescent="0.15">
      <c r="A343" s="17" t="s">
        <v>1656</v>
      </c>
      <c r="G343" s="17" t="s">
        <v>3232</v>
      </c>
      <c r="J343" s="7">
        <v>0</v>
      </c>
      <c r="N343" s="7">
        <v>0</v>
      </c>
    </row>
    <row r="344" spans="1:14" x14ac:dyDescent="0.15">
      <c r="A344" s="17" t="s">
        <v>103</v>
      </c>
      <c r="G344" s="17" t="s">
        <v>5445</v>
      </c>
      <c r="J344" s="7">
        <v>0</v>
      </c>
      <c r="N344" s="7">
        <v>208</v>
      </c>
    </row>
    <row r="345" spans="1:14" x14ac:dyDescent="0.15">
      <c r="A345" s="17" t="s">
        <v>5244</v>
      </c>
      <c r="G345" s="17" t="s">
        <v>5446</v>
      </c>
      <c r="J345" s="7">
        <v>104</v>
      </c>
      <c r="N345" s="7">
        <v>0</v>
      </c>
    </row>
    <row r="346" spans="1:14" x14ac:dyDescent="0.15">
      <c r="A346" s="17" t="s">
        <v>5245</v>
      </c>
      <c r="G346" s="17" t="s">
        <v>1469</v>
      </c>
      <c r="J346" s="7">
        <v>0</v>
      </c>
      <c r="N346" s="7">
        <v>242</v>
      </c>
    </row>
    <row r="347" spans="1:14" x14ac:dyDescent="0.15">
      <c r="A347" s="17" t="s">
        <v>1221</v>
      </c>
      <c r="G347" s="17" t="s">
        <v>593</v>
      </c>
      <c r="J347" s="7">
        <v>104</v>
      </c>
      <c r="N347" s="7">
        <v>104</v>
      </c>
    </row>
    <row r="348" spans="1:14" x14ac:dyDescent="0.15">
      <c r="A348" s="17" t="s">
        <v>5246</v>
      </c>
      <c r="G348" s="17" t="s">
        <v>1491</v>
      </c>
      <c r="J348" s="7">
        <v>104</v>
      </c>
      <c r="N348" s="7">
        <v>312</v>
      </c>
    </row>
    <row r="349" spans="1:14" x14ac:dyDescent="0.15">
      <c r="A349" s="17" t="s">
        <v>5247</v>
      </c>
      <c r="G349" s="17" t="s">
        <v>5447</v>
      </c>
      <c r="J349" s="7">
        <v>104</v>
      </c>
      <c r="N349" s="7">
        <v>208</v>
      </c>
    </row>
    <row r="350" spans="1:14" x14ac:dyDescent="0.15">
      <c r="A350" s="17" t="s">
        <v>3161</v>
      </c>
      <c r="G350" s="17" t="s">
        <v>325</v>
      </c>
      <c r="J350" s="7">
        <v>0</v>
      </c>
      <c r="N350" s="7">
        <v>208</v>
      </c>
    </row>
    <row r="351" spans="1:14" x14ac:dyDescent="0.15">
      <c r="A351" s="17" t="s">
        <v>3209</v>
      </c>
      <c r="G351" s="17" t="s">
        <v>5448</v>
      </c>
      <c r="J351" s="7">
        <v>208</v>
      </c>
      <c r="N351" s="7">
        <v>208</v>
      </c>
    </row>
    <row r="352" spans="1:14" x14ac:dyDescent="0.15">
      <c r="A352" s="17" t="s">
        <v>5248</v>
      </c>
      <c r="G352" s="17" t="s">
        <v>2578</v>
      </c>
      <c r="J352" s="7">
        <v>104</v>
      </c>
      <c r="N352" s="7">
        <v>507</v>
      </c>
    </row>
    <row r="353" spans="1:14" x14ac:dyDescent="0.15">
      <c r="A353" s="17" t="s">
        <v>3324</v>
      </c>
      <c r="G353" s="17" t="s">
        <v>5449</v>
      </c>
      <c r="J353" s="7">
        <v>0</v>
      </c>
      <c r="N353" s="7">
        <v>208</v>
      </c>
    </row>
    <row r="354" spans="1:14" x14ac:dyDescent="0.15">
      <c r="A354" s="17" t="s">
        <v>3173</v>
      </c>
      <c r="G354" s="17" t="s">
        <v>1329</v>
      </c>
      <c r="J354" s="7">
        <v>0</v>
      </c>
      <c r="N354" s="7">
        <v>168</v>
      </c>
    </row>
    <row r="355" spans="1:14" x14ac:dyDescent="0.15">
      <c r="A355" s="17" t="s">
        <v>5249</v>
      </c>
      <c r="G355" s="17" t="s">
        <v>5450</v>
      </c>
      <c r="J355" s="7">
        <v>4441</v>
      </c>
      <c r="N355" s="7">
        <v>0</v>
      </c>
    </row>
    <row r="356" spans="1:14" x14ac:dyDescent="0.15">
      <c r="A356" s="17" t="s">
        <v>255</v>
      </c>
      <c r="G356" s="17" t="s">
        <v>5451</v>
      </c>
      <c r="J356" s="7">
        <v>0</v>
      </c>
      <c r="N356" s="7">
        <v>4337</v>
      </c>
    </row>
    <row r="357" spans="1:14" x14ac:dyDescent="0.15">
      <c r="A357" s="17" t="s">
        <v>5250</v>
      </c>
      <c r="G357" s="17" t="s">
        <v>5452</v>
      </c>
      <c r="J357" s="7">
        <v>104</v>
      </c>
      <c r="N357" s="7">
        <v>0</v>
      </c>
    </row>
    <row r="358" spans="1:14" x14ac:dyDescent="0.15">
      <c r="A358" s="17" t="s">
        <v>2469</v>
      </c>
      <c r="G358" s="17" t="s">
        <v>1262</v>
      </c>
      <c r="J358" s="7">
        <v>104</v>
      </c>
      <c r="N358" s="7">
        <v>0</v>
      </c>
    </row>
    <row r="359" spans="1:14" x14ac:dyDescent="0.15">
      <c r="A359" s="17" t="s">
        <v>921</v>
      </c>
      <c r="G359" s="17" t="s">
        <v>4581</v>
      </c>
      <c r="J359" s="7">
        <v>0</v>
      </c>
      <c r="N359" s="7">
        <v>0</v>
      </c>
    </row>
    <row r="360" spans="1:14" x14ac:dyDescent="0.15">
      <c r="A360" s="17" t="s">
        <v>1815</v>
      </c>
      <c r="G360" s="17" t="s">
        <v>1178</v>
      </c>
      <c r="J360" s="7">
        <v>416</v>
      </c>
      <c r="N360" s="7">
        <v>0</v>
      </c>
    </row>
    <row r="361" spans="1:14" x14ac:dyDescent="0.15">
      <c r="A361" s="17" t="s">
        <v>852</v>
      </c>
      <c r="G361" s="17" t="s">
        <v>406</v>
      </c>
      <c r="J361" s="7">
        <v>0</v>
      </c>
      <c r="N361" s="7">
        <v>0</v>
      </c>
    </row>
    <row r="362" spans="1:14" x14ac:dyDescent="0.15">
      <c r="A362" s="17" t="s">
        <v>5251</v>
      </c>
      <c r="G362" s="17" t="s">
        <v>3494</v>
      </c>
      <c r="J362" s="7">
        <v>104</v>
      </c>
      <c r="N362" s="7">
        <v>8</v>
      </c>
    </row>
    <row r="363" spans="1:14" x14ac:dyDescent="0.15">
      <c r="A363" s="17" t="s">
        <v>2528</v>
      </c>
      <c r="G363" s="17" t="s">
        <v>479</v>
      </c>
      <c r="J363" s="7">
        <v>2525</v>
      </c>
      <c r="N363" s="7">
        <v>33</v>
      </c>
    </row>
    <row r="364" spans="1:14" x14ac:dyDescent="0.15">
      <c r="A364" s="17" t="s">
        <v>1100</v>
      </c>
      <c r="G364" s="17" t="s">
        <v>1349</v>
      </c>
      <c r="J364" s="7">
        <v>104</v>
      </c>
      <c r="N364" s="7">
        <v>598</v>
      </c>
    </row>
    <row r="365" spans="1:14" x14ac:dyDescent="0.15">
      <c r="A365" s="17" t="s">
        <v>3487</v>
      </c>
      <c r="G365" s="17" t="s">
        <v>3805</v>
      </c>
      <c r="J365" s="7">
        <v>104</v>
      </c>
      <c r="N365" s="7">
        <v>2824</v>
      </c>
    </row>
    <row r="366" spans="1:14" x14ac:dyDescent="0.15">
      <c r="A366" s="17" t="s">
        <v>1055</v>
      </c>
      <c r="G366" s="17" t="s">
        <v>467</v>
      </c>
      <c r="J366" s="7">
        <v>208</v>
      </c>
      <c r="N366" s="7">
        <v>0</v>
      </c>
    </row>
    <row r="367" spans="1:14" x14ac:dyDescent="0.15">
      <c r="A367" s="17" t="s">
        <v>5252</v>
      </c>
      <c r="G367" s="17" t="s">
        <v>2899</v>
      </c>
      <c r="J367" s="7">
        <v>104</v>
      </c>
      <c r="N367" s="7">
        <v>778</v>
      </c>
    </row>
    <row r="368" spans="1:14" x14ac:dyDescent="0.15">
      <c r="A368" s="17" t="s">
        <v>5253</v>
      </c>
      <c r="G368" s="17" t="s">
        <v>5453</v>
      </c>
      <c r="J368" s="7">
        <v>104</v>
      </c>
      <c r="N368" s="7">
        <v>674</v>
      </c>
    </row>
    <row r="369" spans="1:14" x14ac:dyDescent="0.15">
      <c r="A369" s="17" t="s">
        <v>5254</v>
      </c>
      <c r="G369" s="17" t="s">
        <v>5454</v>
      </c>
      <c r="J369" s="7">
        <v>0</v>
      </c>
      <c r="N369" s="7">
        <v>89</v>
      </c>
    </row>
    <row r="370" spans="1:14" x14ac:dyDescent="0.15">
      <c r="A370" s="17" t="s">
        <v>1985</v>
      </c>
      <c r="G370" s="17" t="s">
        <v>5455</v>
      </c>
      <c r="J370" s="7">
        <v>104</v>
      </c>
      <c r="N370" s="7">
        <v>4441</v>
      </c>
    </row>
    <row r="371" spans="1:14" x14ac:dyDescent="0.15">
      <c r="A371" s="17" t="s">
        <v>465</v>
      </c>
      <c r="G371" s="17" t="s">
        <v>5456</v>
      </c>
      <c r="J371" s="7">
        <v>0</v>
      </c>
      <c r="N371" s="7">
        <v>0</v>
      </c>
    </row>
    <row r="372" spans="1:14" x14ac:dyDescent="0.15">
      <c r="A372" s="17" t="s">
        <v>1024</v>
      </c>
      <c r="G372" s="17" t="s">
        <v>4120</v>
      </c>
      <c r="J372" s="7">
        <v>104</v>
      </c>
      <c r="N372" s="7">
        <v>104</v>
      </c>
    </row>
    <row r="373" spans="1:14" x14ac:dyDescent="0.15">
      <c r="A373" s="17" t="s">
        <v>5255</v>
      </c>
      <c r="G373" s="17" t="s">
        <v>5457</v>
      </c>
      <c r="J373" s="7">
        <v>104</v>
      </c>
      <c r="N373" s="7">
        <v>208</v>
      </c>
    </row>
    <row r="374" spans="1:14" x14ac:dyDescent="0.15">
      <c r="A374" s="17" t="s">
        <v>3091</v>
      </c>
      <c r="G374" s="17" t="s">
        <v>5458</v>
      </c>
      <c r="J374" s="7">
        <v>0</v>
      </c>
      <c r="N374" s="7">
        <v>104</v>
      </c>
    </row>
    <row r="375" spans="1:14" x14ac:dyDescent="0.15">
      <c r="A375" s="17" t="s">
        <v>2149</v>
      </c>
      <c r="G375" s="17" t="s">
        <v>695</v>
      </c>
      <c r="J375" s="7">
        <v>0</v>
      </c>
      <c r="N375" s="7">
        <v>208</v>
      </c>
    </row>
    <row r="376" spans="1:14" x14ac:dyDescent="0.15">
      <c r="A376" s="17" t="s">
        <v>458</v>
      </c>
      <c r="G376" s="17" t="s">
        <v>5459</v>
      </c>
      <c r="J376" s="7">
        <v>0</v>
      </c>
      <c r="N376" s="7">
        <v>104</v>
      </c>
    </row>
    <row r="377" spans="1:14" x14ac:dyDescent="0.15">
      <c r="A377" s="17" t="s">
        <v>1928</v>
      </c>
      <c r="G377" s="17" t="s">
        <v>5460</v>
      </c>
      <c r="J377" s="7">
        <v>0</v>
      </c>
      <c r="N377" s="7">
        <v>0</v>
      </c>
    </row>
    <row r="378" spans="1:14" x14ac:dyDescent="0.15">
      <c r="A378" s="17" t="s">
        <v>5773</v>
      </c>
      <c r="G378" s="17" t="s">
        <v>1094</v>
      </c>
      <c r="J378" s="7">
        <v>104</v>
      </c>
      <c r="N378" s="7">
        <v>104</v>
      </c>
    </row>
    <row r="379" spans="1:14" x14ac:dyDescent="0.15">
      <c r="A379" s="17" t="s">
        <v>5774</v>
      </c>
      <c r="G379" s="17" t="s">
        <v>5461</v>
      </c>
      <c r="J379" s="7">
        <v>0</v>
      </c>
      <c r="N379" s="7">
        <v>0</v>
      </c>
    </row>
    <row r="380" spans="1:14" x14ac:dyDescent="0.15">
      <c r="A380" s="17" t="s">
        <v>1820</v>
      </c>
      <c r="G380" s="17" t="s">
        <v>5462</v>
      </c>
      <c r="J380" s="7">
        <v>200</v>
      </c>
      <c r="N380" s="7">
        <v>104</v>
      </c>
    </row>
    <row r="381" spans="1:14" x14ac:dyDescent="0.15">
      <c r="A381" s="17" t="s">
        <v>5165</v>
      </c>
      <c r="G381" s="17" t="s">
        <v>637</v>
      </c>
      <c r="J381" s="7">
        <v>200</v>
      </c>
      <c r="N381" s="7">
        <v>104</v>
      </c>
    </row>
    <row r="382" spans="1:14" x14ac:dyDescent="0.15">
      <c r="A382" s="17" t="s">
        <v>2254</v>
      </c>
      <c r="G382" s="17" t="s">
        <v>2486</v>
      </c>
      <c r="J382" s="7">
        <v>312</v>
      </c>
      <c r="N382" s="7">
        <v>520</v>
      </c>
    </row>
    <row r="383" spans="1:14" x14ac:dyDescent="0.15">
      <c r="A383" s="17" t="s">
        <v>5775</v>
      </c>
      <c r="G383" s="17" t="s">
        <v>5463</v>
      </c>
      <c r="J383" s="7">
        <v>0</v>
      </c>
      <c r="N383" s="7">
        <v>104</v>
      </c>
    </row>
    <row r="384" spans="1:14" x14ac:dyDescent="0.15">
      <c r="A384" s="17" t="s">
        <v>3302</v>
      </c>
      <c r="G384" s="17" t="s">
        <v>508</v>
      </c>
      <c r="J384" s="7">
        <v>0</v>
      </c>
      <c r="N384" s="7">
        <v>104</v>
      </c>
    </row>
    <row r="385" spans="1:14" x14ac:dyDescent="0.15">
      <c r="A385" s="17" t="s">
        <v>3958</v>
      </c>
      <c r="G385" s="17" t="s">
        <v>5464</v>
      </c>
      <c r="J385" s="7">
        <v>0</v>
      </c>
      <c r="N385" s="7">
        <v>104</v>
      </c>
    </row>
    <row r="386" spans="1:14" x14ac:dyDescent="0.15">
      <c r="A386" s="17" t="s">
        <v>5477</v>
      </c>
      <c r="G386" s="17" t="s">
        <v>5465</v>
      </c>
      <c r="J386" s="7">
        <v>88</v>
      </c>
      <c r="N386" s="7">
        <v>104</v>
      </c>
    </row>
    <row r="387" spans="1:14" x14ac:dyDescent="0.15">
      <c r="A387" s="17" t="s">
        <v>5776</v>
      </c>
      <c r="G387" s="17" t="s">
        <v>2929</v>
      </c>
      <c r="J387" s="7">
        <v>104</v>
      </c>
      <c r="N387" s="7">
        <v>0</v>
      </c>
    </row>
    <row r="388" spans="1:14" x14ac:dyDescent="0.15">
      <c r="A388" s="17" t="s">
        <v>2554</v>
      </c>
      <c r="G388" s="17" t="s">
        <v>51</v>
      </c>
      <c r="J388" s="7">
        <v>104</v>
      </c>
      <c r="N388" s="7">
        <v>104</v>
      </c>
    </row>
    <row r="389" spans="1:14" x14ac:dyDescent="0.15">
      <c r="A389" s="17" t="s">
        <v>4736</v>
      </c>
      <c r="G389" s="17" t="s">
        <v>5466</v>
      </c>
      <c r="J389" s="7">
        <v>104</v>
      </c>
      <c r="N389" s="7">
        <v>104</v>
      </c>
    </row>
    <row r="390" spans="1:14" x14ac:dyDescent="0.15">
      <c r="A390" s="17" t="s">
        <v>5777</v>
      </c>
      <c r="G390" s="17" t="s">
        <v>5834</v>
      </c>
      <c r="J390" s="7">
        <v>0</v>
      </c>
      <c r="N390" s="7">
        <v>0</v>
      </c>
    </row>
    <row r="391" spans="1:14" x14ac:dyDescent="0.15">
      <c r="A391" s="17" t="s">
        <v>3561</v>
      </c>
      <c r="G391" s="17" t="s">
        <v>3470</v>
      </c>
      <c r="J391" s="7">
        <v>104</v>
      </c>
      <c r="N391" s="7">
        <v>0</v>
      </c>
    </row>
    <row r="392" spans="1:14" x14ac:dyDescent="0.15">
      <c r="A392" s="17" t="s">
        <v>5778</v>
      </c>
      <c r="G392" s="17" t="s">
        <v>4000</v>
      </c>
      <c r="J392" s="7">
        <v>507</v>
      </c>
      <c r="N392" s="7">
        <v>208</v>
      </c>
    </row>
    <row r="393" spans="1:14" x14ac:dyDescent="0.15">
      <c r="A393" s="17" t="s">
        <v>5779</v>
      </c>
      <c r="G393" s="17" t="s">
        <v>5835</v>
      </c>
      <c r="J393" s="7">
        <v>104</v>
      </c>
      <c r="N393" s="7">
        <v>0</v>
      </c>
    </row>
    <row r="394" spans="1:14" x14ac:dyDescent="0.15">
      <c r="A394" s="17" t="s">
        <v>1205</v>
      </c>
      <c r="G394" s="17" t="s">
        <v>664</v>
      </c>
      <c r="J394" s="7">
        <v>0</v>
      </c>
      <c r="N394" s="7">
        <v>0</v>
      </c>
    </row>
    <row r="395" spans="1:14" x14ac:dyDescent="0.15">
      <c r="A395" s="17" t="s">
        <v>5780</v>
      </c>
      <c r="G395" s="17" t="s">
        <v>1937</v>
      </c>
      <c r="J395" s="7">
        <v>0</v>
      </c>
      <c r="N395" s="7">
        <v>104</v>
      </c>
    </row>
    <row r="396" spans="1:14" x14ac:dyDescent="0.15">
      <c r="A396" s="17" t="s">
        <v>1501</v>
      </c>
      <c r="G396" s="17" t="s">
        <v>2898</v>
      </c>
      <c r="J396" s="7">
        <v>0</v>
      </c>
      <c r="N396" s="7">
        <v>0</v>
      </c>
    </row>
    <row r="397" spans="1:14" x14ac:dyDescent="0.15">
      <c r="A397" s="17" t="s">
        <v>2529</v>
      </c>
      <c r="G397" s="17" t="s">
        <v>5836</v>
      </c>
      <c r="J397" s="7">
        <v>104</v>
      </c>
      <c r="N397" s="7">
        <v>104</v>
      </c>
    </row>
    <row r="398" spans="1:14" x14ac:dyDescent="0.15">
      <c r="A398" s="17" t="s">
        <v>239</v>
      </c>
      <c r="G398" s="17" t="s">
        <v>1820</v>
      </c>
      <c r="J398" s="7">
        <v>0</v>
      </c>
      <c r="N398" s="7">
        <v>0</v>
      </c>
    </row>
    <row r="399" spans="1:14" x14ac:dyDescent="0.15">
      <c r="A399" s="17" t="s">
        <v>3038</v>
      </c>
      <c r="G399" s="17" t="s">
        <v>5837</v>
      </c>
      <c r="J399" s="7">
        <v>499</v>
      </c>
      <c r="N399" s="7">
        <v>0</v>
      </c>
    </row>
    <row r="400" spans="1:14" x14ac:dyDescent="0.15">
      <c r="A400" s="17" t="s">
        <v>5781</v>
      </c>
      <c r="G400" s="17" t="s">
        <v>5838</v>
      </c>
      <c r="J400" s="7">
        <v>0</v>
      </c>
      <c r="N400" s="7">
        <v>0</v>
      </c>
    </row>
    <row r="401" spans="1:14" x14ac:dyDescent="0.15">
      <c r="A401" s="17" t="s">
        <v>5782</v>
      </c>
      <c r="G401" s="17" t="s">
        <v>1557</v>
      </c>
      <c r="J401" s="7">
        <v>1540</v>
      </c>
      <c r="N401" s="7">
        <v>9543</v>
      </c>
    </row>
    <row r="402" spans="1:14" x14ac:dyDescent="0.15">
      <c r="A402" s="17" t="s">
        <v>1147</v>
      </c>
      <c r="G402" s="17" t="s">
        <v>2881</v>
      </c>
      <c r="J402" s="7">
        <v>0</v>
      </c>
      <c r="N402" s="7">
        <v>507</v>
      </c>
    </row>
    <row r="403" spans="1:14" x14ac:dyDescent="0.15">
      <c r="A403" s="17" t="s">
        <v>5934</v>
      </c>
      <c r="G403" s="17" t="s">
        <v>5839</v>
      </c>
      <c r="J403" s="7">
        <v>0</v>
      </c>
      <c r="N403" s="7">
        <v>104</v>
      </c>
    </row>
    <row r="404" spans="1:14" x14ac:dyDescent="0.15">
      <c r="A404" s="17" t="s">
        <v>176</v>
      </c>
      <c r="G404" s="17" t="s">
        <v>4246</v>
      </c>
      <c r="J404" s="7">
        <v>0</v>
      </c>
      <c r="N404" s="7">
        <v>208</v>
      </c>
    </row>
    <row r="405" spans="1:14" x14ac:dyDescent="0.15">
      <c r="A405" s="17" t="s">
        <v>970</v>
      </c>
      <c r="G405" s="17" t="s">
        <v>5666</v>
      </c>
      <c r="J405" s="7">
        <v>570</v>
      </c>
      <c r="N405" s="7">
        <v>104</v>
      </c>
    </row>
    <row r="406" spans="1:14" x14ac:dyDescent="0.15">
      <c r="A406" s="17" t="s">
        <v>5935</v>
      </c>
      <c r="G406" s="17" t="s">
        <v>4503</v>
      </c>
      <c r="J406" s="7">
        <v>570</v>
      </c>
      <c r="N406" s="7">
        <v>104</v>
      </c>
    </row>
    <row r="407" spans="1:14" x14ac:dyDescent="0.15">
      <c r="A407" s="17" t="s">
        <v>963</v>
      </c>
      <c r="G407" s="17" t="s">
        <v>4809</v>
      </c>
      <c r="J407" s="7">
        <v>299</v>
      </c>
      <c r="N407" s="7">
        <v>0</v>
      </c>
    </row>
    <row r="408" spans="1:14" x14ac:dyDescent="0.15">
      <c r="A408" s="17" t="s">
        <v>5936</v>
      </c>
      <c r="G408" s="17" t="s">
        <v>2760</v>
      </c>
      <c r="J408" s="7">
        <v>2421</v>
      </c>
      <c r="N408" s="7">
        <v>104</v>
      </c>
    </row>
    <row r="409" spans="1:14" x14ac:dyDescent="0.15">
      <c r="A409" s="17" t="s">
        <v>5937</v>
      </c>
      <c r="G409" s="17" t="s">
        <v>1501</v>
      </c>
      <c r="J409" s="7">
        <v>2421</v>
      </c>
      <c r="N409" s="7">
        <v>6862</v>
      </c>
    </row>
    <row r="410" spans="1:14" x14ac:dyDescent="0.15">
      <c r="A410" s="17" t="s">
        <v>3363</v>
      </c>
      <c r="G410" s="17" t="s">
        <v>6009</v>
      </c>
      <c r="J410" s="7">
        <v>0</v>
      </c>
      <c r="N410" s="7">
        <v>104</v>
      </c>
    </row>
    <row r="411" spans="1:14" x14ac:dyDescent="0.15">
      <c r="A411" s="17" t="s">
        <v>5938</v>
      </c>
      <c r="G411" s="17" t="s">
        <v>1258</v>
      </c>
      <c r="J411" s="7">
        <v>624</v>
      </c>
      <c r="N411" s="7">
        <v>104</v>
      </c>
    </row>
    <row r="412" spans="1:14" x14ac:dyDescent="0.15">
      <c r="A412" s="17" t="s">
        <v>5939</v>
      </c>
      <c r="G412" s="17" t="s">
        <v>306</v>
      </c>
      <c r="J412" s="7">
        <v>0</v>
      </c>
      <c r="N412" s="7">
        <v>104</v>
      </c>
    </row>
    <row r="413" spans="1:14" x14ac:dyDescent="0.15">
      <c r="A413" s="17" t="s">
        <v>5940</v>
      </c>
      <c r="G413" s="17" t="s">
        <v>6010</v>
      </c>
      <c r="J413" s="7">
        <v>0</v>
      </c>
      <c r="N413" s="7">
        <v>0</v>
      </c>
    </row>
    <row r="414" spans="1:14" x14ac:dyDescent="0.15">
      <c r="A414" s="17" t="s">
        <v>2268</v>
      </c>
      <c r="G414" s="17" t="s">
        <v>964</v>
      </c>
      <c r="J414" s="7">
        <v>0</v>
      </c>
      <c r="N414" s="7">
        <v>0</v>
      </c>
    </row>
    <row r="415" spans="1:14" x14ac:dyDescent="0.15">
      <c r="A415" s="17" t="s">
        <v>5941</v>
      </c>
      <c r="G415" s="17" t="s">
        <v>6011</v>
      </c>
      <c r="J415" s="7">
        <v>104</v>
      </c>
      <c r="N415" s="7">
        <v>104</v>
      </c>
    </row>
    <row r="416" spans="1:14" x14ac:dyDescent="0.15">
      <c r="A416" s="17" t="s">
        <v>5464</v>
      </c>
      <c r="G416" s="17" t="s">
        <v>6012</v>
      </c>
      <c r="J416" s="7">
        <v>104</v>
      </c>
      <c r="N416" s="7">
        <v>1832</v>
      </c>
    </row>
    <row r="417" spans="1:14" x14ac:dyDescent="0.15">
      <c r="A417" s="17" t="s">
        <v>5942</v>
      </c>
      <c r="G417" s="17" t="s">
        <v>6013</v>
      </c>
      <c r="J417" s="7">
        <v>104</v>
      </c>
      <c r="N417" s="7">
        <v>104</v>
      </c>
    </row>
    <row r="418" spans="1:14" x14ac:dyDescent="0.15">
      <c r="A418" s="17" t="s">
        <v>5943</v>
      </c>
      <c r="G418" s="17" t="s">
        <v>6014</v>
      </c>
      <c r="J418" s="7">
        <v>104</v>
      </c>
      <c r="N418" s="7">
        <v>104</v>
      </c>
    </row>
    <row r="419" spans="1:14" x14ac:dyDescent="0.15">
      <c r="A419" s="17" t="s">
        <v>5944</v>
      </c>
      <c r="G419" s="17" t="s">
        <v>4929</v>
      </c>
      <c r="J419" s="7">
        <v>0</v>
      </c>
      <c r="N419" s="7">
        <v>104</v>
      </c>
    </row>
    <row r="420" spans="1:14" x14ac:dyDescent="0.15">
      <c r="A420" s="17" t="s">
        <v>5945</v>
      </c>
      <c r="G420" s="17" t="s">
        <v>6015</v>
      </c>
      <c r="J420" s="7">
        <v>0</v>
      </c>
      <c r="N420" s="7">
        <v>208</v>
      </c>
    </row>
    <row r="421" spans="1:14" x14ac:dyDescent="0.15">
      <c r="A421" s="17" t="s">
        <v>2924</v>
      </c>
      <c r="G421" s="17" t="s">
        <v>6016</v>
      </c>
      <c r="J421" s="7">
        <v>0</v>
      </c>
      <c r="N421" s="7">
        <v>0</v>
      </c>
    </row>
    <row r="422" spans="1:14" x14ac:dyDescent="0.15">
      <c r="A422" s="17" t="s">
        <v>6118</v>
      </c>
      <c r="G422" s="17" t="s">
        <v>1515</v>
      </c>
      <c r="J422" s="7">
        <v>104</v>
      </c>
      <c r="N422" s="7">
        <v>104</v>
      </c>
    </row>
    <row r="423" spans="1:14" x14ac:dyDescent="0.15">
      <c r="A423" s="17" t="s">
        <v>6119</v>
      </c>
      <c r="G423" s="17" t="s">
        <v>4216</v>
      </c>
      <c r="J423" s="7">
        <v>0</v>
      </c>
      <c r="N423" s="7">
        <v>0</v>
      </c>
    </row>
    <row r="424" spans="1:14" x14ac:dyDescent="0.15">
      <c r="A424" s="17" t="s">
        <v>6120</v>
      </c>
      <c r="G424" s="17" t="s">
        <v>737</v>
      </c>
      <c r="J424" s="7">
        <v>4441</v>
      </c>
      <c r="N424" s="7">
        <v>299</v>
      </c>
    </row>
    <row r="425" spans="1:14" x14ac:dyDescent="0.15">
      <c r="A425" s="17" t="s">
        <v>1030</v>
      </c>
      <c r="G425" s="17" t="s">
        <v>3860</v>
      </c>
      <c r="J425" s="7">
        <v>0</v>
      </c>
      <c r="N425" s="7">
        <v>0</v>
      </c>
    </row>
    <row r="426" spans="1:14" x14ac:dyDescent="0.15">
      <c r="A426" s="17" t="s">
        <v>47</v>
      </c>
      <c r="G426" s="17" t="s">
        <v>3023</v>
      </c>
      <c r="J426" s="7">
        <v>104</v>
      </c>
      <c r="N426" s="7">
        <v>104</v>
      </c>
    </row>
    <row r="427" spans="1:14" x14ac:dyDescent="0.15">
      <c r="A427" s="17" t="s">
        <v>2018</v>
      </c>
      <c r="G427" s="17" t="s">
        <v>6183</v>
      </c>
      <c r="J427" s="7">
        <v>0</v>
      </c>
      <c r="N427" s="7">
        <v>312</v>
      </c>
    </row>
    <row r="428" spans="1:14" x14ac:dyDescent="0.15">
      <c r="A428" s="17" t="s">
        <v>5289</v>
      </c>
      <c r="G428" s="17" t="s">
        <v>6184</v>
      </c>
      <c r="J428" s="7">
        <v>104</v>
      </c>
      <c r="N428" s="7">
        <v>0</v>
      </c>
    </row>
    <row r="429" spans="1:14" x14ac:dyDescent="0.15">
      <c r="A429" s="17" t="s">
        <v>6121</v>
      </c>
      <c r="G429" s="17" t="s">
        <v>874</v>
      </c>
      <c r="J429" s="7">
        <v>0</v>
      </c>
      <c r="N429" s="7">
        <v>104</v>
      </c>
    </row>
    <row r="430" spans="1:14" x14ac:dyDescent="0.15">
      <c r="A430" s="17" t="s">
        <v>3230</v>
      </c>
      <c r="G430" s="17" t="s">
        <v>1048</v>
      </c>
      <c r="J430" s="7">
        <v>104</v>
      </c>
      <c r="N430" s="7">
        <v>104</v>
      </c>
    </row>
    <row r="431" spans="1:14" x14ac:dyDescent="0.15">
      <c r="A431" s="17" t="s">
        <v>2162</v>
      </c>
      <c r="G431" s="17" t="s">
        <v>945</v>
      </c>
      <c r="J431" s="7">
        <v>1456</v>
      </c>
      <c r="N431" s="7">
        <v>104</v>
      </c>
    </row>
    <row r="432" spans="1:14" x14ac:dyDescent="0.15">
      <c r="A432" s="17" t="s">
        <v>6122</v>
      </c>
      <c r="G432" s="17" t="s">
        <v>6185</v>
      </c>
      <c r="J432" s="7">
        <v>0</v>
      </c>
      <c r="N432" s="7">
        <v>0</v>
      </c>
    </row>
    <row r="433" spans="1:14" x14ac:dyDescent="0.15">
      <c r="A433" s="17" t="s">
        <v>6123</v>
      </c>
      <c r="G433" s="17" t="s">
        <v>1712</v>
      </c>
      <c r="J433" s="7">
        <v>299</v>
      </c>
      <c r="N433" s="7">
        <v>104</v>
      </c>
    </row>
    <row r="434" spans="1:14" x14ac:dyDescent="0.15">
      <c r="A434" s="17" t="s">
        <v>642</v>
      </c>
      <c r="G434" s="17" t="s">
        <v>6186</v>
      </c>
      <c r="J434" s="7">
        <v>299</v>
      </c>
      <c r="N434" s="7">
        <v>104</v>
      </c>
    </row>
    <row r="435" spans="1:14" x14ac:dyDescent="0.15">
      <c r="A435" s="17" t="s">
        <v>6124</v>
      </c>
      <c r="G435" s="17" t="s">
        <v>5795</v>
      </c>
      <c r="J435" s="7">
        <v>1751</v>
      </c>
      <c r="N435" s="7">
        <v>0</v>
      </c>
    </row>
    <row r="436" spans="1:14" x14ac:dyDescent="0.15">
      <c r="A436" s="17" t="s">
        <v>2022</v>
      </c>
      <c r="G436" s="17" t="s">
        <v>3816</v>
      </c>
      <c r="J436" s="7">
        <v>0</v>
      </c>
      <c r="N436" s="7">
        <v>0</v>
      </c>
    </row>
    <row r="437" spans="1:14" x14ac:dyDescent="0.15">
      <c r="A437" s="17" t="s">
        <v>6125</v>
      </c>
      <c r="G437" s="17" t="s">
        <v>6187</v>
      </c>
      <c r="J437" s="7">
        <v>570</v>
      </c>
      <c r="N437" s="7">
        <v>0</v>
      </c>
    </row>
    <row r="438" spans="1:14" x14ac:dyDescent="0.15">
      <c r="A438" s="17" t="s">
        <v>2459</v>
      </c>
      <c r="G438" s="17" t="s">
        <v>6188</v>
      </c>
      <c r="J438" s="7">
        <v>0</v>
      </c>
      <c r="N438" s="7">
        <v>104</v>
      </c>
    </row>
    <row r="439" spans="1:14" x14ac:dyDescent="0.15">
      <c r="A439" s="17" t="s">
        <v>5347</v>
      </c>
      <c r="G439" s="17" t="s">
        <v>6189</v>
      </c>
      <c r="J439" s="7">
        <v>1973</v>
      </c>
      <c r="N439" s="7">
        <v>104</v>
      </c>
    </row>
    <row r="440" spans="1:14" x14ac:dyDescent="0.15">
      <c r="A440" s="17" t="s">
        <v>6126</v>
      </c>
      <c r="G440" s="17" t="s">
        <v>6190</v>
      </c>
      <c r="J440" s="7">
        <v>0</v>
      </c>
      <c r="N440" s="7">
        <v>0</v>
      </c>
    </row>
    <row r="441" spans="1:14" x14ac:dyDescent="0.15">
      <c r="A441" s="17" t="s">
        <v>6127</v>
      </c>
      <c r="G441" s="17" t="s">
        <v>1400</v>
      </c>
      <c r="J441" s="7">
        <v>104</v>
      </c>
      <c r="N441" s="7">
        <v>0</v>
      </c>
    </row>
    <row r="442" spans="1:14" x14ac:dyDescent="0.15">
      <c r="A442" s="17" t="s">
        <v>1774</v>
      </c>
      <c r="G442" s="17" t="s">
        <v>6373</v>
      </c>
      <c r="J442" s="7">
        <v>104</v>
      </c>
      <c r="N442" s="7">
        <v>24</v>
      </c>
    </row>
    <row r="443" spans="1:14" x14ac:dyDescent="0.15">
      <c r="A443" s="17" t="s">
        <v>3915</v>
      </c>
      <c r="G443" s="17" t="s">
        <v>6374</v>
      </c>
      <c r="J443" s="7">
        <v>104</v>
      </c>
      <c r="N443" s="7">
        <v>403</v>
      </c>
    </row>
    <row r="444" spans="1:14" x14ac:dyDescent="0.15">
      <c r="A444" s="17" t="s">
        <v>2584</v>
      </c>
      <c r="G444" s="17" t="s">
        <v>6375</v>
      </c>
      <c r="J444" s="7">
        <v>104</v>
      </c>
      <c r="N444" s="7">
        <v>0</v>
      </c>
    </row>
    <row r="445" spans="1:14" x14ac:dyDescent="0.15">
      <c r="A445" s="17" t="s">
        <v>4503</v>
      </c>
      <c r="G445" s="17" t="s">
        <v>283</v>
      </c>
      <c r="J445" s="7">
        <v>4441</v>
      </c>
      <c r="N445" s="7">
        <v>299</v>
      </c>
    </row>
    <row r="446" spans="1:14" x14ac:dyDescent="0.15">
      <c r="A446" s="17" t="s">
        <v>279</v>
      </c>
      <c r="G446" s="17" t="s">
        <v>921</v>
      </c>
      <c r="J446" s="7">
        <v>104</v>
      </c>
      <c r="N446" s="7">
        <v>0</v>
      </c>
    </row>
    <row r="447" spans="1:14" x14ac:dyDescent="0.15">
      <c r="A447" s="17" t="s">
        <v>2491</v>
      </c>
      <c r="G447" s="17" t="s">
        <v>6376</v>
      </c>
      <c r="J447" s="7">
        <v>0</v>
      </c>
      <c r="N447" s="7">
        <v>104</v>
      </c>
    </row>
    <row r="448" spans="1:14" x14ac:dyDescent="0.15">
      <c r="A448" s="17" t="s">
        <v>1387</v>
      </c>
      <c r="G448" s="17" t="s">
        <v>5599</v>
      </c>
      <c r="J448" s="7">
        <v>2611</v>
      </c>
      <c r="N448" s="7">
        <v>0</v>
      </c>
    </row>
    <row r="449" spans="1:14" x14ac:dyDescent="0.15">
      <c r="A449" s="17" t="s">
        <v>6314</v>
      </c>
      <c r="G449" s="17" t="s">
        <v>6377</v>
      </c>
      <c r="J449" s="7">
        <v>4337</v>
      </c>
      <c r="N449" s="7">
        <v>208</v>
      </c>
    </row>
    <row r="450" spans="1:14" x14ac:dyDescent="0.15">
      <c r="A450" s="17" t="s">
        <v>4973</v>
      </c>
      <c r="G450" s="17" t="s">
        <v>106</v>
      </c>
      <c r="J450" s="7">
        <v>0</v>
      </c>
      <c r="N450" s="7">
        <v>0</v>
      </c>
    </row>
    <row r="451" spans="1:14" x14ac:dyDescent="0.15">
      <c r="A451" s="17" t="s">
        <v>2304</v>
      </c>
      <c r="G451" s="17" t="s">
        <v>6378</v>
      </c>
      <c r="J451" s="7">
        <v>0</v>
      </c>
      <c r="N451" s="7">
        <v>0</v>
      </c>
    </row>
    <row r="452" spans="1:14" x14ac:dyDescent="0.15">
      <c r="A452" s="17" t="s">
        <v>6315</v>
      </c>
      <c r="G452" s="17" t="s">
        <v>6379</v>
      </c>
      <c r="J452" s="7">
        <v>0</v>
      </c>
      <c r="N452" s="7">
        <v>0</v>
      </c>
    </row>
    <row r="453" spans="1:14" x14ac:dyDescent="0.15">
      <c r="A453" s="17" t="s">
        <v>6316</v>
      </c>
      <c r="G453" s="17" t="s">
        <v>1100</v>
      </c>
      <c r="J453" s="7">
        <v>0</v>
      </c>
      <c r="N453" s="7">
        <v>104</v>
      </c>
    </row>
    <row r="454" spans="1:14" x14ac:dyDescent="0.15">
      <c r="A454" s="17" t="s">
        <v>6317</v>
      </c>
      <c r="G454" s="17" t="s">
        <v>6380</v>
      </c>
      <c r="J454" s="7">
        <v>0</v>
      </c>
      <c r="N454" s="7">
        <v>104</v>
      </c>
    </row>
    <row r="455" spans="1:14" x14ac:dyDescent="0.15">
      <c r="A455" s="17" t="s">
        <v>6318</v>
      </c>
      <c r="G455" s="17" t="s">
        <v>942</v>
      </c>
      <c r="J455" s="7">
        <v>403</v>
      </c>
      <c r="N455" s="7">
        <v>0</v>
      </c>
    </row>
    <row r="456" spans="1:14" x14ac:dyDescent="0.15">
      <c r="A456" s="17" t="s">
        <v>6009</v>
      </c>
      <c r="G456" s="17" t="s">
        <v>3594</v>
      </c>
      <c r="J456" s="7">
        <v>0</v>
      </c>
      <c r="N456" s="7">
        <v>0</v>
      </c>
    </row>
    <row r="457" spans="1:14" x14ac:dyDescent="0.15">
      <c r="A457" s="17" t="s">
        <v>6319</v>
      </c>
      <c r="G457" s="17" t="s">
        <v>6381</v>
      </c>
      <c r="J457" s="7">
        <v>0</v>
      </c>
      <c r="N457" s="7">
        <v>104</v>
      </c>
    </row>
    <row r="458" spans="1:14" x14ac:dyDescent="0.15">
      <c r="A458" s="17" t="s">
        <v>931</v>
      </c>
      <c r="G458" s="17" t="s">
        <v>530</v>
      </c>
      <c r="J458" s="7">
        <v>3199</v>
      </c>
      <c r="N458" s="7">
        <v>104</v>
      </c>
    </row>
    <row r="459" spans="1:14" x14ac:dyDescent="0.15">
      <c r="A459" s="17" t="s">
        <v>6320</v>
      </c>
      <c r="G459" s="17" t="s">
        <v>5402</v>
      </c>
      <c r="J459" s="7">
        <v>96</v>
      </c>
      <c r="N459" s="7">
        <v>104</v>
      </c>
    </row>
    <row r="460" spans="1:14" x14ac:dyDescent="0.15">
      <c r="A460" s="17" t="s">
        <v>6321</v>
      </c>
      <c r="G460" s="17" t="s">
        <v>673</v>
      </c>
      <c r="J460" s="7">
        <v>0</v>
      </c>
      <c r="N460" s="7">
        <v>0</v>
      </c>
    </row>
    <row r="461" spans="1:14" x14ac:dyDescent="0.15">
      <c r="A461" s="17" t="s">
        <v>4292</v>
      </c>
      <c r="G461" s="17" t="s">
        <v>1866</v>
      </c>
      <c r="J461" s="7">
        <v>2629</v>
      </c>
      <c r="N461" s="7">
        <v>0</v>
      </c>
    </row>
    <row r="462" spans="1:14" x14ac:dyDescent="0.15">
      <c r="A462" s="17" t="s">
        <v>6322</v>
      </c>
      <c r="G462" s="17" t="s">
        <v>3857</v>
      </c>
      <c r="J462" s="7">
        <v>104</v>
      </c>
      <c r="N462" s="7">
        <v>0</v>
      </c>
    </row>
    <row r="463" spans="1:14" x14ac:dyDescent="0.15">
      <c r="A463" s="17" t="s">
        <v>6323</v>
      </c>
      <c r="G463" s="17" t="s">
        <v>6382</v>
      </c>
      <c r="J463" s="7">
        <v>0</v>
      </c>
      <c r="N463" s="7">
        <v>299</v>
      </c>
    </row>
    <row r="464" spans="1:14" x14ac:dyDescent="0.15">
      <c r="A464" s="17" t="s">
        <v>6324</v>
      </c>
      <c r="G464" s="17" t="s">
        <v>6383</v>
      </c>
      <c r="J464" s="7">
        <v>104</v>
      </c>
      <c r="N464" s="7">
        <v>0</v>
      </c>
    </row>
    <row r="465" spans="1:14" x14ac:dyDescent="0.15">
      <c r="A465" s="17" t="s">
        <v>6325</v>
      </c>
      <c r="G465" s="17" t="s">
        <v>6384</v>
      </c>
      <c r="J465" s="7">
        <v>104</v>
      </c>
      <c r="N465" s="7">
        <v>0</v>
      </c>
    </row>
    <row r="466" spans="1:14" x14ac:dyDescent="0.15">
      <c r="A466" s="17" t="s">
        <v>5974</v>
      </c>
      <c r="G466" s="17" t="s">
        <v>6558</v>
      </c>
      <c r="J466" s="7">
        <v>2421</v>
      </c>
      <c r="N466" s="7">
        <v>0</v>
      </c>
    </row>
    <row r="467" spans="1:14" x14ac:dyDescent="0.15">
      <c r="A467" s="17" t="s">
        <v>1895</v>
      </c>
      <c r="G467" s="17" t="s">
        <v>688</v>
      </c>
      <c r="N467" s="7">
        <v>0</v>
      </c>
    </row>
    <row r="468" spans="1:14" x14ac:dyDescent="0.15">
      <c r="A468" s="17" t="s">
        <v>311</v>
      </c>
      <c r="G468" s="17" t="s">
        <v>6559</v>
      </c>
      <c r="N468" s="7">
        <v>0</v>
      </c>
    </row>
    <row r="469" spans="1:14" x14ac:dyDescent="0.15">
      <c r="A469" s="17" t="s">
        <v>6326</v>
      </c>
      <c r="G469" s="17" t="s">
        <v>6560</v>
      </c>
      <c r="N469" s="7">
        <v>0</v>
      </c>
    </row>
    <row r="470" spans="1:14" x14ac:dyDescent="0.15">
      <c r="A470" s="17" t="s">
        <v>6327</v>
      </c>
      <c r="G470" s="17" t="s">
        <v>6561</v>
      </c>
      <c r="N470" s="7">
        <v>299</v>
      </c>
    </row>
    <row r="471" spans="1:14" x14ac:dyDescent="0.15">
      <c r="A471" s="17" t="s">
        <v>2607</v>
      </c>
      <c r="G471" s="17" t="s">
        <v>1644</v>
      </c>
      <c r="N471" s="7">
        <v>304</v>
      </c>
    </row>
    <row r="472" spans="1:14" x14ac:dyDescent="0.15">
      <c r="A472" s="17" t="s">
        <v>2394</v>
      </c>
      <c r="G472" s="17" t="s">
        <v>6562</v>
      </c>
      <c r="N472" s="7">
        <v>104</v>
      </c>
    </row>
    <row r="473" spans="1:14" x14ac:dyDescent="0.15">
      <c r="A473" s="17" t="s">
        <v>1098</v>
      </c>
      <c r="G473" s="17" t="s">
        <v>1245</v>
      </c>
      <c r="N473" s="7">
        <v>208</v>
      </c>
    </row>
    <row r="474" spans="1:14" x14ac:dyDescent="0.15">
      <c r="A474" s="17" t="s">
        <v>6500</v>
      </c>
      <c r="G474" s="17" t="s">
        <v>4975</v>
      </c>
      <c r="N474" s="7">
        <v>104</v>
      </c>
    </row>
    <row r="475" spans="1:14" x14ac:dyDescent="0.15">
      <c r="A475" s="17" t="s">
        <v>6501</v>
      </c>
      <c r="G475" s="17" t="s">
        <v>6563</v>
      </c>
      <c r="N475" s="7">
        <v>0</v>
      </c>
    </row>
    <row r="476" spans="1:14" x14ac:dyDescent="0.15">
      <c r="A476" s="17" t="s">
        <v>6502</v>
      </c>
      <c r="G476" s="17" t="s">
        <v>5842</v>
      </c>
      <c r="N476" s="7">
        <v>0</v>
      </c>
    </row>
    <row r="477" spans="1:14" x14ac:dyDescent="0.15">
      <c r="A477" s="17" t="s">
        <v>2774</v>
      </c>
      <c r="G477" s="17" t="s">
        <v>6564</v>
      </c>
      <c r="N477" s="7">
        <v>0</v>
      </c>
    </row>
    <row r="478" spans="1:14" x14ac:dyDescent="0.15">
      <c r="A478" s="17" t="s">
        <v>6503</v>
      </c>
      <c r="G478" s="17" t="s">
        <v>6565</v>
      </c>
      <c r="N478" s="7">
        <v>0</v>
      </c>
    </row>
    <row r="479" spans="1:14" x14ac:dyDescent="0.15">
      <c r="A479" s="17" t="s">
        <v>770</v>
      </c>
      <c r="G479" s="17" t="s">
        <v>6566</v>
      </c>
      <c r="N479" s="7">
        <v>0</v>
      </c>
    </row>
    <row r="480" spans="1:14" x14ac:dyDescent="0.15">
      <c r="A480" s="17" t="s">
        <v>1493</v>
      </c>
      <c r="G480" s="17" t="s">
        <v>1931</v>
      </c>
      <c r="N480" s="7">
        <v>0</v>
      </c>
    </row>
    <row r="481" spans="1:14" x14ac:dyDescent="0.15">
      <c r="A481" s="17" t="s">
        <v>6504</v>
      </c>
      <c r="G481" s="17" t="s">
        <v>6567</v>
      </c>
      <c r="N481" s="7">
        <v>8674</v>
      </c>
    </row>
    <row r="482" spans="1:14" x14ac:dyDescent="0.15">
      <c r="A482" s="17" t="s">
        <v>3744</v>
      </c>
      <c r="G482" s="17" t="s">
        <v>6568</v>
      </c>
    </row>
    <row r="483" spans="1:14" x14ac:dyDescent="0.15">
      <c r="A483" s="17" t="s">
        <v>6505</v>
      </c>
      <c r="G483" s="17" t="s">
        <v>1774</v>
      </c>
    </row>
    <row r="484" spans="1:14" x14ac:dyDescent="0.15">
      <c r="A484" s="17" t="s">
        <v>6506</v>
      </c>
      <c r="G484" s="17" t="s">
        <v>1155</v>
      </c>
    </row>
    <row r="485" spans="1:14" x14ac:dyDescent="0.15">
      <c r="A485" s="17" t="s">
        <v>6507</v>
      </c>
      <c r="G485" s="17" t="s">
        <v>6569</v>
      </c>
    </row>
    <row r="486" spans="1:14" x14ac:dyDescent="0.15">
      <c r="A486" s="17" t="s">
        <v>3770</v>
      </c>
      <c r="G486" s="17" t="s">
        <v>963</v>
      </c>
    </row>
    <row r="487" spans="1:14" x14ac:dyDescent="0.15">
      <c r="A487" s="17" t="s">
        <v>1978</v>
      </c>
      <c r="G487" s="17" t="s">
        <v>2922</v>
      </c>
    </row>
    <row r="488" spans="1:14" x14ac:dyDescent="0.15">
      <c r="A488" s="17" t="s">
        <v>674</v>
      </c>
      <c r="G488" s="17" t="s">
        <v>219</v>
      </c>
    </row>
    <row r="489" spans="1:14" x14ac:dyDescent="0.15">
      <c r="A489" s="17" t="s">
        <v>6683</v>
      </c>
      <c r="G489" s="17" t="s">
        <v>4440</v>
      </c>
    </row>
    <row r="490" spans="1:14" x14ac:dyDescent="0.15">
      <c r="A490" s="17" t="s">
        <v>1803</v>
      </c>
      <c r="G490" s="17" t="s">
        <v>6735</v>
      </c>
    </row>
    <row r="491" spans="1:14" x14ac:dyDescent="0.15">
      <c r="A491" s="17" t="s">
        <v>1332</v>
      </c>
      <c r="G491" s="17" t="s">
        <v>6736</v>
      </c>
    </row>
    <row r="492" spans="1:14" x14ac:dyDescent="0.15">
      <c r="A492" s="17" t="s">
        <v>2930</v>
      </c>
      <c r="G492" s="17" t="s">
        <v>720</v>
      </c>
    </row>
    <row r="493" spans="1:14" x14ac:dyDescent="0.15">
      <c r="A493" s="17" t="s">
        <v>4070</v>
      </c>
      <c r="G493" s="17" t="s">
        <v>6737</v>
      </c>
    </row>
    <row r="494" spans="1:14" x14ac:dyDescent="0.15">
      <c r="A494" s="17" t="s">
        <v>3516</v>
      </c>
      <c r="G494" s="17" t="s">
        <v>2862</v>
      </c>
    </row>
    <row r="495" spans="1:14" x14ac:dyDescent="0.15">
      <c r="A495" s="17" t="s">
        <v>383</v>
      </c>
      <c r="G495" s="17" t="s">
        <v>5934</v>
      </c>
    </row>
    <row r="496" spans="1:14" x14ac:dyDescent="0.15">
      <c r="A496" s="17" t="s">
        <v>3785</v>
      </c>
      <c r="G496" s="17" t="s">
        <v>6738</v>
      </c>
    </row>
    <row r="497" spans="1:7" x14ac:dyDescent="0.15">
      <c r="A497" s="17" t="s">
        <v>6684</v>
      </c>
      <c r="G497" s="17" t="s">
        <v>6739</v>
      </c>
    </row>
    <row r="498" spans="1:7" x14ac:dyDescent="0.15">
      <c r="A498" s="17" t="s">
        <v>3967</v>
      </c>
      <c r="G498" s="17" t="s">
        <v>5936</v>
      </c>
    </row>
    <row r="499" spans="1:7" x14ac:dyDescent="0.15">
      <c r="A499" s="17" t="s">
        <v>6685</v>
      </c>
      <c r="G499" s="17" t="s">
        <v>6701</v>
      </c>
    </row>
    <row r="500" spans="1:7" x14ac:dyDescent="0.15">
      <c r="A500" s="17" t="s">
        <v>2038</v>
      </c>
      <c r="G500" s="17" t="s">
        <v>6740</v>
      </c>
    </row>
    <row r="501" spans="1:7" x14ac:dyDescent="0.15">
      <c r="A501" s="17" t="s">
        <v>6686</v>
      </c>
      <c r="G501" s="17" t="s">
        <v>2699</v>
      </c>
    </row>
    <row r="502" spans="1:7" x14ac:dyDescent="0.15">
      <c r="A502" s="17" t="s">
        <v>1061</v>
      </c>
      <c r="G502" s="17" t="s">
        <v>2609</v>
      </c>
    </row>
    <row r="503" spans="1:7" x14ac:dyDescent="0.15">
      <c r="A503" s="17" t="s">
        <v>6687</v>
      </c>
      <c r="G503" s="17" t="s">
        <v>1401</v>
      </c>
    </row>
    <row r="504" spans="1:7" x14ac:dyDescent="0.15">
      <c r="A504" s="17" t="s">
        <v>5857</v>
      </c>
      <c r="G504" s="17" t="s">
        <v>3135</v>
      </c>
    </row>
    <row r="505" spans="1:7" x14ac:dyDescent="0.15">
      <c r="A505" s="17" t="s">
        <v>6688</v>
      </c>
      <c r="G505" s="17" t="s">
        <v>1052</v>
      </c>
    </row>
    <row r="506" spans="1:7" x14ac:dyDescent="0.15">
      <c r="A506" s="17" t="s">
        <v>6689</v>
      </c>
      <c r="G506" s="17" t="s">
        <v>5946</v>
      </c>
    </row>
    <row r="507" spans="1:7" x14ac:dyDescent="0.15">
      <c r="A507" s="17" t="s">
        <v>3372</v>
      </c>
      <c r="G507" s="17" t="s">
        <v>6843</v>
      </c>
    </row>
    <row r="508" spans="1:7" x14ac:dyDescent="0.15">
      <c r="A508" s="17" t="s">
        <v>2395</v>
      </c>
      <c r="G508" s="17" t="s">
        <v>5752</v>
      </c>
    </row>
    <row r="509" spans="1:7" x14ac:dyDescent="0.15">
      <c r="A509" s="17" t="s">
        <v>2689</v>
      </c>
      <c r="G509" s="17" t="s">
        <v>4598</v>
      </c>
    </row>
    <row r="510" spans="1:7" x14ac:dyDescent="0.15">
      <c r="A510" s="17" t="s">
        <v>1237</v>
      </c>
      <c r="G510" s="17" t="s">
        <v>6844</v>
      </c>
    </row>
    <row r="511" spans="1:7" x14ac:dyDescent="0.15">
      <c r="A511" s="17" t="s">
        <v>5872</v>
      </c>
      <c r="G511" s="17" t="s">
        <v>6845</v>
      </c>
    </row>
    <row r="512" spans="1:7" x14ac:dyDescent="0.15">
      <c r="A512" s="17" t="s">
        <v>1400</v>
      </c>
      <c r="G512" s="17" t="s">
        <v>1510</v>
      </c>
    </row>
    <row r="513" spans="1:7" x14ac:dyDescent="0.15">
      <c r="A513" s="17" t="s">
        <v>2250</v>
      </c>
      <c r="G513" s="17" t="s">
        <v>4951</v>
      </c>
    </row>
    <row r="514" spans="1:7" x14ac:dyDescent="0.15">
      <c r="A514" s="17" t="s">
        <v>6882</v>
      </c>
      <c r="G514" s="17" t="s">
        <v>529</v>
      </c>
    </row>
    <row r="515" spans="1:7" x14ac:dyDescent="0.15">
      <c r="A515" s="17" t="s">
        <v>1245</v>
      </c>
      <c r="G515" s="17" t="s">
        <v>400</v>
      </c>
    </row>
    <row r="516" spans="1:7" x14ac:dyDescent="0.15">
      <c r="A516" s="17" t="s">
        <v>355</v>
      </c>
      <c r="G516" s="17" t="s">
        <v>512</v>
      </c>
    </row>
    <row r="517" spans="1:7" x14ac:dyDescent="0.15">
      <c r="A517" s="17" t="s">
        <v>6883</v>
      </c>
      <c r="G517" s="17" t="s">
        <v>686</v>
      </c>
    </row>
    <row r="518" spans="1:7" x14ac:dyDescent="0.15">
      <c r="A518" s="17" t="s">
        <v>6884</v>
      </c>
      <c r="G518" s="17" t="s">
        <v>6913</v>
      </c>
    </row>
    <row r="519" spans="1:7" x14ac:dyDescent="0.15">
      <c r="A519" s="17" t="s">
        <v>6885</v>
      </c>
      <c r="G519" s="17" t="s">
        <v>6914</v>
      </c>
    </row>
    <row r="520" spans="1:7" x14ac:dyDescent="0.15">
      <c r="A520" s="17" t="s">
        <v>6886</v>
      </c>
      <c r="G520" s="17" t="s">
        <v>385</v>
      </c>
    </row>
    <row r="521" spans="1:7" x14ac:dyDescent="0.15">
      <c r="A521" s="17" t="s">
        <v>3857</v>
      </c>
      <c r="G521" s="17" t="s">
        <v>237</v>
      </c>
    </row>
    <row r="522" spans="1:7" x14ac:dyDescent="0.15">
      <c r="A522" s="17" t="s">
        <v>6951</v>
      </c>
      <c r="G522" s="17" t="s">
        <v>4531</v>
      </c>
    </row>
    <row r="523" spans="1:7" x14ac:dyDescent="0.15">
      <c r="A523" s="17" t="s">
        <v>6952</v>
      </c>
      <c r="G523" s="17" t="s">
        <v>1098</v>
      </c>
    </row>
    <row r="524" spans="1:7" x14ac:dyDescent="0.15">
      <c r="A524" s="17" t="s">
        <v>240</v>
      </c>
      <c r="G524" s="17" t="s">
        <v>5141</v>
      </c>
    </row>
    <row r="525" spans="1:7" x14ac:dyDescent="0.15">
      <c r="A525" s="17" t="s">
        <v>1937</v>
      </c>
      <c r="G525" s="17" t="s">
        <v>6915</v>
      </c>
    </row>
    <row r="526" spans="1:7" x14ac:dyDescent="0.15">
      <c r="A526" s="17" t="s">
        <v>604</v>
      </c>
      <c r="G526" s="17" t="s">
        <v>6246</v>
      </c>
    </row>
    <row r="527" spans="1:7" x14ac:dyDescent="0.15">
      <c r="A527" s="17" t="s">
        <v>2110</v>
      </c>
      <c r="G527" s="17" t="s">
        <v>2432</v>
      </c>
    </row>
    <row r="528" spans="1:7" x14ac:dyDescent="0.15">
      <c r="A528" s="17" t="s">
        <v>2638</v>
      </c>
      <c r="G528" s="17" t="s">
        <v>2920</v>
      </c>
    </row>
    <row r="529" spans="1:7" x14ac:dyDescent="0.15">
      <c r="A529" s="17" t="s">
        <v>6953</v>
      </c>
      <c r="G529" s="17" t="s">
        <v>2950</v>
      </c>
    </row>
    <row r="530" spans="1:7" x14ac:dyDescent="0.15">
      <c r="A530" s="17" t="s">
        <v>6954</v>
      </c>
      <c r="G530" s="17" t="s">
        <v>6412</v>
      </c>
    </row>
    <row r="531" spans="1:7" x14ac:dyDescent="0.15">
      <c r="A531" s="17" t="s">
        <v>850</v>
      </c>
      <c r="G531" s="17" t="s">
        <v>6976</v>
      </c>
    </row>
    <row r="532" spans="1:7" x14ac:dyDescent="0.15">
      <c r="A532" s="17" t="s">
        <v>7031</v>
      </c>
      <c r="G532" s="17" t="s">
        <v>6977</v>
      </c>
    </row>
    <row r="533" spans="1:7" x14ac:dyDescent="0.15">
      <c r="A533" s="17" t="s">
        <v>1632</v>
      </c>
      <c r="G533" s="17" t="s">
        <v>6978</v>
      </c>
    </row>
    <row r="534" spans="1:7" x14ac:dyDescent="0.15">
      <c r="A534" s="17" t="s">
        <v>1712</v>
      </c>
      <c r="G534" s="17" t="s">
        <v>6547</v>
      </c>
    </row>
    <row r="535" spans="1:7" x14ac:dyDescent="0.15">
      <c r="A535" s="17" t="s">
        <v>3229</v>
      </c>
      <c r="G535" s="17" t="s">
        <v>6979</v>
      </c>
    </row>
    <row r="536" spans="1:7" x14ac:dyDescent="0.15">
      <c r="A536" s="17" t="s">
        <v>4035</v>
      </c>
      <c r="G536" s="17" t="s">
        <v>2221</v>
      </c>
    </row>
    <row r="537" spans="1:7" x14ac:dyDescent="0.15">
      <c r="A537" s="17" t="s">
        <v>1510</v>
      </c>
      <c r="G537" s="17" t="s">
        <v>1985</v>
      </c>
    </row>
    <row r="538" spans="1:7" x14ac:dyDescent="0.15">
      <c r="A538" s="17" t="s">
        <v>7077</v>
      </c>
      <c r="G538" s="17" t="s">
        <v>20</v>
      </c>
    </row>
    <row r="539" spans="1:7" x14ac:dyDescent="0.15">
      <c r="A539" s="17" t="s">
        <v>7078</v>
      </c>
      <c r="G539" s="17" t="s">
        <v>5211</v>
      </c>
    </row>
    <row r="540" spans="1:7" x14ac:dyDescent="0.15">
      <c r="A540" s="17" t="s">
        <v>6769</v>
      </c>
      <c r="G540" s="17" t="s">
        <v>6980</v>
      </c>
    </row>
    <row r="541" spans="1:7" x14ac:dyDescent="0.15">
      <c r="A541" s="17" t="s">
        <v>7136</v>
      </c>
      <c r="G541" s="17" t="s">
        <v>3825</v>
      </c>
    </row>
    <row r="542" spans="1:7" x14ac:dyDescent="0.15">
      <c r="A542" s="17" t="s">
        <v>2212</v>
      </c>
      <c r="G542" s="17" t="s">
        <v>2880</v>
      </c>
    </row>
    <row r="543" spans="1:7" x14ac:dyDescent="0.15">
      <c r="A543" s="17" t="s">
        <v>7137</v>
      </c>
      <c r="G543" s="17" t="s">
        <v>1964</v>
      </c>
    </row>
    <row r="544" spans="1:7" x14ac:dyDescent="0.15">
      <c r="A544" s="17" t="s">
        <v>7138</v>
      </c>
      <c r="G544" s="17" t="s">
        <v>7049</v>
      </c>
    </row>
    <row r="545" spans="1:7" x14ac:dyDescent="0.15">
      <c r="A545" s="17" t="s">
        <v>1005</v>
      </c>
      <c r="G545" s="17" t="s">
        <v>7004</v>
      </c>
    </row>
    <row r="546" spans="1:7" x14ac:dyDescent="0.15">
      <c r="A546" s="17" t="s">
        <v>679</v>
      </c>
      <c r="G546" s="17" t="s">
        <v>3434</v>
      </c>
    </row>
    <row r="547" spans="1:7" x14ac:dyDescent="0.15">
      <c r="A547" s="17" t="s">
        <v>7071</v>
      </c>
      <c r="G547" s="17" t="s">
        <v>7050</v>
      </c>
    </row>
    <row r="548" spans="1:7" x14ac:dyDescent="0.15">
      <c r="A548" s="17" t="s">
        <v>874</v>
      </c>
      <c r="G548" s="17" t="s">
        <v>7051</v>
      </c>
    </row>
    <row r="549" spans="1:7" x14ac:dyDescent="0.15">
      <c r="A549" s="17" t="s">
        <v>1993</v>
      </c>
      <c r="G549" s="17" t="s">
        <v>7052</v>
      </c>
    </row>
    <row r="550" spans="1:7" x14ac:dyDescent="0.15">
      <c r="A550" s="17" t="s">
        <v>1244</v>
      </c>
      <c r="G550" s="17" t="s">
        <v>5613</v>
      </c>
    </row>
    <row r="551" spans="1:7" x14ac:dyDescent="0.15">
      <c r="A551" s="17" t="s">
        <v>284</v>
      </c>
      <c r="G551" s="17" t="s">
        <v>7102</v>
      </c>
    </row>
    <row r="552" spans="1:7" x14ac:dyDescent="0.15">
      <c r="A552" s="17" t="s">
        <v>3470</v>
      </c>
      <c r="G552" s="17" t="s">
        <v>5947</v>
      </c>
    </row>
    <row r="553" spans="1:7" x14ac:dyDescent="0.15">
      <c r="A553" s="17" t="s">
        <v>7230</v>
      </c>
      <c r="G553" s="17" t="s">
        <v>4155</v>
      </c>
    </row>
    <row r="554" spans="1:7" x14ac:dyDescent="0.15">
      <c r="A554" s="17" t="s">
        <v>6280</v>
      </c>
      <c r="G554" s="17" t="s">
        <v>7085</v>
      </c>
    </row>
    <row r="555" spans="1:7" x14ac:dyDescent="0.15">
      <c r="A555" s="17" t="s">
        <v>4512</v>
      </c>
      <c r="G555" s="17" t="s">
        <v>12</v>
      </c>
    </row>
    <row r="556" spans="1:7" x14ac:dyDescent="0.15">
      <c r="A556" s="17" t="s">
        <v>7231</v>
      </c>
      <c r="G556" s="17" t="s">
        <v>561</v>
      </c>
    </row>
    <row r="557" spans="1:7" x14ac:dyDescent="0.15">
      <c r="A557" s="17" t="s">
        <v>4510</v>
      </c>
      <c r="G557" s="17" t="s">
        <v>6327</v>
      </c>
    </row>
    <row r="558" spans="1:7" x14ac:dyDescent="0.15">
      <c r="A558" s="17" t="s">
        <v>192</v>
      </c>
      <c r="G558" s="17" t="s">
        <v>6784</v>
      </c>
    </row>
    <row r="559" spans="1:7" x14ac:dyDescent="0.15">
      <c r="A559" s="17" t="s">
        <v>1977</v>
      </c>
      <c r="G559" s="17" t="s">
        <v>240</v>
      </c>
    </row>
    <row r="560" spans="1:7" x14ac:dyDescent="0.15">
      <c r="A560" s="17" t="s">
        <v>7253</v>
      </c>
      <c r="G560" s="17" t="s">
        <v>2431</v>
      </c>
    </row>
    <row r="561" spans="1:7" x14ac:dyDescent="0.15">
      <c r="A561" s="17" t="s">
        <v>6128</v>
      </c>
      <c r="G561" s="17" t="s">
        <v>7161</v>
      </c>
    </row>
    <row r="562" spans="1:7" x14ac:dyDescent="0.15">
      <c r="A562" s="17" t="s">
        <v>308</v>
      </c>
      <c r="G562" s="17" t="s">
        <v>2476</v>
      </c>
    </row>
    <row r="563" spans="1:7" x14ac:dyDescent="0.15">
      <c r="A563" s="17" t="s">
        <v>4864</v>
      </c>
      <c r="G563" s="17" t="s">
        <v>5473</v>
      </c>
    </row>
    <row r="564" spans="1:7" x14ac:dyDescent="0.15">
      <c r="A564" s="17" t="s">
        <v>139</v>
      </c>
      <c r="G564" s="17" t="s">
        <v>4987</v>
      </c>
    </row>
    <row r="565" spans="1:7" x14ac:dyDescent="0.15">
      <c r="A565" s="17" t="s">
        <v>7284</v>
      </c>
      <c r="G565" s="17" t="s">
        <v>7162</v>
      </c>
    </row>
    <row r="566" spans="1:7" x14ac:dyDescent="0.15">
      <c r="A566" s="17" t="s">
        <v>7317</v>
      </c>
      <c r="G566" s="17" t="s">
        <v>7163</v>
      </c>
    </row>
    <row r="567" spans="1:7" x14ac:dyDescent="0.15">
      <c r="A567" s="17" t="s">
        <v>3115</v>
      </c>
      <c r="G567" s="17" t="s">
        <v>7164</v>
      </c>
    </row>
    <row r="568" spans="1:7" x14ac:dyDescent="0.15">
      <c r="A568" s="17" t="s">
        <v>302</v>
      </c>
      <c r="G568" s="17" t="s">
        <v>3728</v>
      </c>
    </row>
    <row r="569" spans="1:7" x14ac:dyDescent="0.15">
      <c r="A569" s="17" t="s">
        <v>5276</v>
      </c>
      <c r="G569" s="17" t="s">
        <v>5908</v>
      </c>
    </row>
    <row r="570" spans="1:7" x14ac:dyDescent="0.15">
      <c r="A570" s="17" t="s">
        <v>33</v>
      </c>
      <c r="G570" s="17" t="s">
        <v>1270</v>
      </c>
    </row>
    <row r="571" spans="1:7" x14ac:dyDescent="0.15">
      <c r="A571" s="17" t="s">
        <v>37</v>
      </c>
      <c r="G571" s="17" t="s">
        <v>7205</v>
      </c>
    </row>
    <row r="572" spans="1:7" x14ac:dyDescent="0.15">
      <c r="A572" s="17" t="s">
        <v>7369</v>
      </c>
      <c r="G572" s="17" t="s">
        <v>1632</v>
      </c>
    </row>
    <row r="573" spans="1:7" x14ac:dyDescent="0.15">
      <c r="A573" s="17" t="s">
        <v>388</v>
      </c>
      <c r="G573" s="17" t="s">
        <v>2231</v>
      </c>
    </row>
    <row r="574" spans="1:7" x14ac:dyDescent="0.15">
      <c r="A574" s="17" t="s">
        <v>3292</v>
      </c>
      <c r="G574" s="17" t="s">
        <v>738</v>
      </c>
    </row>
    <row r="575" spans="1:7" x14ac:dyDescent="0.15">
      <c r="A575" s="17" t="s">
        <v>7386</v>
      </c>
      <c r="G575" s="17" t="s">
        <v>7242</v>
      </c>
    </row>
    <row r="576" spans="1:7" x14ac:dyDescent="0.15">
      <c r="A576" s="17" t="s">
        <v>7166</v>
      </c>
      <c r="G576" s="17" t="s">
        <v>7263</v>
      </c>
    </row>
    <row r="577" spans="1:7" x14ac:dyDescent="0.15">
      <c r="A577" s="17" t="s">
        <v>7387</v>
      </c>
      <c r="G577" s="17" t="s">
        <v>220</v>
      </c>
    </row>
    <row r="578" spans="1:7" x14ac:dyDescent="0.15">
      <c r="A578" s="17" t="s">
        <v>6412</v>
      </c>
      <c r="G578" s="17" t="s">
        <v>6958</v>
      </c>
    </row>
    <row r="579" spans="1:7" x14ac:dyDescent="0.15">
      <c r="A579" s="17" t="s">
        <v>999</v>
      </c>
      <c r="G579" s="17" t="s">
        <v>2022</v>
      </c>
    </row>
    <row r="580" spans="1:7" x14ac:dyDescent="0.15">
      <c r="A580" s="17" t="s">
        <v>7404</v>
      </c>
      <c r="G580" s="17" t="s">
        <v>7264</v>
      </c>
    </row>
    <row r="581" spans="1:7" x14ac:dyDescent="0.15">
      <c r="A581" s="17" t="s">
        <v>7449</v>
      </c>
      <c r="G581" s="17" t="s">
        <v>6474</v>
      </c>
    </row>
    <row r="582" spans="1:7" x14ac:dyDescent="0.15">
      <c r="A582" s="17" t="s">
        <v>7144</v>
      </c>
      <c r="G582" s="17" t="s">
        <v>7265</v>
      </c>
    </row>
    <row r="583" spans="1:7" x14ac:dyDescent="0.15">
      <c r="A583" s="17" t="s">
        <v>5959</v>
      </c>
      <c r="G583" s="17" t="s">
        <v>5790</v>
      </c>
    </row>
    <row r="584" spans="1:7" x14ac:dyDescent="0.15">
      <c r="A584" s="17" t="s">
        <v>512</v>
      </c>
      <c r="G584" s="17" t="s">
        <v>7297</v>
      </c>
    </row>
    <row r="585" spans="1:7" x14ac:dyDescent="0.15">
      <c r="A585" s="17" t="s">
        <v>2246</v>
      </c>
      <c r="G585" s="17" t="s">
        <v>1494</v>
      </c>
    </row>
    <row r="586" spans="1:7" x14ac:dyDescent="0.15">
      <c r="A586" s="17" t="s">
        <v>7004</v>
      </c>
      <c r="G586" s="17" t="s">
        <v>585</v>
      </c>
    </row>
    <row r="587" spans="1:7" x14ac:dyDescent="0.15">
      <c r="A587" s="17" t="s">
        <v>6547</v>
      </c>
      <c r="G587" s="17" t="s">
        <v>7298</v>
      </c>
    </row>
    <row r="588" spans="1:7" x14ac:dyDescent="0.15">
      <c r="A588" s="17" t="s">
        <v>5670</v>
      </c>
      <c r="G588" s="17" t="s">
        <v>3074</v>
      </c>
    </row>
    <row r="589" spans="1:7" x14ac:dyDescent="0.15">
      <c r="A589" s="17" t="s">
        <v>7487</v>
      </c>
      <c r="G589" s="17" t="s">
        <v>7299</v>
      </c>
    </row>
    <row r="590" spans="1:7" x14ac:dyDescent="0.15">
      <c r="A590" s="17" t="s">
        <v>7461</v>
      </c>
      <c r="G590" s="17" t="s">
        <v>7325</v>
      </c>
    </row>
    <row r="591" spans="1:7" x14ac:dyDescent="0.15">
      <c r="A591" s="17" t="s">
        <v>7495</v>
      </c>
      <c r="G591" s="17" t="s">
        <v>7326</v>
      </c>
    </row>
    <row r="592" spans="1:7" x14ac:dyDescent="0.15">
      <c r="A592" s="17" t="s">
        <v>2389</v>
      </c>
      <c r="G592" s="17" t="s">
        <v>1445</v>
      </c>
    </row>
    <row r="593" spans="1:7" x14ac:dyDescent="0.15">
      <c r="A593" s="17" t="s">
        <v>79</v>
      </c>
      <c r="G593" s="17" t="s">
        <v>1231</v>
      </c>
    </row>
    <row r="594" spans="1:7" x14ac:dyDescent="0.15">
      <c r="A594" s="17" t="s">
        <v>876</v>
      </c>
      <c r="G594" s="17" t="s">
        <v>2678</v>
      </c>
    </row>
    <row r="595" spans="1:7" x14ac:dyDescent="0.15">
      <c r="A595" s="17" t="s">
        <v>7504</v>
      </c>
      <c r="G595" s="17" t="s">
        <v>523</v>
      </c>
    </row>
    <row r="596" spans="1:7" x14ac:dyDescent="0.15">
      <c r="A596" s="17" t="s">
        <v>2338</v>
      </c>
      <c r="G596" s="17" t="s">
        <v>2584</v>
      </c>
    </row>
    <row r="597" spans="1:7" x14ac:dyDescent="0.15">
      <c r="A597" s="17" t="s">
        <v>654</v>
      </c>
      <c r="G597" s="17" t="s">
        <v>5244</v>
      </c>
    </row>
    <row r="598" spans="1:7" x14ac:dyDescent="0.15">
      <c r="A598" s="17" t="s">
        <v>3318</v>
      </c>
      <c r="G598" s="17" t="s">
        <v>211</v>
      </c>
    </row>
    <row r="599" spans="1:7" x14ac:dyDescent="0.15">
      <c r="A599" s="17" t="s">
        <v>7523</v>
      </c>
      <c r="G599" s="17" t="s">
        <v>284</v>
      </c>
    </row>
    <row r="600" spans="1:7" x14ac:dyDescent="0.15">
      <c r="A600" s="17" t="s">
        <v>1891</v>
      </c>
      <c r="G600" s="17" t="s">
        <v>7394</v>
      </c>
    </row>
    <row r="601" spans="1:7" x14ac:dyDescent="0.15">
      <c r="A601" s="17" t="s">
        <v>1494</v>
      </c>
      <c r="G601" s="17" t="s">
        <v>7415</v>
      </c>
    </row>
    <row r="602" spans="1:7" x14ac:dyDescent="0.15">
      <c r="A602" s="17" t="s">
        <v>3037</v>
      </c>
      <c r="G602" s="17" t="s">
        <v>2284</v>
      </c>
    </row>
    <row r="603" spans="1:7" x14ac:dyDescent="0.15">
      <c r="A603" s="17" t="s">
        <v>7541</v>
      </c>
      <c r="G603" s="17" t="s">
        <v>7429</v>
      </c>
    </row>
    <row r="604" spans="1:7" x14ac:dyDescent="0.15">
      <c r="A604" s="17" t="s">
        <v>230</v>
      </c>
      <c r="G604" s="17" t="s">
        <v>7430</v>
      </c>
    </row>
    <row r="605" spans="1:7" x14ac:dyDescent="0.15">
      <c r="A605" s="17" t="s">
        <v>6533</v>
      </c>
      <c r="G605" s="17" t="s">
        <v>6280</v>
      </c>
    </row>
    <row r="606" spans="1:7" x14ac:dyDescent="0.15">
      <c r="A606" s="17" t="s">
        <v>7554</v>
      </c>
      <c r="G606" s="17" t="s">
        <v>302</v>
      </c>
    </row>
    <row r="607" spans="1:7" x14ac:dyDescent="0.15">
      <c r="A607" s="17" t="s">
        <v>7555</v>
      </c>
      <c r="G607" s="17" t="s">
        <v>7453</v>
      </c>
    </row>
    <row r="608" spans="1:7" x14ac:dyDescent="0.15">
      <c r="A608" s="17" t="s">
        <v>3033</v>
      </c>
      <c r="G608" s="17" t="s">
        <v>4494</v>
      </c>
    </row>
    <row r="609" spans="1:7" x14ac:dyDescent="0.15">
      <c r="A609" s="17" t="s">
        <v>7567</v>
      </c>
      <c r="G609" s="17" t="s">
        <v>6769</v>
      </c>
    </row>
    <row r="610" spans="1:7" x14ac:dyDescent="0.15">
      <c r="A610" s="17" t="s">
        <v>7568</v>
      </c>
      <c r="G610" s="17" t="s">
        <v>7284</v>
      </c>
    </row>
    <row r="611" spans="1:7" x14ac:dyDescent="0.15">
      <c r="A611" s="17" t="s">
        <v>6382</v>
      </c>
      <c r="G611" s="17" t="s">
        <v>1409</v>
      </c>
    </row>
    <row r="612" spans="1:7" x14ac:dyDescent="0.15">
      <c r="A612" s="17" t="s">
        <v>385</v>
      </c>
      <c r="G612" s="17" t="s">
        <v>1559</v>
      </c>
    </row>
    <row r="613" spans="1:7" x14ac:dyDescent="0.15">
      <c r="A613" s="17" t="s">
        <v>7264</v>
      </c>
      <c r="G613" s="17" t="s">
        <v>139</v>
      </c>
    </row>
    <row r="614" spans="1:7" x14ac:dyDescent="0.15">
      <c r="A614" s="17" t="s">
        <v>1250</v>
      </c>
      <c r="G614" s="17" t="s">
        <v>127</v>
      </c>
    </row>
    <row r="615" spans="1:7" x14ac:dyDescent="0.15">
      <c r="A615" s="17" t="s">
        <v>111</v>
      </c>
      <c r="G615" s="17" t="s">
        <v>69</v>
      </c>
    </row>
    <row r="616" spans="1:7" x14ac:dyDescent="0.15">
      <c r="A616" s="17" t="s">
        <v>148</v>
      </c>
      <c r="G616" s="17" t="s">
        <v>1758</v>
      </c>
    </row>
    <row r="617" spans="1:7" x14ac:dyDescent="0.15">
      <c r="A617" s="17" t="s">
        <v>85</v>
      </c>
      <c r="G617" s="17" t="s">
        <v>7518</v>
      </c>
    </row>
    <row r="618" spans="1:7" x14ac:dyDescent="0.15">
      <c r="A618" s="17" t="s">
        <v>4586</v>
      </c>
      <c r="G618" s="17" t="s">
        <v>1257</v>
      </c>
    </row>
    <row r="619" spans="1:7" x14ac:dyDescent="0.15">
      <c r="A619" s="17" t="s">
        <v>6189</v>
      </c>
      <c r="G619" s="17" t="s">
        <v>7525</v>
      </c>
    </row>
    <row r="620" spans="1:7" x14ac:dyDescent="0.15">
      <c r="A620" s="17" t="s">
        <v>68</v>
      </c>
      <c r="G620" s="17" t="s">
        <v>3239</v>
      </c>
    </row>
    <row r="621" spans="1:7" x14ac:dyDescent="0.15">
      <c r="A621" s="17" t="s">
        <v>181</v>
      </c>
      <c r="G621" s="17" t="s">
        <v>7526</v>
      </c>
    </row>
    <row r="622" spans="1:7" x14ac:dyDescent="0.15">
      <c r="A622" s="17" t="s">
        <v>7563</v>
      </c>
      <c r="G622" s="17" t="s">
        <v>7544</v>
      </c>
    </row>
    <row r="623" spans="1:7" x14ac:dyDescent="0.15">
      <c r="A623" s="17" t="s">
        <v>50</v>
      </c>
      <c r="G623" s="17" t="s">
        <v>3812</v>
      </c>
    </row>
    <row r="624" spans="1:7" x14ac:dyDescent="0.15">
      <c r="A624" s="17" t="s">
        <v>7636</v>
      </c>
      <c r="G624" s="17" t="s">
        <v>73</v>
      </c>
    </row>
    <row r="625" spans="1:7" x14ac:dyDescent="0.15">
      <c r="A625" s="17"/>
      <c r="G625" s="17" t="s">
        <v>3318</v>
      </c>
    </row>
    <row r="626" spans="1:7" x14ac:dyDescent="0.15">
      <c r="A626" s="17"/>
      <c r="G626" s="17" t="s">
        <v>7557</v>
      </c>
    </row>
    <row r="627" spans="1:7" x14ac:dyDescent="0.15">
      <c r="C627">
        <v>166</v>
      </c>
      <c r="G627" s="17" t="s">
        <v>7558</v>
      </c>
    </row>
    <row r="628" spans="1:7" x14ac:dyDescent="0.15">
      <c r="G628" s="17" t="s">
        <v>5</v>
      </c>
    </row>
    <row r="629" spans="1:7" x14ac:dyDescent="0.15">
      <c r="G629" s="17" t="s">
        <v>7563</v>
      </c>
    </row>
    <row r="630" spans="1:7" x14ac:dyDescent="0.15">
      <c r="G630" s="17" t="s">
        <v>33</v>
      </c>
    </row>
    <row r="631" spans="1:7" x14ac:dyDescent="0.15">
      <c r="G631" s="17" t="s">
        <v>111</v>
      </c>
    </row>
    <row r="632" spans="1:7" x14ac:dyDescent="0.15">
      <c r="G632" s="17" t="s">
        <v>7144</v>
      </c>
    </row>
    <row r="633" spans="1:7" x14ac:dyDescent="0.15">
      <c r="G633" s="17" t="s">
        <v>181</v>
      </c>
    </row>
    <row r="634" spans="1:7" x14ac:dyDescent="0.15">
      <c r="G634" s="17" t="s">
        <v>7476</v>
      </c>
    </row>
    <row r="635" spans="1:7" x14ac:dyDescent="0.15">
      <c r="G635" s="17" t="s">
        <v>7579</v>
      </c>
    </row>
    <row r="636" spans="1:7" x14ac:dyDescent="0.15">
      <c r="G636" s="17" t="s">
        <v>7252</v>
      </c>
    </row>
    <row r="637" spans="1:7" x14ac:dyDescent="0.15">
      <c r="G637" s="17" t="s">
        <v>168</v>
      </c>
    </row>
    <row r="638" spans="1:7" x14ac:dyDescent="0.15">
      <c r="G638" s="17" t="s">
        <v>100</v>
      </c>
    </row>
    <row r="639" spans="1:7" x14ac:dyDescent="0.15">
      <c r="G639" s="17" t="s">
        <v>189</v>
      </c>
    </row>
    <row r="640" spans="1:7" x14ac:dyDescent="0.15">
      <c r="G640" s="17" t="s">
        <v>1656</v>
      </c>
    </row>
    <row r="641" spans="7:7" x14ac:dyDescent="0.15">
      <c r="G641" s="17" t="s">
        <v>154</v>
      </c>
    </row>
    <row r="642" spans="7:7" x14ac:dyDescent="0.15">
      <c r="G642" s="17" t="s">
        <v>117</v>
      </c>
    </row>
    <row r="643" spans="7:7" x14ac:dyDescent="0.15">
      <c r="G643" s="17" t="s">
        <v>7604</v>
      </c>
    </row>
    <row r="644" spans="7:7" x14ac:dyDescent="0.15">
      <c r="G644" s="17" t="s">
        <v>153</v>
      </c>
    </row>
    <row r="645" spans="7:7" x14ac:dyDescent="0.15">
      <c r="G645" s="17" t="s">
        <v>6</v>
      </c>
    </row>
    <row r="646" spans="7:7" x14ac:dyDescent="0.15">
      <c r="G646" s="17" t="s">
        <v>7616</v>
      </c>
    </row>
    <row r="647" spans="7:7" x14ac:dyDescent="0.15">
      <c r="G647" s="17" t="s">
        <v>7630</v>
      </c>
    </row>
    <row r="648" spans="7:7" x14ac:dyDescent="0.15">
      <c r="G648" s="17" t="s">
        <v>7633</v>
      </c>
    </row>
    <row r="649" spans="7:7" x14ac:dyDescent="0.15">
      <c r="G649" s="17" t="s">
        <v>7554</v>
      </c>
    </row>
    <row r="650" spans="7:7" x14ac:dyDescent="0.15">
      <c r="G650" s="17" t="s">
        <v>6689</v>
      </c>
    </row>
    <row r="651" spans="7:7" x14ac:dyDescent="0.15">
      <c r="G651" s="17"/>
    </row>
    <row r="652" spans="7:7" x14ac:dyDescent="0.15">
      <c r="G652" s="17"/>
    </row>
  </sheetData>
  <autoFilter ref="A1:A624" xr:uid="{00000000-0009-0000-0000-000003000000}"/>
  <conditionalFormatting sqref="A1:G6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 об аудитории</vt:lpstr>
      <vt:lpstr>Данные АБ тестов</vt:lpstr>
      <vt:lpstr>Листеры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2026-03-31T16:25:45Z</dcterms:modified>
</cp:coreProperties>
</file>