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utcome-oriented-sleep-staging\clustering_benchmark\"/>
    </mc:Choice>
  </mc:AlternateContent>
  <xr:revisionPtr revIDLastSave="0" documentId="13_ncr:1_{0B241CF4-F57A-4219-A1EF-E14CC73B7A0A}" xr6:coauthVersionLast="47" xr6:coauthVersionMax="47" xr10:uidLastSave="{00000000-0000-0000-0000-000000000000}"/>
  <bookViews>
    <workbookView xWindow="-110" yWindow="-110" windowWidth="19420" windowHeight="10300" xr2:uid="{FFA97083-F8A7-46AA-8F5D-6C0FD9822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<sst xmlns="http://schemas.openxmlformats.org/spreadsheetml/2006/main" count="12" uniqueCount="12">
  <si>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NClusterPerStage</t>
  </si>
  <si>
    <t>EpochTime</t>
  </si>
  <si>
    <t>AUC(Dementia)</t>
  </si>
  <si>
    <t>AUC(Hypertension)</t>
  </si>
  <si>
    <t>AUC(Depression)</t>
  </si>
  <si>
    <t>AUC(AtrialFibrillation)</t>
  </si>
  <si>
    <t>AUC(MyocardialInfarction)</t>
  </si>
  <si>
    <t>NCluster(N2+N3)</t>
  </si>
  <si>
    <t>NCluster(N1)</t>
  </si>
  <si>
    <t>NCluster(R)</t>
  </si>
  <si>
    <t>NCluster(W)</t>
  </si>
  <si>
    <t>AvgAUC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</si>
</sst>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A93D-EC36-4E61-A762-4B432B8BB568}">
  <dimension ref="A1:L13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4.5" x14ac:dyDescent="0.35"/>
  <cols>
    <col min="1" max="1" width="10" bestFit="1" customWidth="1"/>
    <col min="2" max="2" width="15.1796875" bestFit="1" customWidth="1"/>
    <col min="3" max="3" width="15.1796875" customWidth="1"/>
    <col min="4" max="4" width="11.54296875" bestFit="1" customWidth="1"/>
    <col min="5" max="5" width="10.36328125" bestFit="1" customWidth="1"/>
    <col min="6" max="6" width="11.08984375" bestFit="1" customWidth="1"/>
    <col min="7" max="7" width="13.81640625" bestFit="1" customWidth="1"/>
    <col min="8" max="8" width="17.08984375" bestFit="1" customWidth="1"/>
    <col min="9" max="9" width="15.08984375" bestFit="1" customWidth="1"/>
    <col min="10" max="10" width="19.26953125" bestFit="1" customWidth="1"/>
    <col min="11" max="11" width="23.36328125" bestFit="1" customWidth="1"/>
  </cols>
  <sheetData>
    <row r="1" spans="1:12" x14ac:dyDescent="0.35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11</v>
      </c>
    </row>
    <row r="2" spans="1:12" x14ac:dyDescent="0.35">
      <c r="A2">
        <v>30</v>
      </c>
      <c r="B2">
        <v>5</v>
      </c>
      <c r="C2">
        <v>4</v>
      </c>
      <c r="D2">
        <v>4</v>
      </c>
      <c r="E2">
        <v>3</v>
      </c>
      <c r="F2">
        <v>3</v>
      </c>
      <c r="G2" s="2">
        <v>0.69858799999999999</v>
      </c>
      <c r="H2" s="2">
        <v>0.58293899999999998</v>
      </c>
      <c r="I2" s="2">
        <v>0.48753099999999999</v>
      </c>
      <c r="J2" s="2">
        <v>0.54705999999999999</v>
      </c>
      <c r="K2" s="2">
        <v>0.42801600000000001</v>
      </c>
      <c r="L2" s="2">
        <f t="shared" ref="L2:L13" si="0">AVERAGE(G2:K2)</f>
        <v>0.54882679999999995</v>
      </c>
    </row>
    <row r="3" spans="1:12" x14ac:dyDescent="0.35">
      <c r="A3">
        <v>30</v>
      </c>
      <c r="B3">
        <v>10</v>
      </c>
      <c r="C3">
        <v>7</v>
      </c>
      <c r="D3">
        <v>6</v>
      </c>
      <c r="E3">
        <v>5</v>
      </c>
      <c r="F3">
        <v>7</v>
      </c>
      <c r="G3" s="2">
        <v>0.71179899999999996</v>
      </c>
      <c r="H3" s="2">
        <v>0.55836300000000005</v>
      </c>
      <c r="I3" s="2">
        <v>0.52519899999999997</v>
      </c>
      <c r="J3" s="2">
        <v>0.61011499999999996</v>
      </c>
      <c r="K3" s="2">
        <v>0.48529499999999998</v>
      </c>
      <c r="L3" s="2">
        <f t="shared" si="0"/>
        <v>0.57815419999999995</v>
      </c>
    </row>
    <row r="4" spans="1:12" x14ac:dyDescent="0.35">
      <c r="A4">
        <v>30</v>
      </c>
      <c r="B4">
        <v>15</v>
      </c>
      <c r="C4">
        <v>7</v>
      </c>
      <c r="D4">
        <v>8</v>
      </c>
      <c r="E4">
        <v>7</v>
      </c>
      <c r="F4">
        <v>10</v>
      </c>
      <c r="G4" s="2">
        <v>0.705233</v>
      </c>
      <c r="H4" s="2">
        <v>0.53728299999999996</v>
      </c>
      <c r="I4" s="2">
        <v>0.48759599999999997</v>
      </c>
      <c r="J4" s="2">
        <v>0.56279000000000001</v>
      </c>
      <c r="K4" s="2">
        <v>0.51669500000000002</v>
      </c>
      <c r="L4" s="2">
        <f t="shared" si="0"/>
        <v>0.56191939999999996</v>
      </c>
    </row>
    <row r="5" spans="1:12" x14ac:dyDescent="0.35">
      <c r="A5">
        <v>15</v>
      </c>
      <c r="B5">
        <v>5</v>
      </c>
      <c r="C5">
        <v>5</v>
      </c>
      <c r="D5">
        <v>4</v>
      </c>
      <c r="E5">
        <v>4</v>
      </c>
      <c r="F5">
        <v>3</v>
      </c>
      <c r="G5" s="2">
        <v>0.70639399999999997</v>
      </c>
      <c r="H5" s="2">
        <v>0.58032700000000004</v>
      </c>
      <c r="I5" s="2">
        <v>0.45723599999999998</v>
      </c>
      <c r="J5" s="2">
        <v>0.54316699999999996</v>
      </c>
      <c r="K5" s="2">
        <v>0.54437199999999997</v>
      </c>
      <c r="L5" s="2">
        <f t="shared" si="0"/>
        <v>0.5662992</v>
      </c>
    </row>
    <row r="6" spans="1:12" x14ac:dyDescent="0.35">
      <c r="A6">
        <v>15</v>
      </c>
      <c r="B6">
        <v>10</v>
      </c>
      <c r="C6">
        <v>4</v>
      </c>
      <c r="D6">
        <v>8</v>
      </c>
      <c r="E6">
        <v>6</v>
      </c>
      <c r="F6">
        <v>7</v>
      </c>
      <c r="G6" s="2">
        <v>0.67394699999999996</v>
      </c>
      <c r="H6" s="2">
        <v>0.59235199999999999</v>
      </c>
      <c r="I6" s="2">
        <v>0.37141200000000002</v>
      </c>
      <c r="J6" s="2">
        <v>0.59666300000000005</v>
      </c>
      <c r="K6" s="2">
        <v>0.56096699999999999</v>
      </c>
      <c r="L6" s="2">
        <f t="shared" si="0"/>
        <v>0.55906820000000013</v>
      </c>
    </row>
    <row r="7" spans="1:12" x14ac:dyDescent="0.35">
      <c r="A7">
        <v>15</v>
      </c>
      <c r="B7">
        <v>15</v>
      </c>
      <c r="C7">
        <v>4</v>
      </c>
      <c r="D7">
        <v>10</v>
      </c>
      <c r="E7">
        <v>8</v>
      </c>
      <c r="F7">
        <v>10</v>
      </c>
      <c r="G7" s="2">
        <v>0.68376099999999995</v>
      </c>
      <c r="H7" s="2">
        <v>0.58072100000000004</v>
      </c>
      <c r="I7" s="2">
        <v>0.29372599999999999</v>
      </c>
      <c r="J7" s="2">
        <v>0.63400400000000001</v>
      </c>
      <c r="K7" s="2">
        <v>0.52200599999999997</v>
      </c>
      <c r="L7" s="2">
        <f t="shared" si="0"/>
        <v>0.54284359999999998</v>
      </c>
    </row>
    <row r="8" spans="1:12" x14ac:dyDescent="0.35">
      <c r="A8">
        <v>10</v>
      </c>
      <c r="B8">
        <v>5</v>
      </c>
      <c r="C8">
        <v>4</v>
      </c>
      <c r="D8">
        <v>4</v>
      </c>
      <c r="E8">
        <v>4</v>
      </c>
      <c r="F8">
        <v>2</v>
      </c>
      <c r="G8" s="2">
        <v>0.68676800000000005</v>
      </c>
      <c r="H8" s="2">
        <v>0.60871299999999995</v>
      </c>
      <c r="I8" s="2">
        <v>0.471441</v>
      </c>
      <c r="J8" s="2">
        <v>0.57997900000000002</v>
      </c>
      <c r="K8" s="2">
        <v>0.38564199999999998</v>
      </c>
      <c r="L8" s="2">
        <f t="shared" si="0"/>
        <v>0.5465085999999999</v>
      </c>
    </row>
    <row r="9" spans="1:12" x14ac:dyDescent="0.35">
      <c r="A9">
        <v>10</v>
      </c>
      <c r="B9">
        <v>10</v>
      </c>
      <c r="C9">
        <v>4</v>
      </c>
      <c r="D9">
        <v>7</v>
      </c>
      <c r="E9">
        <v>6</v>
      </c>
      <c r="F9">
        <v>7</v>
      </c>
      <c r="G9" s="2">
        <v>0.69848100000000002</v>
      </c>
      <c r="H9" s="2">
        <v>0.59964499999999998</v>
      </c>
      <c r="I9" s="2">
        <v>0.38680100000000001</v>
      </c>
      <c r="J9" s="2">
        <v>0.62526499999999996</v>
      </c>
      <c r="K9" s="2">
        <v>0.52777799999999997</v>
      </c>
      <c r="L9" s="2">
        <f t="shared" si="0"/>
        <v>0.56759399999999993</v>
      </c>
    </row>
    <row r="10" spans="1:12" x14ac:dyDescent="0.35">
      <c r="A10">
        <v>10</v>
      </c>
      <c r="B10">
        <v>15</v>
      </c>
      <c r="C10">
        <v>4</v>
      </c>
      <c r="D10">
        <v>8</v>
      </c>
      <c r="E10">
        <v>7</v>
      </c>
      <c r="F10">
        <v>9</v>
      </c>
      <c r="G10" s="2">
        <v>0.73488399999999998</v>
      </c>
      <c r="H10" s="2">
        <v>0.52651300000000001</v>
      </c>
      <c r="I10" s="2">
        <v>0.306008</v>
      </c>
      <c r="J10" s="2">
        <v>0.66763799999999995</v>
      </c>
      <c r="K10" s="2">
        <v>0.50396799999999997</v>
      </c>
      <c r="L10" s="2">
        <f t="shared" si="0"/>
        <v>0.54780220000000002</v>
      </c>
    </row>
    <row r="11" spans="1:12" x14ac:dyDescent="0.35">
      <c r="A11">
        <v>5</v>
      </c>
      <c r="B11">
        <v>5</v>
      </c>
      <c r="C11">
        <v>4</v>
      </c>
      <c r="D11">
        <v>4</v>
      </c>
      <c r="E11">
        <v>3</v>
      </c>
      <c r="F11">
        <v>2</v>
      </c>
      <c r="G11" s="2">
        <v>0.67932899999999996</v>
      </c>
      <c r="H11" s="2">
        <v>0.63926700000000003</v>
      </c>
      <c r="I11" s="2">
        <v>0.42527399999999999</v>
      </c>
      <c r="J11" s="2">
        <v>0.54872900000000002</v>
      </c>
      <c r="K11" s="2">
        <v>0.480159</v>
      </c>
      <c r="L11" s="2">
        <f t="shared" si="0"/>
        <v>0.55455160000000003</v>
      </c>
    </row>
    <row r="12" spans="1:12" x14ac:dyDescent="0.35">
      <c r="A12">
        <v>5</v>
      </c>
      <c r="B12">
        <v>10</v>
      </c>
      <c r="C12">
        <v>5</v>
      </c>
      <c r="D12">
        <v>7</v>
      </c>
      <c r="E12">
        <v>6</v>
      </c>
      <c r="F12">
        <v>6</v>
      </c>
      <c r="G12" s="2">
        <v>0.704179</v>
      </c>
      <c r="H12" s="2">
        <v>0.635324</v>
      </c>
      <c r="I12" s="2">
        <v>0.42734499999999997</v>
      </c>
      <c r="J12" s="2">
        <v>0.67796599999999996</v>
      </c>
      <c r="K12" s="2">
        <v>0.42785000000000001</v>
      </c>
      <c r="L12" s="2">
        <f t="shared" si="0"/>
        <v>0.57453279999999995</v>
      </c>
    </row>
    <row r="13" spans="1:12" x14ac:dyDescent="0.35">
      <c r="A13">
        <v>5</v>
      </c>
      <c r="B13">
        <v>15</v>
      </c>
      <c r="C13">
        <v>4</v>
      </c>
      <c r="D13">
        <v>7</v>
      </c>
      <c r="E13">
        <v>6</v>
      </c>
      <c r="F13">
        <v>9</v>
      </c>
      <c r="G13" s="2">
        <v>0.69294100000000003</v>
      </c>
      <c r="H13" s="2">
        <v>0.58781799999999995</v>
      </c>
      <c r="I13" s="2">
        <v>0.41521200000000003</v>
      </c>
      <c r="J13" s="2">
        <v>0.60540300000000002</v>
      </c>
      <c r="K13" s="2">
        <v>0.43434299999999998</v>
      </c>
      <c r="L13" s="2">
        <f t="shared" si="0"/>
        <v>0.54714340000000006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Haoqi Sun</dc:creator>
  <cp:lastModifiedBy>Haoqi Sun</cp:lastModifiedBy>
  <dcterms:created xsi:type="dcterms:W3CDTF">2023-10-02T16:20:20Z</dcterms:created>
  <dcterms:modified xsi:type="dcterms:W3CDTF">2023-10-03T21:08:33Z</dcterms:modified>
</cp:coreProperties>
</file>