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aafb036f5818cd4f/Desktop/SleepOutcome_revision/"/>
    </mc:Choice>
  </mc:AlternateContent>
  <xr:revisionPtr revIDLastSave="25" documentId="11_2BB1D69C5BD0D9458FDB3F1159BC08F14EBDFEF2" xr6:coauthVersionLast="47" xr6:coauthVersionMax="47" xr10:uidLastSave="{78C85C79-CA3D-41AB-BB28-861C0795C44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G13" i="1"/>
</calcChain>
</file>

<file path=xl/sharedStrings.xml><?xml version="1.0" encoding="utf-8"?>
<sst xmlns="http://schemas.openxmlformats.org/spreadsheetml/2006/main" count="65" uniqueCount="62">
  <si>
    <t>Outcome</t>
  </si>
  <si>
    <t>RR1_AJ</t>
  </si>
  <si>
    <t>RR1_cox</t>
  </si>
  <si>
    <t>RR2_AJ</t>
  </si>
  <si>
    <t>RR2_cox</t>
  </si>
  <si>
    <t>Intracranial hemorrhage</t>
  </si>
  <si>
    <t>0.6 (0.0 - 18.6)</t>
  </si>
  <si>
    <t>1.2 (0.5 - 2.5)</t>
  </si>
  <si>
    <t>1.0 (0.0 - 41.6)</t>
  </si>
  <si>
    <t>1.9 (0.7 - 8.6)</t>
  </si>
  <si>
    <t>Ischemic stroke</t>
  </si>
  <si>
    <t>1.6 (0.2 - 21.4)</t>
  </si>
  <si>
    <t>2.2 (1.4 - 3.6)</t>
  </si>
  <si>
    <t>1.2 (0.0 - 23.6)</t>
  </si>
  <si>
    <t>1.4 (0.8 - 3.3)</t>
  </si>
  <si>
    <t>Dementia</t>
  </si>
  <si>
    <t>1.9 (0.4 - 8.6)</t>
  </si>
  <si>
    <t>2.0 (1.4 - 2.7)</t>
  </si>
  <si>
    <t>0.8 (0.1 - 6.1)</t>
  </si>
  <si>
    <t>1.4 (1.0 - 2.4)</t>
  </si>
  <si>
    <t>MCI or Dementia</t>
  </si>
  <si>
    <t>1.3 (0.5 - 3.5)</t>
  </si>
  <si>
    <t>1.6 (1.3 - 2.0)</t>
  </si>
  <si>
    <t>1.5 (0.4 - 5.3)</t>
  </si>
  <si>
    <t>1.5 (1.1 - 2.0)</t>
  </si>
  <si>
    <t>Atrial fibrillation</t>
  </si>
  <si>
    <t>1.7 (0.5 - 6.5)</t>
  </si>
  <si>
    <t>1.5 (1.2 - 1.9)</t>
  </si>
  <si>
    <t>1.6 (0.2 - 6.8)</t>
  </si>
  <si>
    <t>2.7 (1.8 - 4.3)</t>
  </si>
  <si>
    <t>Myocardial infarction</t>
  </si>
  <si>
    <t>1.2 (0.2 - 7.1)</t>
  </si>
  <si>
    <t>1.4 (1.0 - 1.9)</t>
  </si>
  <si>
    <t>1.2 (0.2 - 7.0)</t>
  </si>
  <si>
    <t>1.7 (1.1 - 2.7)</t>
  </si>
  <si>
    <t>Type 2 diabetes</t>
  </si>
  <si>
    <t>1.0 (0.3 - 3.5)</t>
  </si>
  <si>
    <t>1.3 (1.0 - 1.7)</t>
  </si>
  <si>
    <t>1.0 (0.3 - 3.6)</t>
  </si>
  <si>
    <t>Hypertension</t>
  </si>
  <si>
    <t>0.9 (0.4 - 2.2)</t>
  </si>
  <si>
    <t>1.2 (1.0 - 1.4)</t>
  </si>
  <si>
    <t>1.5 (0.7 - 3.6)</t>
  </si>
  <si>
    <t>1.4 (1.2 - 1.7)</t>
  </si>
  <si>
    <t>Bipolar disorder</t>
  </si>
  <si>
    <t>0.5 (0.1 - 5.1)</t>
  </si>
  <si>
    <t>0.8 (0.5 - 1.2)</t>
  </si>
  <si>
    <t>0.7 (0.1 - 3.9)</t>
  </si>
  <si>
    <t>0.7 (0.5 - 1.2)</t>
  </si>
  <si>
    <t>Depression</t>
  </si>
  <si>
    <t>0.8 (0.5 - 1.6)</t>
  </si>
  <si>
    <t>0.9 (0.7 - 1.0)</t>
  </si>
  <si>
    <t>0.9 (0.5 - 1.6)</t>
  </si>
  <si>
    <t>1.0 (0.8 - 1.1)</t>
  </si>
  <si>
    <t>Death</t>
  </si>
  <si>
    <t>2.2 (0.5 - 8.6)</t>
  </si>
  <si>
    <t>2.0 (1.6 - 2.5)</t>
  </si>
  <si>
    <t>2.3 (0.5 - 50.8)</t>
  </si>
  <si>
    <t>1.9 (1.4 - 2.8)</t>
  </si>
  <si>
    <t>Summary</t>
  </si>
  <si>
    <t>1.2, 0.0%</t>
  </si>
  <si>
    <t>1.5, 45.5%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</si>
</sst>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3" sqref="H1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G2">
        <v>1.9</v>
      </c>
      <c r="H2">
        <v>1.2</v>
      </c>
    </row>
    <row r="3" spans="1:8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G3">
        <v>1.4</v>
      </c>
      <c r="H3">
        <v>2.2000000000000002</v>
      </c>
    </row>
    <row r="4" spans="1:8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G4">
        <v>1.4</v>
      </c>
      <c r="H4">
        <v>2</v>
      </c>
    </row>
    <row r="5" spans="1:8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G5">
        <v>1.5</v>
      </c>
      <c r="H5">
        <v>1.6</v>
      </c>
    </row>
    <row r="6" spans="1:8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G6">
        <v>2.7</v>
      </c>
      <c r="H6">
        <v>1.5</v>
      </c>
    </row>
    <row r="7" spans="1:8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G7">
        <v>1.7</v>
      </c>
      <c r="H7">
        <v>1.4</v>
      </c>
    </row>
    <row r="8" spans="1:8" x14ac:dyDescent="0.35">
      <c r="A8" t="s">
        <v>35</v>
      </c>
      <c r="B8" t="s">
        <v>36</v>
      </c>
      <c r="C8" t="s">
        <v>37</v>
      </c>
      <c r="D8" t="s">
        <v>38</v>
      </c>
      <c r="E8" t="s">
        <v>37</v>
      </c>
      <c r="G8">
        <v>1.3</v>
      </c>
      <c r="H8">
        <v>1.3</v>
      </c>
    </row>
    <row r="9" spans="1:8" x14ac:dyDescent="0.35">
      <c r="A9" t="s">
        <v>39</v>
      </c>
      <c r="B9" t="s">
        <v>40</v>
      </c>
      <c r="C9" t="s">
        <v>41</v>
      </c>
      <c r="D9" t="s">
        <v>42</v>
      </c>
      <c r="E9" t="s">
        <v>43</v>
      </c>
      <c r="G9">
        <v>1.4</v>
      </c>
      <c r="H9">
        <v>1.2</v>
      </c>
    </row>
    <row r="10" spans="1:8" x14ac:dyDescent="0.3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G10">
        <v>0.7</v>
      </c>
      <c r="H10">
        <v>0.8</v>
      </c>
    </row>
    <row r="11" spans="1:8" x14ac:dyDescent="0.3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G11">
        <v>1</v>
      </c>
      <c r="H11">
        <v>0.9</v>
      </c>
    </row>
    <row r="12" spans="1:8" x14ac:dyDescent="0.3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G12">
        <v>1.9</v>
      </c>
      <c r="H12">
        <v>2</v>
      </c>
    </row>
    <row r="13" spans="1:8" x14ac:dyDescent="0.35">
      <c r="A13" t="s">
        <v>59</v>
      </c>
      <c r="B13" t="s">
        <v>60</v>
      </c>
      <c r="C13" t="s">
        <v>61</v>
      </c>
      <c r="D13" t="s">
        <v>60</v>
      </c>
      <c r="E13" t="s">
        <v>61</v>
      </c>
      <c r="G13">
        <f>AVERAGE(G2:G12)</f>
        <v>1.5363636363636362</v>
      </c>
      <c r="H13">
        <f>AVERAGE(H2:H12)</f>
        <v>1.4636363636363638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 Haoqi</cp:lastModifiedBy>
  <dcterms:created xsi:type="dcterms:W3CDTF">2023-06-11T23:15:30Z</dcterms:created>
  <dcterms:modified xsi:type="dcterms:W3CDTF">2023-06-11T23:22:26Z</dcterms:modified>
</cp:coreProperties>
</file>