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arcia_2011_VPERMOON" sheetId="1" state="visible" r:id="rId2"/>
    <sheet name="LOGNONNE_2003" sheetId="2" state="visible" r:id="rId3"/>
    <sheet name="Nakamura_2005" sheetId="3" state="visible" r:id="rId4"/>
    <sheet name="Khan_Mosegaard_2002" sheetId="4" state="visible" r:id="rId5"/>
    <sheet name="Gagnepain-Beyneix_2006" sheetId="5" state="visible" r:id="rId6"/>
    <sheet name="Hempel_etal_2012" sheetId="6" state="visible" r:id="rId7"/>
    <sheet name="Nakamura_etal_1979" sheetId="7" state="visible" r:id="rId8"/>
    <sheet name="Bulow_et_al_2007" sheetId="8" state="visible" r:id="rId9"/>
    <sheet name="Zhang_and_Zhu_2015_EQ" sheetId="9" state="visible" r:id="rId10"/>
    <sheet name="Oberst_1989_Thesis_M_even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Latitude, degrees north
</t>
        </r>
        <r>
          <rPr>
            <sz val="10"/>
            <color rgb="FF000000"/>
            <rFont val="Calibri"/>
            <family val="2"/>
            <charset val="1"/>
          </rPr>
          <t xml:space="preserve">Origin times and epicenters were estimated using Model LM-761 (Nakamura et al., 1976) and assuming 100 km depth of focus.  Though the epicenters are given to the nearest degree, they are not accurate to 1 degree, especially for smaller events.</t>
        </r>
      </text>
    </comment>
    <comment ref="B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Or lat -42 long -60</t>
        </r>
      </text>
    </comment>
    <comment ref="B16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30 degrees from station 16 on east side of station</t>
        </r>
      </text>
    </comment>
    <comment ref="C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Longitude, degrees east
</t>
        </r>
        <r>
          <rPr>
            <sz val="10"/>
            <color rgb="FF000000"/>
            <rFont val="Calibri"/>
            <family val="2"/>
            <charset val="1"/>
          </rPr>
          <t xml:space="preserve">Origin times and epicenters were estimated using Model LM-761 (Nakamura et al., 1976) and assuming 100 km depth of focus.  Though the epicenters are given to the nearest degree, they are not accurate to 1 degree, especially for smaller events.</t>
        </r>
      </text>
    </comment>
    <comment ref="C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Or lat -42 long -60</t>
        </r>
      </text>
    </comment>
    <comment ref="C16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30 degrees from station 16 on east side of station</t>
        </r>
      </text>
    </comment>
    <comment ref="E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Magnitude
</t>
        </r>
        <r>
          <rPr>
            <sz val="10"/>
            <color rgb="FF000000"/>
            <rFont val="Calibri"/>
            <family val="2"/>
            <charset val="1"/>
          </rPr>
          <t xml:space="preserve">
Magnitude defined by log (SPZ envelope amplitude di DU reduced to 60 degrees distance).  They are estimated to be approximately 1.0 less than Richter magnitude.
</t>
        </r>
      </text>
    </comment>
    <comment ref="F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Year
</t>
        </r>
        <r>
          <rPr>
            <sz val="10"/>
            <color rgb="FF000000"/>
            <rFont val="Calibri"/>
            <family val="2"/>
            <charset val="1"/>
          </rPr>
          <t xml:space="preserve">yyyy</t>
        </r>
      </text>
    </comment>
    <comment ref="G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Day of the year
</t>
        </r>
      </text>
    </comment>
    <comment ref="H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Origin time hour (hh)
</t>
        </r>
        <r>
          <rPr>
            <sz val="10"/>
            <color rgb="FF000000"/>
            <rFont val="Calibri"/>
            <family val="2"/>
            <charset val="1"/>
          </rPr>
          <t xml:space="preserve">
Estimated using Model LM-761 (Nakamura et al., 1976) and assuming 100 km depth of focus.</t>
        </r>
      </text>
    </comment>
    <comment ref="I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Origin time minute (mm)
</t>
        </r>
        <r>
          <rPr>
            <sz val="10"/>
            <color rgb="FF000000"/>
            <rFont val="Calibri"/>
            <family val="2"/>
            <charset val="1"/>
          </rPr>
          <t xml:space="preserve">
Estimated using Model LM-761 (Nakamura et al., 1976) and assuming 100 km depth of focus.</t>
        </r>
      </text>
    </comment>
    <comment ref="J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Origin time second (ss)
</t>
        </r>
        <r>
          <rPr>
            <sz val="10"/>
            <color rgb="FF000000"/>
            <rFont val="Calibri"/>
            <family val="2"/>
            <charset val="1"/>
          </rPr>
          <t xml:space="preserve">
Estimated using Model LM-761 (Nakamura et al., 1976) and assuming 100 km depth of focus.</t>
        </r>
      </text>
    </comment>
  </commentList>
</comments>
</file>

<file path=xl/sharedStrings.xml><?xml version="1.0" encoding="utf-8"?>
<sst xmlns="http://schemas.openxmlformats.org/spreadsheetml/2006/main" count="999" uniqueCount="413">
  <si>
    <t xml:space="preserve">Type</t>
  </si>
  <si>
    <t xml:space="preserve">Lat</t>
  </si>
  <si>
    <t xml:space="preserve">Long</t>
  </si>
  <si>
    <t xml:space="preserve">Depth</t>
  </si>
  <si>
    <t xml:space="preserve">δ(lat)</t>
  </si>
  <si>
    <t xml:space="preserve">δ(lon)</t>
  </si>
  <si>
    <t xml:space="preserve">δ(dep)</t>
  </si>
  <si>
    <t xml:space="preserve">Date</t>
  </si>
  <si>
    <t xml:space="preserve">seonds</t>
  </si>
  <si>
    <t xml:space="preserve">time error (secs)</t>
  </si>
  <si>
    <t xml:space="preserve">12LM</t>
  </si>
  <si>
    <t xml:space="preserve">13S4</t>
  </si>
  <si>
    <t xml:space="preserve">14S4</t>
  </si>
  <si>
    <t xml:space="preserve">14LM</t>
  </si>
  <si>
    <t xml:space="preserve">15S4</t>
  </si>
  <si>
    <t xml:space="preserve">15LM</t>
  </si>
  <si>
    <t xml:space="preserve">16S4</t>
  </si>
  <si>
    <t xml:space="preserve">17S4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</si>
  <si>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</si>
  <si>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</si>
  <si>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</si>
  <si>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</si>
  <si>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</si>
  <si>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</si>
  <si>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</si>
  <si>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</si>
  <si>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</si>
  <si>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</si>
  <si>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</si>
  <si>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</si>
  <si>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</si>
  <si>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</si>
  <si>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</si>
  <si>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</si>
  <si>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</si>
  <si>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</si>
  <si>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</si>
  <si>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SH1</t>
  </si>
  <si>
    <t xml:space="preserve">SH2</t>
  </si>
  <si>
    <t xml:space="preserve">SH3</t>
  </si>
  <si>
    <t xml:space="preserve">SH4</t>
  </si>
  <si>
    <t xml:space="preserve">SH5</t>
  </si>
  <si>
    <t xml:space="preserve">SH6</t>
  </si>
  <si>
    <t xml:space="preserve">SH7</t>
  </si>
  <si>
    <t xml:space="preserve">SH8</t>
  </si>
  <si>
    <t xml:space="preserve">SH9</t>
  </si>
  <si>
    <t xml:space="preserve">SH10</t>
  </si>
  <si>
    <t xml:space="preserve">A01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</si>
  <si>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</si>
  <si>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</si>
  <si>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</si>
  <si>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</si>
  <si>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</si>
  <si>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</si>
  <si>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A14</t>
  </si>
  <si>
    <t xml:space="preserve">A16</t>
  </si>
  <si>
    <t xml:space="preserve">A17</t>
  </si>
  <si>
    <t xml:space="preserve">A18</t>
  </si>
  <si>
    <t xml:space="preserve">A20</t>
  </si>
  <si>
    <t xml:space="preserve">A25</t>
  </si>
  <si>
    <t xml:space="preserve">A26</t>
  </si>
  <si>
    <t xml:space="preserve">A27</t>
  </si>
  <si>
    <t xml:space="preserve">A30</t>
  </si>
  <si>
    <t xml:space="preserve">A33</t>
  </si>
  <si>
    <t xml:space="preserve">A34</t>
  </si>
  <si>
    <t xml:space="preserve">A40</t>
  </si>
  <si>
    <t xml:space="preserve">A41</t>
  </si>
  <si>
    <t xml:space="preserve">A42</t>
  </si>
  <si>
    <t xml:space="preserve">A44</t>
  </si>
  <si>
    <t xml:space="preserve">A50</t>
  </si>
  <si>
    <t xml:space="preserve">A51</t>
  </si>
  <si>
    <t xml:space="preserve">A84</t>
  </si>
  <si>
    <t xml:space="preserve">A85</t>
  </si>
  <si>
    <t xml:space="preserve">A97</t>
  </si>
  <si>
    <t xml:space="preserve">φ</t>
  </si>
  <si>
    <t xml:space="preserve">a</t>
  </si>
  <si>
    <t xml:space="preserve">b</t>
  </si>
  <si>
    <t xml:space="preserve">Date/Hour/Min</t>
  </si>
  <si>
    <t xml:space="preserve">second</t>
  </si>
  <si>
    <t xml:space="preserve">Error</t>
  </si>
  <si>
    <t xml:space="preserve">M</t>
  </si>
  <si>
    <t xml:space="preserve">SH</t>
  </si>
  <si>
    <t xml:space="preserve">A1</t>
  </si>
  <si>
    <t xml:space="preserve">A3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</si>
  <si>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</si>
  <si>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</si>
  <si>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</si>
  <si>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</si>
  <si>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</si>
  <si>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A13</t>
  </si>
  <si>
    <t xml:space="preserve">A15</t>
  </si>
  <si>
    <t xml:space="preserve">A19</t>
  </si>
  <si>
    <t xml:space="preserve">A21</t>
  </si>
  <si>
    <t xml:space="preserve">A22</t>
  </si>
  <si>
    <t xml:space="preserve">A28</t>
  </si>
  <si>
    <t xml:space="preserve">A32</t>
  </si>
  <si>
    <t xml:space="preserve">A35</t>
  </si>
  <si>
    <t xml:space="preserve">±</t>
  </si>
  <si>
    <t xml:space="preserve">A36</t>
  </si>
  <si>
    <t xml:space="preserve">A37</t>
  </si>
  <si>
    <t xml:space="preserve">A38</t>
  </si>
  <si>
    <t xml:space="preserve">A39</t>
  </si>
  <si>
    <t xml:space="preserve">A49</t>
  </si>
  <si>
    <t xml:space="preserve">A53</t>
  </si>
  <si>
    <t xml:space="preserve">A54</t>
  </si>
  <si>
    <t xml:space="preserve">A56</t>
  </si>
  <si>
    <t xml:space="preserve">A59</t>
  </si>
  <si>
    <t xml:space="preserve">A60</t>
  </si>
  <si>
    <t xml:space="preserve">A64</t>
  </si>
  <si>
    <t xml:space="preserve">A65</t>
  </si>
  <si>
    <t xml:space="preserve">A70</t>
  </si>
  <si>
    <t xml:space="preserve">A71</t>
  </si>
  <si>
    <t xml:space="preserve">A73</t>
  </si>
  <si>
    <t xml:space="preserve">A74</t>
  </si>
  <si>
    <t xml:space="preserve">A77</t>
  </si>
  <si>
    <t xml:space="preserve">A82</t>
  </si>
  <si>
    <t xml:space="preserve">A86</t>
  </si>
  <si>
    <t xml:space="preserve">A96</t>
  </si>
  <si>
    <t xml:space="preserve">A99</t>
  </si>
  <si>
    <t xml:space="preserve">A100</t>
  </si>
  <si>
    <t xml:space="preserve">A107</t>
  </si>
  <si>
    <t xml:space="preserve">A114</t>
  </si>
  <si>
    <t xml:space="preserve">A201</t>
  </si>
  <si>
    <t xml:space="preserve">A202</t>
  </si>
  <si>
    <t xml:space="preserve">A203</t>
  </si>
  <si>
    <t xml:space="preserve">A204</t>
  </si>
  <si>
    <t xml:space="preserve">A209</t>
  </si>
  <si>
    <t xml:space="preserve">A212</t>
  </si>
  <si>
    <t xml:space="preserve">A216</t>
  </si>
  <si>
    <t xml:space="preserve">A223</t>
  </si>
  <si>
    <t xml:space="preserve">A224</t>
  </si>
  <si>
    <t xml:space="preserve">A230</t>
  </si>
  <si>
    <t xml:space="preserve">A231</t>
  </si>
  <si>
    <t xml:space="preserve">A233</t>
  </si>
  <si>
    <t xml:space="preserve">A234</t>
  </si>
  <si>
    <t xml:space="preserve">A236</t>
  </si>
  <si>
    <t xml:space="preserve">A237</t>
  </si>
  <si>
    <t xml:space="preserve">A238</t>
  </si>
  <si>
    <t xml:space="preserve">A239</t>
  </si>
  <si>
    <t xml:space="preserve">A242</t>
  </si>
  <si>
    <t xml:space="preserve">A243</t>
  </si>
  <si>
    <t xml:space="preserve">A246</t>
  </si>
  <si>
    <t xml:space="preserve">A248</t>
  </si>
  <si>
    <t xml:space="preserve">A249</t>
  </si>
  <si>
    <t xml:space="preserve">A250</t>
  </si>
  <si>
    <t xml:space="preserve">A251</t>
  </si>
  <si>
    <t xml:space="preserve">A255</t>
  </si>
  <si>
    <t xml:space="preserve">A257</t>
  </si>
  <si>
    <t xml:space="preserve">A258</t>
  </si>
  <si>
    <t xml:space="preserve">A259</t>
  </si>
  <si>
    <t xml:space="preserve">A260</t>
  </si>
  <si>
    <t xml:space="preserve">A267</t>
  </si>
  <si>
    <t xml:space="preserve">A271</t>
  </si>
  <si>
    <t xml:space="preserve">A272</t>
  </si>
  <si>
    <t xml:space="preserve">A276</t>
  </si>
  <si>
    <t xml:space="preserve">A279</t>
  </si>
  <si>
    <t xml:space="preserve">A280</t>
  </si>
  <si>
    <t xml:space="preserve">A281</t>
  </si>
  <si>
    <t xml:space="preserve">A283</t>
  </si>
  <si>
    <t xml:space="preserve">A286</t>
  </si>
  <si>
    <t xml:space="preserve">A287</t>
  </si>
  <si>
    <t xml:space="preserve">A290</t>
  </si>
  <si>
    <t xml:space="preserve">Farside deep Moonquakes</t>
  </si>
  <si>
    <t xml:space="preserve">A29</t>
  </si>
  <si>
    <t xml:space="preserve">A218</t>
  </si>
  <si>
    <t xml:space="preserve">A241</t>
  </si>
  <si>
    <t xml:space="preserve">A244</t>
  </si>
  <si>
    <t xml:space="preserve">A245</t>
  </si>
  <si>
    <t xml:space="preserve">A282</t>
  </si>
  <si>
    <t xml:space="preserve">A285</t>
  </si>
  <si>
    <t xml:space="preserve">Year</t>
  </si>
  <si>
    <t xml:space="preserve">Day</t>
  </si>
  <si>
    <t xml:space="preserve">A24</t>
  </si>
  <si>
    <t xml:space="preserve">A61</t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</si>
  <si>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</si>
  <si>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21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20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</si>
  <si>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75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</si>
  <si>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27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86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</si>
  <si>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09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</si>
  <si>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26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</si>
  <si>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</si>
  <si>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19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67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</si>
  <si>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51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</si>
  <si>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11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</si>
  <si>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21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</si>
  <si>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12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</si>
  <si>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16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49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</si>
  <si>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</si>
  <si>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17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</si>
  <si>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74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</si>
  <si>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88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</si>
  <si>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</si>
  <si>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</si>
  <si>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49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93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</si>
  <si>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77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</si>
  <si>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33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</si>
  <si>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</si>
  <si>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55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</si>
  <si>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</si>
  <si>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</si>
  <si>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17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</si>
  <si>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50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</si>
  <si>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59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98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</si>
  <si>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9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</si>
  <si>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73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54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</si>
  <si>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</si>
  <si>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36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</si>
  <si>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121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</si>
  <si>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47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</si>
  <si>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85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</si>
  <si>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16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15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</si>
  <si>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62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</si>
  <si>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</si>
  <si>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76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</si>
  <si>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</si>
  <si>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</si>
  <si>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90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57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</si>
  <si>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15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27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</si>
  <si>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</si>
  <si>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</si>
  <si>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75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</si>
  <si>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00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</si>
  <si>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10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</si>
  <si>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37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</si>
  <si>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</si>
  <si>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42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</si>
  <si>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25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</si>
  <si>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48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</si>
  <si>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16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27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</si>
  <si>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67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</si>
  <si>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</si>
  <si>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</si>
  <si>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32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89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</si>
  <si>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34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</si>
  <si>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38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</si>
  <si>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37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</si>
  <si>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9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</si>
  <si>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</si>
  <si>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</si>
  <si>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90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</si>
  <si>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10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32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</si>
  <si>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80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</si>
  <si>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23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10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</si>
  <si>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28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</si>
  <si>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53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</si>
  <si>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74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</si>
  <si>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47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41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</si>
  <si>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13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</si>
  <si>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2</t>
    </r>
    <r>
      <rPr>
        <b val="true"/>
        <sz val="12"/>
        <color rgb="FF000000"/>
        <rFont val="Times New Roman"/>
        <family val="1"/>
        <charset val="1"/>
      </rPr>
      <t xml:space="preserve">.</t>
    </r>
    <r>
      <rPr>
        <sz val="12"/>
        <color rgb="FF000000"/>
        <rFont val="Times New Roman"/>
        <family val="1"/>
        <charset val="1"/>
      </rPr>
      <t xml:space="preserve">36</t>
    </r>
  </si>
  <si>
    <r>
      <rPr>
        <b val="true"/>
        <sz val="12"/>
        <color rgb="FF000000"/>
        <rFont val="Times New Roman"/>
        <family val="1"/>
        <charset val="1"/>
      </rPr>
      <t xml:space="preserve">−</t>
    </r>
    <r>
      <rPr>
        <sz val="12"/>
        <color rgb="FF000000"/>
        <rFont val="Times New Roman"/>
        <family val="1"/>
        <charset val="1"/>
      </rPr>
      <t xml:space="preserve">3</t>
    </r>
  </si>
  <si>
    <t xml:space="preserve">Source Location uncertainty (km)</t>
  </si>
  <si>
    <t xml:space="preserve">Far Side Candidate</t>
  </si>
  <si>
    <t xml:space="preserve">A4</t>
  </si>
  <si>
    <t xml:space="preserve">A23</t>
  </si>
  <si>
    <t xml:space="preserve">A43</t>
  </si>
  <si>
    <t xml:space="preserve">1*</t>
  </si>
  <si>
    <t xml:space="preserve">A69</t>
  </si>
  <si>
    <t xml:space="preserve">A80</t>
  </si>
  <si>
    <t xml:space="preserve">A94</t>
  </si>
  <si>
    <t xml:space="preserve">A98</t>
  </si>
  <si>
    <t xml:space="preserve">A104</t>
  </si>
  <si>
    <t xml:space="preserve">A208</t>
  </si>
  <si>
    <t xml:space="preserve">A210</t>
  </si>
  <si>
    <t xml:space="preserve">A219</t>
  </si>
  <si>
    <t xml:space="preserve">A225</t>
  </si>
  <si>
    <t xml:space="preserve">A226</t>
  </si>
  <si>
    <t xml:space="preserve">A229</t>
  </si>
  <si>
    <t xml:space="preserve">A266</t>
  </si>
  <si>
    <t xml:space="preserve">Depth (km)</t>
  </si>
  <si>
    <t xml:space="preserve">Magnitude</t>
  </si>
  <si>
    <t xml:space="preserve">H</t>
  </si>
  <si>
    <t xml:space="preserve">S</t>
  </si>
  <si>
    <t xml:space="preserve">Shallow Moonquakes Locations</t>
  </si>
  <si>
    <t xml:space="preserve">The depth is fixed, not in the inversion</t>
  </si>
  <si>
    <t xml:space="preserve">Lat(L2)</t>
  </si>
  <si>
    <t xml:space="preserve">Long(L2)</t>
  </si>
  <si>
    <t xml:space="preserve">Depth(L2)</t>
  </si>
  <si>
    <t xml:space="preserve">Lat(L1)</t>
  </si>
  <si>
    <t xml:space="preserve">Long(L1)</t>
  </si>
  <si>
    <t xml:space="preserve">Depth(L1)</t>
  </si>
  <si>
    <t xml:space="preserve">lat</t>
  </si>
  <si>
    <t xml:space="preserve">lat_err</t>
  </si>
  <si>
    <t xml:space="preserve">long</t>
  </si>
  <si>
    <t xml:space="preserve">long_err</t>
  </si>
  <si>
    <t xml:space="preserve">depth</t>
  </si>
  <si>
    <t xml:space="preserve">depth_err</t>
  </si>
  <si>
    <t xml:space="preserve">event_time</t>
  </si>
  <si>
    <t xml:space="preserve">time_err</t>
  </si>
  <si>
    <t xml:space="preserve">1969-11-20T22-17-18</t>
  </si>
  <si>
    <t xml:space="preserve">1970-04-15T02-09-41</t>
  </si>
  <si>
    <t xml:space="preserve">1971-02-04T07-40-55</t>
  </si>
  <si>
    <t xml:space="preserve">1971-02-07T00-45-26</t>
  </si>
  <si>
    <t xml:space="preserve">1971-07-29T20-58-43</t>
  </si>
  <si>
    <t xml:space="preserve">1971-08-03T03-03-37</t>
  </si>
  <si>
    <t xml:space="preserve">1972-04-19T21-02-04</t>
  </si>
  <si>
    <t xml:space="preserve">1972-12-10T20-32-42</t>
  </si>
  <si>
    <t xml:space="preserve">M01</t>
  </si>
  <si>
    <t xml:space="preserve">1972-01-04T06-31-29</t>
  </si>
  <si>
    <t xml:space="preserve">M02</t>
  </si>
  <si>
    <t xml:space="preserve">1972-05-13T08-46-39</t>
  </si>
  <si>
    <t xml:space="preserve">M03</t>
  </si>
  <si>
    <t xml:space="preserve">1972-07-17T21-50-57</t>
  </si>
  <si>
    <t xml:space="preserve">M04</t>
  </si>
  <si>
    <t xml:space="preserve">1972-07-31T18-08-16</t>
  </si>
  <si>
    <t xml:space="preserve">M05</t>
  </si>
  <si>
    <t xml:space="preserve">1972-08-29T22-58-37</t>
  </si>
  <si>
    <t xml:space="preserve">M06</t>
  </si>
  <si>
    <t xml:space="preserve">1973-09-26T20-46-16</t>
  </si>
  <si>
    <t xml:space="preserve">M07</t>
  </si>
  <si>
    <t xml:space="preserve">1974-07-17T12-05-01</t>
  </si>
  <si>
    <t xml:space="preserve">M08</t>
  </si>
  <si>
    <t xml:space="preserve">1974-11-21T13-15-32</t>
  </si>
  <si>
    <t xml:space="preserve">M09</t>
  </si>
  <si>
    <t xml:space="preserve">1974-12-15T09-07-13</t>
  </si>
  <si>
    <t xml:space="preserve">1975-03-05T21-49-58</t>
  </si>
  <si>
    <t xml:space="preserve">1975-05-04T09-59-25</t>
  </si>
  <si>
    <t xml:space="preserve">1976-05-28T06-02-01</t>
  </si>
  <si>
    <t xml:space="preserve">1976-11-14T23-13-05</t>
  </si>
  <si>
    <t xml:space="preserve">1977-06-28T22-22-35</t>
  </si>
  <si>
    <t xml:space="preserve">1971-05-23T22-19-38</t>
  </si>
  <si>
    <t xml:space="preserve">1971-06-12T10-49-21</t>
  </si>
  <si>
    <t xml:space="preserve">1971-10-20T18-05-52</t>
  </si>
  <si>
    <t xml:space="preserve">1976-01-25T16-06-39</t>
  </si>
  <si>
    <t xml:space="preserve">SH01</t>
  </si>
  <si>
    <t xml:space="preserve">1972-09-17T14-35-07</t>
  </si>
  <si>
    <t xml:space="preserve">SH02</t>
  </si>
  <si>
    <t xml:space="preserve">1972-12-06T23-08-40</t>
  </si>
  <si>
    <t xml:space="preserve">SH03</t>
  </si>
  <si>
    <t xml:space="preserve">1974-07-11T00-46-16</t>
  </si>
  <si>
    <t xml:space="preserve">SH04</t>
  </si>
  <si>
    <t xml:space="preserve">1975-01-03T01-41-52</t>
  </si>
  <si>
    <t xml:space="preserve">SH05</t>
  </si>
  <si>
    <t xml:space="preserve">1975-01-12T03-13-45</t>
  </si>
  <si>
    <t xml:space="preserve">SH06</t>
  </si>
  <si>
    <t xml:space="preserve">1975-02-13T22-03-50</t>
  </si>
  <si>
    <t xml:space="preserve">SH07</t>
  </si>
  <si>
    <t xml:space="preserve">1976-01-04T11-18-58</t>
  </si>
  <si>
    <t xml:space="preserve">SH08</t>
  </si>
  <si>
    <t xml:space="preserve">1976-03-06T10-12-28</t>
  </si>
  <si>
    <t xml:space="preserve">SH09</t>
  </si>
  <si>
    <t xml:space="preserve">1971-04-17T07-00-30</t>
  </si>
  <si>
    <t xml:space="preserve">1971-05-20T17-26-01</t>
  </si>
  <si>
    <t xml:space="preserve">SH11</t>
  </si>
  <si>
    <t xml:space="preserve">1973-03-13T07-56-15</t>
  </si>
  <si>
    <t xml:space="preserve">1973-09-30T04-10-57</t>
  </si>
  <si>
    <t xml:space="preserve">1976-07-02T10-52-23</t>
  </si>
  <si>
    <t xml:space="preserve">1976-07-02T03-11-23</t>
  </si>
  <si>
    <t xml:space="preserve">1977-04-16T19-58-05</t>
  </si>
  <si>
    <t xml:space="preserve">1973-05-28T18-53-11</t>
  </si>
  <si>
    <t xml:space="preserve">1972-11-07T08-52-07</t>
  </si>
  <si>
    <t xml:space="preserve">1973-01-05T22-50-33</t>
  </si>
  <si>
    <t xml:space="preserve">1977-06-12T18-17-39</t>
  </si>
  <si>
    <t xml:space="preserve">1977-06-09T20-15-05</t>
  </si>
  <si>
    <t xml:space="preserve">1972-05-17T00-42-44</t>
  </si>
  <si>
    <t xml:space="preserve">1972-06-14T18-34-28</t>
  </si>
  <si>
    <t xml:space="preserve">1973-06-27T23-48-34</t>
  </si>
  <si>
    <t xml:space="preserve">1972-06-08T16-16-24</t>
  </si>
  <si>
    <t xml:space="preserve">1973-05-03T01-52-33</t>
  </si>
  <si>
    <t xml:space="preserve">1974-05-19T03-09-01</t>
  </si>
  <si>
    <t xml:space="preserve">1974-02-18T08-35-24</t>
  </si>
  <si>
    <t xml:space="preserve">A03</t>
  </si>
  <si>
    <t xml:space="preserve">1972-01-01T00-59-33</t>
  </si>
  <si>
    <t xml:space="preserve">1972-01-01T00-59-15</t>
  </si>
  <si>
    <t xml:space="preserve">1972-01-01T01-01-34</t>
  </si>
  <si>
    <t xml:space="preserve">1972-01-01T00-59-47</t>
  </si>
  <si>
    <t xml:space="preserve">1972-01-01T00-59-14</t>
  </si>
  <si>
    <t xml:space="preserve">1972-01-01T00-59-45</t>
  </si>
  <si>
    <t xml:space="preserve">1972-01-01T00-59-49</t>
  </si>
  <si>
    <t xml:space="preserve">1972-01-01T00-59-41</t>
  </si>
  <si>
    <t xml:space="preserve">1972-01-01T00-59-58</t>
  </si>
  <si>
    <t xml:space="preserve">1972-01-01T00-58-58</t>
  </si>
  <si>
    <t xml:space="preserve">1972-01-01T00-59-48</t>
  </si>
  <si>
    <t xml:space="preserve">1972-01-01T00-59-26</t>
  </si>
  <si>
    <t xml:space="preserve">1972-01-01T00-59-23</t>
  </si>
  <si>
    <t xml:space="preserve">1972-01-01T00-58-37</t>
  </si>
  <si>
    <t xml:space="preserve">1972-01-01T01-00-09</t>
  </si>
  <si>
    <t xml:space="preserve">1972-01-01T00-59-22</t>
  </si>
  <si>
    <t xml:space="preserve">1972-01-01T00-58-44</t>
  </si>
  <si>
    <t xml:space="preserve">1972-01-01T00-59-04</t>
  </si>
  <si>
    <t xml:space="preserve">1972-01-01T01-00-17</t>
  </si>
  <si>
    <t xml:space="preserve">1972-01-01T00-59-40</t>
  </si>
  <si>
    <t xml:space="preserve">1972-01-01T00-58-57</t>
  </si>
  <si>
    <t xml:space="preserve">1972-01-01T00-59-27</t>
  </si>
  <si>
    <t xml:space="preserve">1972-01-01T00-58-35</t>
  </si>
  <si>
    <t xml:space="preserve">1972-01-01T01-00-27</t>
  </si>
  <si>
    <t xml:space="preserve">1972-01-01T01-00-15</t>
  </si>
  <si>
    <t xml:space="preserve">1972-01-01T00-58-46</t>
  </si>
  <si>
    <t xml:space="preserve">1972-01-01T01-00-02</t>
  </si>
  <si>
    <t xml:space="preserve">1972-01-01T00-59-59</t>
  </si>
  <si>
    <t xml:space="preserve">1972-01-01T00-59-43</t>
  </si>
  <si>
    <t xml:space="preserve">1972-01-01T01-00-16</t>
  </si>
  <si>
    <t xml:space="preserve">1972-01-01T00-59-10</t>
  </si>
  <si>
    <t xml:space="preserve">1972-01-01T01-01-07</t>
  </si>
  <si>
    <t xml:space="preserve">1972-01-01T00-59-39</t>
  </si>
  <si>
    <t xml:space="preserve">1972-01-01T00-58-51</t>
  </si>
  <si>
    <t xml:space="preserve">1972-01-01T00-58-32</t>
  </si>
  <si>
    <t xml:space="preserve">1972-01-01T00-59-44</t>
  </si>
  <si>
    <t xml:space="preserve">1972-01-01T00-58-48</t>
  </si>
  <si>
    <t xml:space="preserve">1972-01-01T01-00-13</t>
  </si>
  <si>
    <t xml:space="preserve">1972-01-01T00-59-05</t>
  </si>
  <si>
    <t xml:space="preserve">1972-01-01T00-58-41</t>
  </si>
  <si>
    <t xml:space="preserve">1972-10-11T19-35-42</t>
  </si>
  <si>
    <t xml:space="preserve">1972-01-01T00-59-19</t>
  </si>
  <si>
    <t xml:space="preserve">1972-01-01T00-57-37</t>
  </si>
  <si>
    <t xml:space="preserve">1972-01-01T00-58-07</t>
  </si>
  <si>
    <t xml:space="preserve">1972-01-01T00-57-56</t>
  </si>
  <si>
    <t xml:space="preserve">1972-01-01T00-58-00</t>
  </si>
  <si>
    <t xml:space="preserve">1972-01-01T00-58-01</t>
  </si>
  <si>
    <t xml:space="preserve">Large Impact events (master events)</t>
  </si>
  <si>
    <t xml:space="preserve">δ(long)</t>
  </si>
  <si>
    <t xml:space="preserve">Jday</t>
  </si>
  <si>
    <t xml:space="preserve">Colatitute</t>
  </si>
  <si>
    <t xml:space="preserve">same event, different location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</si>
</sst>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_ "/>
  </numFmts>
  <fonts count="3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1"/>
      <charset val="1"/>
    </font>
    <font>
      <sz val="12"/>
      <color rgb="FF008000"/>
      <name val="Cambria"/>
      <family val="1"/>
      <charset val="1"/>
    </font>
    <font>
      <sz val="12"/>
      <color rgb="FF0000FF"/>
      <name val="Cambria"/>
      <family val="1"/>
      <charset val="1"/>
    </font>
    <font>
      <sz val="12"/>
      <color rgb="FFFF0000"/>
      <name val="Cambria"/>
      <family val="1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sz val="12"/>
      <color rgb="FF008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B050"/>
      <name val="Times New Roman"/>
      <family val="1"/>
      <charset val="1"/>
    </font>
    <font>
      <sz val="12"/>
      <color rgb="FF0432FF"/>
      <name val="Times New Roman"/>
      <family val="1"/>
      <charset val="1"/>
    </font>
    <font>
      <sz val="12"/>
      <color rgb="FF0432FF"/>
      <name val="Calibri"/>
      <family val="2"/>
      <charset val="1"/>
    </font>
    <font>
      <sz val="16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432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1.5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6" zeroHeight="false" outlineLevelRow="0" outlineLevelCol="0"/>
  <cols>
    <col collapsed="false" customWidth="true" hidden="false" outlineLevel="0" max="7" min="1" style="0" width="10.49"/>
    <col collapsed="false" customWidth="true" hidden="false" outlineLevel="0" max="8" min="8" style="0" width="17.33"/>
    <col collapsed="false" customWidth="true" hidden="false" outlineLevel="0" max="1025" min="9" style="0" width="10.49"/>
  </cols>
  <sheetData>
    <row r="1" s="3" customFormat="true" ht="33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7" hidden="false" customHeight="false" outlineLevel="0" collapsed="false">
      <c r="A2" s="4" t="s">
        <v>10</v>
      </c>
      <c r="B2" s="5" t="n">
        <v>-3.94</v>
      </c>
      <c r="C2" s="5" t="n">
        <v>-21.2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6911202217</v>
      </c>
      <c r="I2" s="5" t="n">
        <v>17.7</v>
      </c>
      <c r="J2" s="5" t="n">
        <v>0</v>
      </c>
    </row>
    <row r="3" customFormat="false" ht="17" hidden="false" customHeight="false" outlineLevel="0" collapsed="false">
      <c r="A3" s="4" t="s">
        <v>11</v>
      </c>
      <c r="B3" s="5" t="n">
        <v>-2.75</v>
      </c>
      <c r="C3" s="5" t="n">
        <v>-27.86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7004150209</v>
      </c>
      <c r="I3" s="5" t="n">
        <v>41</v>
      </c>
      <c r="J3" s="5" t="n">
        <v>0</v>
      </c>
    </row>
    <row r="4" customFormat="false" ht="17" hidden="false" customHeight="false" outlineLevel="0" collapsed="false">
      <c r="A4" s="4" t="s">
        <v>12</v>
      </c>
      <c r="B4" s="5" t="n">
        <v>-8.09</v>
      </c>
      <c r="C4" s="5" t="n">
        <v>-26.02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7102040740</v>
      </c>
      <c r="I4" s="5" t="n">
        <v>55.4</v>
      </c>
      <c r="J4" s="5" t="n">
        <v>0</v>
      </c>
    </row>
    <row r="5" customFormat="false" ht="17" hidden="false" customHeight="false" outlineLevel="0" collapsed="false">
      <c r="A5" s="4" t="s">
        <v>13</v>
      </c>
      <c r="B5" s="5" t="n">
        <v>-3.42</v>
      </c>
      <c r="C5" s="5" t="n">
        <v>-19.67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7102070045</v>
      </c>
      <c r="I5" s="5" t="n">
        <v>25.7</v>
      </c>
      <c r="J5" s="5" t="n">
        <v>0</v>
      </c>
    </row>
    <row r="6" customFormat="false" ht="17" hidden="false" customHeight="false" outlineLevel="0" collapsed="false">
      <c r="A6" s="4" t="s">
        <v>14</v>
      </c>
      <c r="B6" s="5" t="n">
        <v>-1.51</v>
      </c>
      <c r="C6" s="5" t="n">
        <v>-11.81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7107292058</v>
      </c>
      <c r="I6" s="5" t="n">
        <v>42.9</v>
      </c>
      <c r="J6" s="5" t="n">
        <v>0</v>
      </c>
    </row>
    <row r="7" customFormat="false" ht="17" hidden="false" customHeight="false" outlineLevel="0" collapsed="false">
      <c r="A7" s="4" t="s">
        <v>15</v>
      </c>
      <c r="B7" s="5" t="n">
        <v>26.36</v>
      </c>
      <c r="C7" s="5" t="n">
        <v>0.25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7108030303</v>
      </c>
      <c r="I7" s="5" t="n">
        <v>37</v>
      </c>
      <c r="J7" s="5" t="n">
        <v>0</v>
      </c>
    </row>
    <row r="8" customFormat="false" ht="17" hidden="false" customHeight="false" outlineLevel="0" collapsed="false">
      <c r="A8" s="4" t="s">
        <v>16</v>
      </c>
      <c r="B8" s="5" t="n">
        <v>1.3</v>
      </c>
      <c r="C8" s="5" t="n">
        <v>-23.8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7204192102</v>
      </c>
      <c r="I8" s="5" t="n">
        <v>4</v>
      </c>
      <c r="J8" s="5" t="n">
        <v>0</v>
      </c>
    </row>
    <row r="9" customFormat="false" ht="17" hidden="false" customHeight="false" outlineLevel="0" collapsed="false">
      <c r="A9" s="4" t="s">
        <v>17</v>
      </c>
      <c r="B9" s="5" t="n">
        <v>-4.21</v>
      </c>
      <c r="C9" s="5" t="n">
        <v>-12.31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7212102032</v>
      </c>
      <c r="I9" s="5" t="n">
        <v>42.3</v>
      </c>
      <c r="J9" s="5" t="n">
        <v>0</v>
      </c>
    </row>
    <row r="10" customFormat="false" ht="17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</row>
    <row r="11" customFormat="false" ht="17" hidden="false" customHeight="false" outlineLevel="0" collapsed="false">
      <c r="A11" s="6" t="s">
        <v>18</v>
      </c>
      <c r="B11" s="5" t="n">
        <v>73.52</v>
      </c>
      <c r="C11" s="5" t="n">
        <v>2.79</v>
      </c>
      <c r="D11" s="5" t="n">
        <v>0</v>
      </c>
      <c r="E11" s="5" t="n">
        <v>0.64</v>
      </c>
      <c r="F11" s="5" t="n">
        <v>2.77</v>
      </c>
      <c r="G11" s="5" t="n">
        <v>0</v>
      </c>
      <c r="H11" s="5" t="n">
        <v>7201040631</v>
      </c>
      <c r="I11" s="5" t="n">
        <v>19.8</v>
      </c>
      <c r="J11" s="5" t="n">
        <v>2.48</v>
      </c>
    </row>
    <row r="12" customFormat="false" ht="17" hidden="false" customHeight="false" outlineLevel="0" collapsed="false">
      <c r="A12" s="6" t="s">
        <v>19</v>
      </c>
      <c r="B12" s="5" t="n">
        <v>1.55</v>
      </c>
      <c r="C12" s="5" t="n">
        <v>-16.91</v>
      </c>
      <c r="D12" s="5" t="n">
        <v>0</v>
      </c>
      <c r="E12" s="5" t="n">
        <v>0.19</v>
      </c>
      <c r="F12" s="5" t="n">
        <v>0.19</v>
      </c>
      <c r="G12" s="5" t="n">
        <v>0</v>
      </c>
      <c r="H12" s="5" t="n">
        <v>7205130846</v>
      </c>
      <c r="I12" s="5" t="n">
        <v>39.04</v>
      </c>
      <c r="J12" s="5" t="n">
        <v>0.56</v>
      </c>
    </row>
    <row r="13" customFormat="false" ht="17" hidden="false" customHeight="false" outlineLevel="0" collapsed="false">
      <c r="A13" s="6" t="s">
        <v>20</v>
      </c>
      <c r="B13" s="5" t="n">
        <v>33.02</v>
      </c>
      <c r="C13" s="5" t="n">
        <v>137.22</v>
      </c>
      <c r="D13" s="5" t="n">
        <v>0</v>
      </c>
      <c r="E13" s="5" t="n">
        <v>0.93</v>
      </c>
      <c r="F13" s="5" t="n">
        <v>1.02</v>
      </c>
      <c r="G13" s="5" t="n">
        <v>0</v>
      </c>
      <c r="H13" s="5" t="n">
        <v>7207172150</v>
      </c>
      <c r="I13" s="5" t="n">
        <v>56.66</v>
      </c>
      <c r="J13" s="5" t="n">
        <v>1.29</v>
      </c>
    </row>
    <row r="14" customFormat="false" ht="17" hidden="false" customHeight="false" outlineLevel="0" collapsed="false">
      <c r="A14" s="6" t="s">
        <v>21</v>
      </c>
      <c r="B14" s="5" t="n">
        <v>23.92</v>
      </c>
      <c r="C14" s="5" t="n">
        <v>10.08</v>
      </c>
      <c r="D14" s="5" t="n">
        <v>0</v>
      </c>
      <c r="E14" s="5" t="n">
        <v>0.27</v>
      </c>
      <c r="F14" s="5" t="n">
        <v>0.52</v>
      </c>
      <c r="G14" s="5" t="n">
        <v>0</v>
      </c>
      <c r="H14" s="5" t="n">
        <v>7207311808</v>
      </c>
      <c r="I14" s="5" t="n">
        <v>15.23</v>
      </c>
      <c r="J14" s="5" t="n">
        <v>1.68</v>
      </c>
    </row>
    <row r="15" customFormat="false" ht="17" hidden="false" customHeight="false" outlineLevel="0" collapsed="false">
      <c r="A15" s="6" t="s">
        <v>22</v>
      </c>
      <c r="B15" s="5" t="n">
        <v>15.69</v>
      </c>
      <c r="C15" s="5" t="n">
        <v>22.44</v>
      </c>
      <c r="D15" s="5" t="n">
        <v>0</v>
      </c>
      <c r="E15" s="5" t="n">
        <v>1.35</v>
      </c>
      <c r="F15" s="5" t="n">
        <v>1.21</v>
      </c>
      <c r="G15" s="5" t="n">
        <v>0</v>
      </c>
      <c r="H15" s="5" t="n">
        <v>7208292258</v>
      </c>
      <c r="I15" s="5" t="n">
        <v>33.5</v>
      </c>
      <c r="J15" s="5" t="n">
        <v>2.85</v>
      </c>
    </row>
    <row r="16" customFormat="false" ht="17" hidden="false" customHeight="false" outlineLevel="0" collapsed="false">
      <c r="A16" s="6" t="s">
        <v>23</v>
      </c>
      <c r="B16" s="5" t="n">
        <v>28.85</v>
      </c>
      <c r="C16" s="5" t="n">
        <v>40.68</v>
      </c>
      <c r="D16" s="5" t="n">
        <v>0</v>
      </c>
      <c r="E16" s="5" t="n">
        <v>2.51</v>
      </c>
      <c r="F16" s="5" t="n">
        <v>1.12</v>
      </c>
      <c r="G16" s="5" t="n">
        <v>0</v>
      </c>
      <c r="H16" s="5" t="n">
        <v>7309262046</v>
      </c>
      <c r="I16" s="5" t="n">
        <v>16.32</v>
      </c>
      <c r="J16" s="5" t="n">
        <v>2.88</v>
      </c>
    </row>
    <row r="17" customFormat="false" ht="17" hidden="false" customHeight="false" outlineLevel="0" collapsed="false">
      <c r="A17" s="6" t="s">
        <v>24</v>
      </c>
      <c r="B17" s="5" t="n">
        <v>-24.6</v>
      </c>
      <c r="C17" s="5" t="n">
        <v>-24.87</v>
      </c>
      <c r="D17" s="5" t="n">
        <v>0</v>
      </c>
      <c r="E17" s="5" t="n">
        <v>1</v>
      </c>
      <c r="F17" s="5" t="n">
        <v>1.94</v>
      </c>
      <c r="G17" s="5" t="n">
        <v>0</v>
      </c>
      <c r="H17" s="5" t="n">
        <v>7312241003</v>
      </c>
      <c r="I17" s="5" t="n">
        <v>19.38</v>
      </c>
      <c r="J17" s="5" t="n">
        <v>2.93</v>
      </c>
    </row>
    <row r="18" customFormat="false" ht="17" hidden="false" customHeight="false" outlineLevel="0" collapsed="false">
      <c r="A18" s="6" t="s">
        <v>25</v>
      </c>
      <c r="B18" s="5" t="n">
        <v>7.45</v>
      </c>
      <c r="C18" s="5" t="n">
        <v>-33.32</v>
      </c>
      <c r="D18" s="5" t="n">
        <v>0</v>
      </c>
      <c r="E18" s="5" t="n">
        <v>0.65</v>
      </c>
      <c r="F18" s="5" t="n">
        <v>0.9</v>
      </c>
      <c r="G18" s="5" t="n">
        <v>0</v>
      </c>
      <c r="H18" s="5" t="n">
        <v>7404191830</v>
      </c>
      <c r="I18" s="5" t="n">
        <v>3.11</v>
      </c>
      <c r="J18" s="5" t="n">
        <v>2.75</v>
      </c>
    </row>
    <row r="19" customFormat="false" ht="17" hidden="false" customHeight="false" outlineLevel="0" collapsed="false">
      <c r="A19" s="6" t="s">
        <v>26</v>
      </c>
      <c r="B19" s="5" t="n">
        <v>20.23</v>
      </c>
      <c r="C19" s="5" t="n">
        <v>6.46</v>
      </c>
      <c r="D19" s="5" t="n">
        <v>0</v>
      </c>
      <c r="E19" s="5" t="n">
        <v>0.41</v>
      </c>
      <c r="F19" s="5" t="n">
        <v>0.63</v>
      </c>
      <c r="G19" s="5" t="n">
        <v>0</v>
      </c>
      <c r="H19" s="5" t="n">
        <v>7407171205</v>
      </c>
      <c r="I19" s="5" t="n">
        <v>2.54</v>
      </c>
      <c r="J19" s="5" t="n">
        <v>1.57</v>
      </c>
    </row>
    <row r="20" customFormat="false" ht="17" hidden="false" customHeight="false" outlineLevel="0" collapsed="false">
      <c r="A20" s="6" t="s">
        <v>27</v>
      </c>
      <c r="B20" s="5" t="n">
        <v>-7.28</v>
      </c>
      <c r="C20" s="5" t="n">
        <v>19.78</v>
      </c>
      <c r="D20" s="5" t="n">
        <v>0</v>
      </c>
      <c r="E20" s="5" t="n">
        <v>0.85</v>
      </c>
      <c r="F20" s="5" t="n">
        <v>0.72</v>
      </c>
      <c r="G20" s="5" t="n">
        <v>0</v>
      </c>
      <c r="H20" s="5" t="n">
        <v>7411211315</v>
      </c>
      <c r="I20" s="5" t="n">
        <v>40.51</v>
      </c>
      <c r="J20" s="5" t="n">
        <v>2.45</v>
      </c>
    </row>
    <row r="21" customFormat="false" ht="17" hidden="false" customHeight="false" outlineLevel="0" collapsed="false">
      <c r="A21" s="6" t="s">
        <v>28</v>
      </c>
      <c r="B21" s="5" t="n">
        <v>1.68</v>
      </c>
      <c r="C21" s="5" t="n">
        <v>-8.15</v>
      </c>
      <c r="D21" s="5" t="n">
        <v>0</v>
      </c>
      <c r="E21" s="5" t="n">
        <v>0.87</v>
      </c>
      <c r="F21" s="5" t="n">
        <v>0.39</v>
      </c>
      <c r="G21" s="5" t="n">
        <v>0</v>
      </c>
      <c r="H21" s="5" t="n">
        <v>7412150907</v>
      </c>
      <c r="I21" s="5" t="n">
        <v>15.15</v>
      </c>
      <c r="J21" s="5" t="n">
        <v>1.74</v>
      </c>
    </row>
    <row r="22" customFormat="false" ht="17" hidden="false" customHeight="false" outlineLevel="0" collapsed="false">
      <c r="A22" s="6" t="s">
        <v>29</v>
      </c>
      <c r="B22" s="5" t="n">
        <v>-51.8</v>
      </c>
      <c r="C22" s="5" t="n">
        <v>4.16</v>
      </c>
      <c r="D22" s="5" t="n">
        <v>0</v>
      </c>
      <c r="E22" s="5" t="n">
        <v>1.22</v>
      </c>
      <c r="F22" s="5" t="n">
        <v>2.37</v>
      </c>
      <c r="G22" s="5" t="n">
        <v>0</v>
      </c>
      <c r="H22" s="5" t="n">
        <v>7503052149</v>
      </c>
      <c r="I22" s="5" t="n">
        <v>22.25</v>
      </c>
      <c r="J22" s="5" t="n">
        <v>2.92</v>
      </c>
    </row>
    <row r="23" customFormat="false" ht="17" hidden="false" customHeight="false" outlineLevel="0" collapsed="false">
      <c r="A23" s="6" t="s">
        <v>30</v>
      </c>
      <c r="B23" s="5" t="n">
        <v>2.43</v>
      </c>
      <c r="C23" s="5" t="n">
        <v>43.31</v>
      </c>
      <c r="D23" s="5" t="n">
        <v>0</v>
      </c>
      <c r="E23" s="5" t="n">
        <v>0.52</v>
      </c>
      <c r="F23" s="5" t="n">
        <v>0.97</v>
      </c>
      <c r="G23" s="5" t="n">
        <v>0</v>
      </c>
      <c r="H23" s="5" t="n">
        <v>7504121812</v>
      </c>
      <c r="I23" s="5" t="n">
        <v>38.22</v>
      </c>
      <c r="J23" s="5" t="n">
        <v>2.92</v>
      </c>
    </row>
    <row r="24" customFormat="false" ht="17" hidden="false" customHeight="false" outlineLevel="0" collapsed="false">
      <c r="A24" s="6" t="s">
        <v>31</v>
      </c>
      <c r="B24" s="5" t="n">
        <v>-37.16</v>
      </c>
      <c r="C24" s="5" t="n">
        <v>-121.04</v>
      </c>
      <c r="D24" s="5" t="n">
        <v>0</v>
      </c>
      <c r="E24" s="5" t="n">
        <v>1.45</v>
      </c>
      <c r="F24" s="5" t="n">
        <v>1.2</v>
      </c>
      <c r="G24" s="5" t="n">
        <v>0</v>
      </c>
      <c r="H24" s="5" t="n">
        <v>7505040959</v>
      </c>
      <c r="I24" s="5" t="n">
        <v>28.51</v>
      </c>
      <c r="J24" s="5" t="n">
        <v>2.34</v>
      </c>
    </row>
    <row r="25" customFormat="false" ht="17" hidden="false" customHeight="false" outlineLevel="0" collapsed="false">
      <c r="A25" s="6" t="s">
        <v>32</v>
      </c>
      <c r="B25" s="5" t="n">
        <v>-39.24</v>
      </c>
      <c r="C25" s="5" t="n">
        <v>62.77</v>
      </c>
      <c r="D25" s="5" t="n">
        <v>0</v>
      </c>
      <c r="E25" s="5" t="n">
        <v>1.79</v>
      </c>
      <c r="F25" s="5" t="n">
        <v>1.46</v>
      </c>
      <c r="G25" s="5" t="n">
        <v>0</v>
      </c>
      <c r="H25" s="5" t="n">
        <v>7601130711</v>
      </c>
      <c r="I25" s="5" t="n">
        <v>22.96</v>
      </c>
      <c r="J25" s="5" t="n">
        <v>2.63</v>
      </c>
    </row>
    <row r="26" customFormat="false" ht="17" hidden="false" customHeight="false" outlineLevel="0" collapsed="false">
      <c r="A26" s="6" t="s">
        <v>33</v>
      </c>
      <c r="B26" s="5" t="n">
        <v>-16.62</v>
      </c>
      <c r="C26" s="5" t="n">
        <v>-9.87</v>
      </c>
      <c r="D26" s="5" t="n">
        <v>0</v>
      </c>
      <c r="E26" s="5" t="n">
        <v>0.96</v>
      </c>
      <c r="F26" s="5" t="n">
        <v>0.68</v>
      </c>
      <c r="G26" s="5" t="n">
        <v>0</v>
      </c>
      <c r="H26" s="5" t="n">
        <v>7605280601</v>
      </c>
      <c r="I26" s="5" t="n">
        <v>56.29</v>
      </c>
      <c r="J26" s="5" t="n">
        <v>2.44</v>
      </c>
    </row>
    <row r="27" customFormat="false" ht="17" hidden="false" customHeight="false" outlineLevel="0" collapsed="false">
      <c r="A27" s="6" t="s">
        <v>34</v>
      </c>
      <c r="B27" s="5" t="n">
        <v>23.69</v>
      </c>
      <c r="C27" s="5" t="n">
        <v>-73.88</v>
      </c>
      <c r="D27" s="5" t="n">
        <v>0</v>
      </c>
      <c r="E27" s="5" t="n">
        <v>1.02</v>
      </c>
      <c r="F27" s="5" t="n">
        <v>0.99</v>
      </c>
      <c r="G27" s="5" t="n">
        <v>0</v>
      </c>
      <c r="H27" s="5" t="n">
        <v>7611142313</v>
      </c>
      <c r="I27" s="5" t="n">
        <v>6.6</v>
      </c>
      <c r="J27" s="5" t="n">
        <v>2.38</v>
      </c>
    </row>
    <row r="28" customFormat="false" ht="17" hidden="false" customHeight="false" outlineLevel="0" collapsed="false">
      <c r="A28" s="6" t="s">
        <v>35</v>
      </c>
      <c r="B28" s="5" t="n">
        <v>-20.39</v>
      </c>
      <c r="C28" s="5" t="n">
        <v>-64.47</v>
      </c>
      <c r="D28" s="5" t="n">
        <v>0</v>
      </c>
      <c r="E28" s="5" t="n">
        <v>0.72</v>
      </c>
      <c r="F28" s="5" t="n">
        <v>0.94</v>
      </c>
      <c r="G28" s="5" t="n">
        <v>0</v>
      </c>
      <c r="H28" s="5" t="n">
        <v>7704172332</v>
      </c>
      <c r="I28" s="5" t="n">
        <v>6.87</v>
      </c>
      <c r="J28" s="5" t="n">
        <v>2.44</v>
      </c>
    </row>
    <row r="29" customFormat="false" ht="17" hidden="false" customHeight="false" outlineLevel="0" collapsed="false">
      <c r="A29" s="6" t="s">
        <v>36</v>
      </c>
      <c r="B29" s="5" t="n">
        <v>-13.06</v>
      </c>
      <c r="C29" s="5" t="n">
        <v>-74.91</v>
      </c>
      <c r="D29" s="5" t="n">
        <v>0</v>
      </c>
      <c r="E29" s="5" t="n">
        <v>5.66</v>
      </c>
      <c r="F29" s="5" t="n">
        <v>1.23</v>
      </c>
      <c r="G29" s="5" t="n">
        <v>0</v>
      </c>
      <c r="H29" s="5" t="n">
        <v>7706282222</v>
      </c>
      <c r="I29" s="5" t="n">
        <v>31.15</v>
      </c>
      <c r="J29" s="5" t="n">
        <v>2.86</v>
      </c>
    </row>
    <row r="30" customFormat="false" ht="17" hidden="false" customHeight="false" outlineLevel="0" collapsed="false">
      <c r="A30" s="4"/>
      <c r="B30" s="5"/>
      <c r="C30" s="5"/>
      <c r="D30" s="5"/>
      <c r="E30" s="5"/>
      <c r="F30" s="5"/>
      <c r="G30" s="5"/>
      <c r="H30" s="5"/>
      <c r="I30" s="5"/>
      <c r="J30" s="5"/>
    </row>
    <row r="31" customFormat="false" ht="17" hidden="false" customHeight="false" outlineLevel="0" collapsed="false">
      <c r="A31" s="7" t="s">
        <v>37</v>
      </c>
      <c r="B31" s="5" t="n">
        <v>12.78</v>
      </c>
      <c r="C31" s="5" t="n">
        <v>50.78</v>
      </c>
      <c r="D31" s="5" t="n">
        <v>15.9</v>
      </c>
      <c r="E31" s="5" t="n">
        <v>1.42</v>
      </c>
      <c r="F31" s="5" t="n">
        <v>2.69</v>
      </c>
      <c r="G31" s="5" t="n">
        <v>68.6</v>
      </c>
      <c r="H31" s="5" t="n">
        <v>7209171435</v>
      </c>
      <c r="I31" s="5" t="n">
        <v>2.96</v>
      </c>
      <c r="J31" s="5" t="n">
        <v>7.31</v>
      </c>
    </row>
    <row r="32" customFormat="false" ht="17" hidden="false" customHeight="false" outlineLevel="0" collapsed="false">
      <c r="A32" s="7" t="s">
        <v>38</v>
      </c>
      <c r="B32" s="5" t="n">
        <v>47.79</v>
      </c>
      <c r="C32" s="5" t="n">
        <v>38.06</v>
      </c>
      <c r="D32" s="5" t="n">
        <v>8.8</v>
      </c>
      <c r="E32" s="5" t="n">
        <v>3.14</v>
      </c>
      <c r="F32" s="5" t="n">
        <v>3.32</v>
      </c>
      <c r="G32" s="5" t="n">
        <v>37.5</v>
      </c>
      <c r="H32" s="5" t="n">
        <v>7212062308</v>
      </c>
      <c r="I32" s="5" t="n">
        <v>33.52</v>
      </c>
      <c r="J32" s="5" t="n">
        <v>8.23</v>
      </c>
    </row>
    <row r="33" customFormat="false" ht="17" hidden="false" customHeight="false" outlineLevel="0" collapsed="false">
      <c r="A33" s="7" t="s">
        <v>39</v>
      </c>
      <c r="B33" s="5" t="n">
        <v>-84.71</v>
      </c>
      <c r="C33" s="5" t="n">
        <v>-137.13</v>
      </c>
      <c r="D33" s="5" t="n">
        <v>71.3</v>
      </c>
      <c r="E33" s="5" t="n">
        <v>0.85</v>
      </c>
      <c r="F33" s="5" t="n">
        <v>1.48</v>
      </c>
      <c r="G33" s="5" t="n">
        <v>38.6</v>
      </c>
      <c r="H33" s="5" t="n">
        <v>7303130756</v>
      </c>
      <c r="I33" s="5" t="n">
        <v>23.63</v>
      </c>
      <c r="J33" s="5" t="n">
        <v>4.35</v>
      </c>
    </row>
    <row r="34" customFormat="false" ht="17" hidden="false" customHeight="false" outlineLevel="0" collapsed="false">
      <c r="A34" s="7" t="s">
        <v>40</v>
      </c>
      <c r="B34" s="5" t="n">
        <v>22.35</v>
      </c>
      <c r="C34" s="5" t="n">
        <v>82.93</v>
      </c>
      <c r="D34" s="5" t="n">
        <v>0</v>
      </c>
      <c r="E34" s="5" t="n">
        <v>1.66</v>
      </c>
      <c r="F34" s="5" t="n">
        <v>2.34</v>
      </c>
      <c r="G34" s="5" t="n">
        <v>7.6</v>
      </c>
      <c r="H34" s="5" t="n">
        <v>7407110046</v>
      </c>
      <c r="I34" s="5" t="n">
        <v>19.16</v>
      </c>
      <c r="J34" s="5" t="n">
        <v>6.53</v>
      </c>
    </row>
    <row r="35" customFormat="false" ht="17" hidden="false" customHeight="false" outlineLevel="0" collapsed="false">
      <c r="A35" s="7" t="s">
        <v>41</v>
      </c>
      <c r="B35" s="5" t="n">
        <v>26.32</v>
      </c>
      <c r="C35" s="5" t="n">
        <v>-92.28</v>
      </c>
      <c r="D35" s="5" t="n">
        <v>0</v>
      </c>
      <c r="E35" s="5" t="n">
        <v>1.58</v>
      </c>
      <c r="F35" s="5" t="n">
        <v>2.4</v>
      </c>
      <c r="G35" s="5" t="n">
        <v>6.3</v>
      </c>
      <c r="H35" s="5" t="n">
        <v>7501030141</v>
      </c>
      <c r="I35" s="5" t="n">
        <v>56.19</v>
      </c>
      <c r="J35" s="5" t="n">
        <v>5.1</v>
      </c>
    </row>
    <row r="36" customFormat="false" ht="17" hidden="false" customHeight="false" outlineLevel="0" collapsed="false">
      <c r="A36" s="7" t="s">
        <v>42</v>
      </c>
      <c r="B36" s="5" t="n">
        <v>65.81</v>
      </c>
      <c r="C36" s="5" t="n">
        <v>58.96</v>
      </c>
      <c r="D36" s="5" t="n">
        <v>20.3</v>
      </c>
      <c r="E36" s="5" t="n">
        <v>1.02</v>
      </c>
      <c r="F36" s="5" t="n">
        <v>1.13</v>
      </c>
      <c r="G36" s="5" t="n">
        <v>13.3</v>
      </c>
      <c r="H36" s="5" t="n">
        <v>7501120313</v>
      </c>
      <c r="I36" s="5" t="n">
        <v>48.28</v>
      </c>
      <c r="J36" s="5" t="n">
        <v>4.58</v>
      </c>
    </row>
    <row r="37" customFormat="false" ht="17" hidden="false" customHeight="false" outlineLevel="0" collapsed="false">
      <c r="A37" s="7" t="s">
        <v>43</v>
      </c>
      <c r="B37" s="5" t="n">
        <v>-16.93</v>
      </c>
      <c r="C37" s="5" t="n">
        <v>-25.84</v>
      </c>
      <c r="D37" s="5" t="n">
        <v>127.6</v>
      </c>
      <c r="E37" s="5" t="n">
        <v>1.62</v>
      </c>
      <c r="F37" s="5" t="n">
        <v>1.95</v>
      </c>
      <c r="G37" s="5" t="n">
        <v>85.1</v>
      </c>
      <c r="H37" s="5" t="n">
        <v>7502132203</v>
      </c>
      <c r="I37" s="5" t="n">
        <v>50.43</v>
      </c>
      <c r="J37" s="5" t="n">
        <v>6.68</v>
      </c>
    </row>
    <row r="38" customFormat="false" ht="17" hidden="false" customHeight="false" outlineLevel="0" collapsed="false">
      <c r="A38" s="7" t="s">
        <v>44</v>
      </c>
      <c r="B38" s="5" t="n">
        <v>44.15</v>
      </c>
      <c r="C38" s="5" t="n">
        <v>33.94</v>
      </c>
      <c r="D38" s="5" t="n">
        <v>168.1</v>
      </c>
      <c r="E38" s="5" t="n">
        <v>2.31</v>
      </c>
      <c r="F38" s="5" t="n">
        <v>1.84</v>
      </c>
      <c r="G38" s="5" t="n">
        <v>94.4</v>
      </c>
      <c r="H38" s="5" t="n">
        <v>7601041118</v>
      </c>
      <c r="I38" s="5" t="n">
        <v>55.38</v>
      </c>
      <c r="J38" s="5" t="n">
        <v>6.72</v>
      </c>
    </row>
    <row r="39" customFormat="false" ht="17" hidden="false" customHeight="false" outlineLevel="0" collapsed="false">
      <c r="A39" s="7" t="s">
        <v>45</v>
      </c>
      <c r="B39" s="5" t="n">
        <v>52.3</v>
      </c>
      <c r="C39" s="5" t="n">
        <v>-25.83</v>
      </c>
      <c r="D39" s="5" t="n">
        <v>136.3</v>
      </c>
      <c r="E39" s="5" t="n">
        <v>0.77</v>
      </c>
      <c r="F39" s="5" t="n">
        <v>1.08</v>
      </c>
      <c r="G39" s="5" t="n">
        <v>37.3</v>
      </c>
      <c r="H39" s="5" t="n">
        <v>7603061012</v>
      </c>
      <c r="I39" s="5" t="n">
        <v>23.38</v>
      </c>
      <c r="J39" s="5" t="n">
        <v>2.77</v>
      </c>
    </row>
    <row r="40" customFormat="false" ht="17" hidden="false" customHeight="false" outlineLevel="0" collapsed="false">
      <c r="A40" s="7" t="s">
        <v>46</v>
      </c>
      <c r="B40" s="5" t="n">
        <v>-18.71</v>
      </c>
      <c r="C40" s="5" t="n">
        <v>-12.92</v>
      </c>
      <c r="D40" s="5" t="n">
        <v>79.3</v>
      </c>
      <c r="E40" s="5" t="n">
        <v>1.13</v>
      </c>
      <c r="F40" s="5" t="n">
        <v>1.21</v>
      </c>
      <c r="G40" s="5" t="n">
        <v>80.7</v>
      </c>
      <c r="H40" s="5" t="n">
        <v>7603081442</v>
      </c>
      <c r="I40" s="5" t="n">
        <v>10.63</v>
      </c>
      <c r="J40" s="5" t="n">
        <v>5.28</v>
      </c>
    </row>
    <row r="41" customFormat="false" ht="17" hidden="false" customHeight="false" outlineLevel="0" collapsed="false">
      <c r="A41" s="4"/>
      <c r="B41" s="5"/>
      <c r="C41" s="5"/>
      <c r="D41" s="5"/>
      <c r="E41" s="5"/>
      <c r="F41" s="5"/>
      <c r="G41" s="5"/>
      <c r="H41" s="5"/>
      <c r="I41" s="5"/>
      <c r="J41" s="5"/>
    </row>
    <row r="42" customFormat="false" ht="17" hidden="false" customHeight="false" outlineLevel="0" collapsed="false">
      <c r="A42" s="8" t="s">
        <v>47</v>
      </c>
      <c r="B42" s="5" t="n">
        <v>-17.31</v>
      </c>
      <c r="C42" s="5" t="n">
        <v>-38.21</v>
      </c>
      <c r="D42" s="5" t="n">
        <v>918.5</v>
      </c>
      <c r="E42" s="5" t="n">
        <v>0.58</v>
      </c>
      <c r="F42" s="5" t="n">
        <v>0.87</v>
      </c>
      <c r="G42" s="5" t="n">
        <v>8</v>
      </c>
      <c r="H42" s="5" t="n">
        <v>7309300410</v>
      </c>
      <c r="I42" s="5" t="n">
        <v>58.29</v>
      </c>
      <c r="J42" s="5" t="n">
        <v>1.4</v>
      </c>
    </row>
    <row r="43" customFormat="false" ht="17" hidden="false" customHeight="false" outlineLevel="0" collapsed="false">
      <c r="A43" s="8" t="s">
        <v>48</v>
      </c>
      <c r="B43" s="5" t="n">
        <v>49.68</v>
      </c>
      <c r="C43" s="5" t="n">
        <v>54.65</v>
      </c>
      <c r="D43" s="5" t="n">
        <v>861.2</v>
      </c>
      <c r="E43" s="5" t="n">
        <v>0.76</v>
      </c>
      <c r="F43" s="5" t="n">
        <v>0.75</v>
      </c>
      <c r="G43" s="5" t="n">
        <v>8.1</v>
      </c>
      <c r="H43" s="5" t="n">
        <v>7607021052</v>
      </c>
      <c r="I43" s="5" t="n">
        <v>23.7</v>
      </c>
      <c r="J43" s="5" t="n">
        <v>1.16</v>
      </c>
    </row>
    <row r="44" customFormat="false" ht="17" hidden="false" customHeight="false" outlineLevel="0" collapsed="false">
      <c r="A44" s="8" t="s">
        <v>49</v>
      </c>
      <c r="B44" s="5" t="n">
        <v>23.98</v>
      </c>
      <c r="C44" s="5" t="n">
        <v>53.64</v>
      </c>
      <c r="D44" s="5" t="n">
        <v>901</v>
      </c>
      <c r="E44" s="5" t="n">
        <v>0.64</v>
      </c>
      <c r="F44" s="5" t="n">
        <v>0.62</v>
      </c>
      <c r="G44" s="5" t="n">
        <v>8.9</v>
      </c>
      <c r="H44" s="5" t="n">
        <v>7607020311</v>
      </c>
      <c r="I44" s="5" t="n">
        <v>22.88</v>
      </c>
      <c r="J44" s="5" t="n">
        <v>1.18</v>
      </c>
    </row>
    <row r="45" customFormat="false" ht="17" hidden="false" customHeight="false" outlineLevel="0" collapsed="false">
      <c r="A45" s="8" t="s">
        <v>50</v>
      </c>
      <c r="B45" s="5" t="n">
        <v>-27.99</v>
      </c>
      <c r="C45" s="5" t="n">
        <v>-28.03</v>
      </c>
      <c r="D45" s="5" t="n">
        <v>939.9</v>
      </c>
      <c r="E45" s="5" t="n">
        <v>1.61</v>
      </c>
      <c r="F45" s="5" t="n">
        <v>1.34</v>
      </c>
      <c r="G45" s="5" t="n">
        <v>18.4</v>
      </c>
      <c r="H45" s="5" t="n">
        <v>7705161052</v>
      </c>
      <c r="I45" s="5" t="n">
        <v>28.8</v>
      </c>
      <c r="J45" s="5" t="n">
        <v>3</v>
      </c>
    </row>
    <row r="46" customFormat="false" ht="17" hidden="false" customHeight="false" outlineLevel="0" collapsed="false">
      <c r="A46" s="8" t="s">
        <v>51</v>
      </c>
      <c r="B46" s="5" t="n">
        <v>-37.71</v>
      </c>
      <c r="C46" s="5" t="n">
        <v>-30.71</v>
      </c>
      <c r="D46" s="5" t="n">
        <v>974.5</v>
      </c>
      <c r="E46" s="5" t="n">
        <v>2.21</v>
      </c>
      <c r="F46" s="5" t="n">
        <v>3.3</v>
      </c>
      <c r="G46" s="5" t="n">
        <v>33.8</v>
      </c>
      <c r="H46" s="5" t="n">
        <v>7704161958</v>
      </c>
      <c r="I46" s="5" t="n">
        <v>3.76</v>
      </c>
      <c r="J46" s="5" t="n">
        <v>4.89</v>
      </c>
    </row>
    <row r="47" customFormat="false" ht="17" hidden="false" customHeight="false" outlineLevel="0" collapsed="false">
      <c r="A47" s="8" t="s">
        <v>52</v>
      </c>
      <c r="B47" s="5" t="n">
        <v>-36.76</v>
      </c>
      <c r="C47" s="5" t="n">
        <v>-38.81</v>
      </c>
      <c r="D47" s="5" t="n">
        <v>980.1</v>
      </c>
      <c r="E47" s="5" t="n">
        <v>1.79</v>
      </c>
      <c r="F47" s="5" t="n">
        <v>1.68</v>
      </c>
      <c r="G47" s="5" t="n">
        <v>26.2</v>
      </c>
      <c r="H47" s="5" t="n">
        <v>7706121817</v>
      </c>
      <c r="I47" s="5" t="n">
        <v>37.99</v>
      </c>
      <c r="J47" s="5" t="n">
        <v>3.62</v>
      </c>
    </row>
    <row r="48" customFormat="false" ht="17" hidden="false" customHeight="false" outlineLevel="0" collapsed="false">
      <c r="A48" s="8" t="s">
        <v>53</v>
      </c>
      <c r="B48" s="5" t="n">
        <v>9.29</v>
      </c>
      <c r="C48" s="5" t="n">
        <v>17.47</v>
      </c>
      <c r="D48" s="5" t="n">
        <v>1200.4</v>
      </c>
      <c r="E48" s="5" t="n">
        <v>0.68</v>
      </c>
      <c r="F48" s="5" t="n">
        <v>0.76</v>
      </c>
      <c r="G48" s="5" t="n">
        <v>10.3</v>
      </c>
      <c r="H48" s="5" t="n">
        <v>7706180501</v>
      </c>
      <c r="I48" s="5" t="n">
        <v>15.12</v>
      </c>
      <c r="J48" s="5" t="n">
        <v>2.03</v>
      </c>
    </row>
    <row r="49" customFormat="false" ht="17" hidden="false" customHeight="false" outlineLevel="0" collapsed="false">
      <c r="A49" s="8" t="s">
        <v>54</v>
      </c>
      <c r="B49" s="5" t="n">
        <v>-28.65</v>
      </c>
      <c r="C49" s="5" t="n">
        <v>-33.8</v>
      </c>
      <c r="D49" s="5" t="n">
        <v>880.6</v>
      </c>
      <c r="E49" s="5" t="n">
        <v>1.22</v>
      </c>
      <c r="F49" s="5" t="n">
        <v>1.32</v>
      </c>
      <c r="G49" s="5" t="n">
        <v>15.8</v>
      </c>
      <c r="H49" s="5" t="n">
        <v>7305281853</v>
      </c>
      <c r="I49" s="5" t="n">
        <v>12.49</v>
      </c>
      <c r="J49" s="5" t="n">
        <v>3.13</v>
      </c>
    </row>
    <row r="50" customFormat="false" ht="17" hidden="false" customHeight="false" outlineLevel="0" collapsed="false">
      <c r="A50" s="8" t="s">
        <v>55</v>
      </c>
      <c r="B50" s="5" t="n">
        <v>6.83</v>
      </c>
      <c r="C50" s="5" t="n">
        <v>5.07</v>
      </c>
      <c r="D50" s="5" t="n">
        <v>1104.2</v>
      </c>
      <c r="E50" s="5" t="n">
        <v>0.63</v>
      </c>
      <c r="F50" s="5" t="n">
        <v>0.91</v>
      </c>
      <c r="G50" s="5" t="n">
        <v>13.4</v>
      </c>
      <c r="H50" s="5" t="n">
        <v>7210081524</v>
      </c>
      <c r="I50" s="5" t="n">
        <v>35.05</v>
      </c>
      <c r="J50" s="5" t="n">
        <v>2.04</v>
      </c>
    </row>
    <row r="51" customFormat="false" ht="17" hidden="false" customHeight="false" outlineLevel="0" collapsed="false">
      <c r="A51" s="8" t="s">
        <v>56</v>
      </c>
      <c r="B51" s="5" t="n">
        <v>23.09</v>
      </c>
      <c r="C51" s="5" t="n">
        <v>-18</v>
      </c>
      <c r="D51" s="5" t="n">
        <v>861.1</v>
      </c>
      <c r="E51" s="5" t="n">
        <v>1.2</v>
      </c>
      <c r="F51" s="5" t="n">
        <v>1.32</v>
      </c>
      <c r="G51" s="5" t="n">
        <v>13.3</v>
      </c>
      <c r="H51" s="5" t="n">
        <v>7211070852</v>
      </c>
      <c r="I51" s="5" t="n">
        <v>7.86</v>
      </c>
      <c r="J51" s="5" t="n">
        <v>2.14</v>
      </c>
    </row>
    <row r="52" customFormat="false" ht="17" hidden="false" customHeight="false" outlineLevel="0" collapsed="false">
      <c r="A52" s="8" t="s">
        <v>57</v>
      </c>
      <c r="B52" s="5" t="n">
        <v>18.56</v>
      </c>
      <c r="C52" s="5" t="n">
        <v>34.66</v>
      </c>
      <c r="D52" s="5" t="n">
        <v>882.1</v>
      </c>
      <c r="E52" s="5" t="n">
        <v>1.39</v>
      </c>
      <c r="F52" s="5" t="n">
        <v>0.92</v>
      </c>
      <c r="G52" s="5" t="n">
        <v>18.6</v>
      </c>
      <c r="H52" s="5" t="n">
        <v>7301052250</v>
      </c>
      <c r="I52" s="5" t="n">
        <v>29.71</v>
      </c>
      <c r="J52" s="5" t="n">
        <v>2.17</v>
      </c>
    </row>
    <row r="53" customFormat="false" ht="17" hidden="false" customHeight="false" outlineLevel="0" collapsed="false">
      <c r="A53" s="8" t="s">
        <v>58</v>
      </c>
      <c r="B53" s="5" t="n">
        <v>21.72</v>
      </c>
      <c r="C53" s="5" t="n">
        <v>-40.88</v>
      </c>
      <c r="D53" s="5" t="n">
        <v>1055.3</v>
      </c>
      <c r="E53" s="5" t="n">
        <v>0.63</v>
      </c>
      <c r="F53" s="5" t="n">
        <v>1.83</v>
      </c>
      <c r="G53" s="5" t="n">
        <v>10.5</v>
      </c>
      <c r="H53" s="5" t="n">
        <v>7205151718</v>
      </c>
      <c r="I53" s="5" t="n">
        <v>6.5</v>
      </c>
      <c r="J53" s="5" t="n">
        <v>2.58</v>
      </c>
    </row>
    <row r="54" customFormat="false" ht="17" hidden="false" customHeight="false" outlineLevel="0" collapsed="false">
      <c r="A54" s="8" t="s">
        <v>59</v>
      </c>
      <c r="B54" s="5" t="n">
        <v>34.33</v>
      </c>
      <c r="C54" s="5" t="n">
        <v>59.23</v>
      </c>
      <c r="D54" s="5" t="n">
        <v>899.3</v>
      </c>
      <c r="E54" s="5" t="n">
        <v>1.52</v>
      </c>
      <c r="F54" s="5" t="n">
        <v>1.35</v>
      </c>
      <c r="G54" s="5" t="n">
        <v>19.4</v>
      </c>
      <c r="H54" s="5" t="n">
        <v>7706092015</v>
      </c>
      <c r="I54" s="5" t="n">
        <v>6.64</v>
      </c>
      <c r="J54" s="5" t="n">
        <v>2.32</v>
      </c>
    </row>
    <row r="55" customFormat="false" ht="17" hidden="false" customHeight="false" outlineLevel="0" collapsed="false">
      <c r="A55" s="8" t="s">
        <v>60</v>
      </c>
      <c r="B55" s="5" t="n">
        <v>12.14</v>
      </c>
      <c r="C55" s="5" t="n">
        <v>10.13</v>
      </c>
      <c r="D55" s="5" t="n">
        <v>1135</v>
      </c>
      <c r="E55" s="5" t="n">
        <v>0.88</v>
      </c>
      <c r="F55" s="5" t="n">
        <v>1.03</v>
      </c>
      <c r="G55" s="5" t="n">
        <v>16.7</v>
      </c>
      <c r="H55" s="5" t="n">
        <v>7706201450</v>
      </c>
      <c r="I55" s="5" t="n">
        <v>48.48</v>
      </c>
      <c r="J55" s="5" t="n">
        <v>3.08</v>
      </c>
    </row>
    <row r="56" customFormat="false" ht="17" hidden="false" customHeight="false" outlineLevel="0" collapsed="false">
      <c r="A56" s="8" t="s">
        <v>61</v>
      </c>
      <c r="B56" s="5" t="n">
        <v>22.48</v>
      </c>
      <c r="C56" s="5" t="n">
        <v>18.47</v>
      </c>
      <c r="D56" s="5" t="n">
        <v>1058.7</v>
      </c>
      <c r="E56" s="5" t="n">
        <v>1.29</v>
      </c>
      <c r="F56" s="5" t="n">
        <v>1.53</v>
      </c>
      <c r="G56" s="5" t="n">
        <v>11</v>
      </c>
      <c r="H56" s="5" t="n">
        <v>7705160001</v>
      </c>
      <c r="I56" s="5" t="n">
        <v>51.18</v>
      </c>
      <c r="J56" s="5" t="n">
        <v>1.83</v>
      </c>
    </row>
    <row r="57" customFormat="false" ht="17" hidden="false" customHeight="false" outlineLevel="0" collapsed="false">
      <c r="A57" s="8" t="s">
        <v>62</v>
      </c>
      <c r="B57" s="5" t="n">
        <v>11.81</v>
      </c>
      <c r="C57" s="5" t="n">
        <v>-34.21</v>
      </c>
      <c r="D57" s="5" t="n">
        <v>921.4</v>
      </c>
      <c r="E57" s="5" t="n">
        <v>1</v>
      </c>
      <c r="F57" s="5" t="n">
        <v>1.09</v>
      </c>
      <c r="G57" s="5" t="n">
        <v>16.5</v>
      </c>
      <c r="H57" s="5" t="n">
        <v>7205170042</v>
      </c>
      <c r="I57" s="5" t="n">
        <v>45.35</v>
      </c>
      <c r="J57" s="5" t="n">
        <v>2.37</v>
      </c>
    </row>
    <row r="58" customFormat="false" ht="17" hidden="false" customHeight="false" outlineLevel="0" collapsed="false">
      <c r="A58" s="8" t="s">
        <v>63</v>
      </c>
      <c r="B58" s="5" t="n">
        <v>6.91</v>
      </c>
      <c r="C58" s="5" t="n">
        <v>117.72</v>
      </c>
      <c r="D58" s="5" t="n">
        <v>888.1</v>
      </c>
      <c r="E58" s="5" t="n">
        <v>1.03</v>
      </c>
      <c r="F58" s="5" t="n">
        <v>1.15</v>
      </c>
      <c r="G58" s="5" t="n">
        <v>21.5</v>
      </c>
      <c r="H58" s="5" t="n">
        <v>7210111935</v>
      </c>
      <c r="I58" s="5" t="n">
        <v>44.93</v>
      </c>
      <c r="J58" s="5" t="n">
        <v>2.37</v>
      </c>
    </row>
    <row r="59" customFormat="false" ht="17" hidden="false" customHeight="false" outlineLevel="0" collapsed="false">
      <c r="A59" s="8" t="s">
        <v>64</v>
      </c>
      <c r="B59" s="5" t="n">
        <v>7.04</v>
      </c>
      <c r="C59" s="5" t="n">
        <v>-9.29</v>
      </c>
      <c r="D59" s="5" t="n">
        <v>931.4</v>
      </c>
      <c r="E59" s="5" t="n">
        <v>0.65</v>
      </c>
      <c r="F59" s="5" t="n">
        <v>0.82</v>
      </c>
      <c r="G59" s="5" t="n">
        <v>18.3</v>
      </c>
      <c r="H59" s="5" t="n">
        <v>7206141834</v>
      </c>
      <c r="I59" s="5" t="n">
        <v>26.91</v>
      </c>
      <c r="J59" s="5" t="n">
        <v>2.89</v>
      </c>
    </row>
    <row r="60" customFormat="false" ht="17" hidden="false" customHeight="false" outlineLevel="0" collapsed="false">
      <c r="A60" s="8" t="s">
        <v>65</v>
      </c>
      <c r="B60" s="5" t="n">
        <v>-1.6</v>
      </c>
      <c r="C60" s="5" t="n">
        <v>-10.93</v>
      </c>
      <c r="D60" s="5" t="n">
        <v>885.4</v>
      </c>
      <c r="E60" s="5" t="n">
        <v>0.88</v>
      </c>
      <c r="F60" s="5" t="n">
        <v>0.62</v>
      </c>
      <c r="G60" s="5" t="n">
        <v>17.5</v>
      </c>
      <c r="H60" s="5" t="n">
        <v>7306272348</v>
      </c>
      <c r="I60" s="5" t="n">
        <v>35.15</v>
      </c>
      <c r="J60" s="5" t="n">
        <v>3.05</v>
      </c>
    </row>
    <row r="61" customFormat="false" ht="17" hidden="false" customHeight="false" outlineLevel="0" collapsed="false">
      <c r="A61" s="8" t="s">
        <v>66</v>
      </c>
      <c r="B61" s="5" t="n">
        <v>13.88</v>
      </c>
      <c r="C61" s="5" t="n">
        <v>-26.64</v>
      </c>
      <c r="D61" s="5" t="n">
        <v>951.8</v>
      </c>
      <c r="E61" s="5" t="n">
        <v>2.43</v>
      </c>
      <c r="F61" s="5" t="n">
        <v>3.31</v>
      </c>
      <c r="G61" s="5" t="n">
        <v>48.1</v>
      </c>
      <c r="H61" s="5" t="n">
        <v>7206081616</v>
      </c>
      <c r="I61" s="5" t="n">
        <v>24.56</v>
      </c>
      <c r="J61" s="5" t="n">
        <v>7.43</v>
      </c>
    </row>
    <row r="62" customFormat="false" ht="17" hidden="false" customHeight="false" outlineLevel="0" collapsed="false">
      <c r="A62" s="8" t="s">
        <v>67</v>
      </c>
      <c r="B62" s="5" t="n">
        <v>22.69</v>
      </c>
      <c r="C62" s="5" t="n">
        <v>-53.38</v>
      </c>
      <c r="D62" s="5" t="n">
        <v>1004.6</v>
      </c>
      <c r="E62" s="5" t="n">
        <v>1.37</v>
      </c>
      <c r="F62" s="5" t="n">
        <v>1.32</v>
      </c>
      <c r="G62" s="5" t="n">
        <v>17.2</v>
      </c>
      <c r="H62" s="5" t="n">
        <v>7305030152</v>
      </c>
      <c r="I62" s="5" t="n">
        <v>34.84</v>
      </c>
      <c r="J62" s="5" t="n">
        <v>2.44</v>
      </c>
    </row>
    <row r="63" customFormat="false" ht="17" hidden="false" customHeight="false" outlineLevel="0" collapsed="false">
      <c r="A63" s="8" t="s">
        <v>68</v>
      </c>
      <c r="B63" s="5" t="n">
        <v>51.51</v>
      </c>
      <c r="C63" s="5" t="n">
        <v>56.86</v>
      </c>
      <c r="D63" s="5" t="n">
        <v>956.8</v>
      </c>
      <c r="E63" s="5" t="n">
        <v>4.06</v>
      </c>
      <c r="F63" s="5" t="n">
        <v>2.42</v>
      </c>
      <c r="G63" s="5" t="n">
        <v>14.6</v>
      </c>
      <c r="H63" s="5" t="n">
        <v>7405190309</v>
      </c>
      <c r="I63" s="5" t="n">
        <v>3.63</v>
      </c>
      <c r="J63" s="5" t="n">
        <v>3.71</v>
      </c>
    </row>
    <row r="64" customFormat="false" ht="17" hidden="false" customHeight="false" outlineLevel="0" collapsed="false">
      <c r="A64" s="8" t="s">
        <v>69</v>
      </c>
      <c r="B64" s="5" t="n">
        <v>9.41</v>
      </c>
      <c r="C64" s="5" t="n">
        <v>-51.45</v>
      </c>
      <c r="D64" s="5" t="n">
        <v>835.5</v>
      </c>
      <c r="E64" s="5" t="n">
        <v>1.23</v>
      </c>
      <c r="F64" s="5" t="n">
        <v>1.63</v>
      </c>
      <c r="G64" s="5" t="n">
        <v>21.5</v>
      </c>
      <c r="H64" s="5" t="n">
        <v>7304300105</v>
      </c>
      <c r="I64" s="5" t="n">
        <v>25.53</v>
      </c>
      <c r="J64" s="5" t="n">
        <v>4.69</v>
      </c>
    </row>
    <row r="65" customFormat="false" ht="17" hidden="false" customHeight="false" outlineLevel="0" collapsed="false">
      <c r="A65" s="8" t="s">
        <v>70</v>
      </c>
      <c r="B65" s="5" t="n">
        <v>8.85</v>
      </c>
      <c r="C65" s="5" t="n">
        <v>15.75</v>
      </c>
      <c r="D65" s="5" t="n">
        <v>887.1</v>
      </c>
      <c r="E65" s="5" t="n">
        <v>0.55</v>
      </c>
      <c r="F65" s="5" t="n">
        <v>0.83</v>
      </c>
      <c r="G65" s="5" t="n">
        <v>18.4</v>
      </c>
      <c r="H65" s="5" t="n">
        <v>7402180835</v>
      </c>
      <c r="I65" s="5" t="n">
        <v>27.18</v>
      </c>
      <c r="J65" s="5" t="n">
        <v>3.41</v>
      </c>
    </row>
    <row r="66" customFormat="false" ht="17" hidden="false" customHeight="false" outlineLevel="0" collapsed="false">
      <c r="A66" s="8" t="s">
        <v>71</v>
      </c>
      <c r="B66" s="5" t="n">
        <v>-10.03</v>
      </c>
      <c r="C66" s="5" t="n">
        <v>-31.76</v>
      </c>
      <c r="D66" s="5" t="n">
        <v>862.2</v>
      </c>
      <c r="E66" s="5" t="n">
        <v>1.97</v>
      </c>
      <c r="F66" s="5" t="n">
        <v>2.43</v>
      </c>
      <c r="G66" s="5" t="n">
        <v>17.3</v>
      </c>
      <c r="H66" s="5" t="n">
        <v>7607221946</v>
      </c>
      <c r="I66" s="5" t="n">
        <v>28.41</v>
      </c>
      <c r="J66" s="5" t="n">
        <v>4.56</v>
      </c>
    </row>
    <row r="67" customFormat="false" ht="17" hidden="false" customHeight="false" outlineLevel="0" collapsed="false">
      <c r="A67" s="8" t="s">
        <v>72</v>
      </c>
      <c r="B67" s="5" t="n">
        <v>27.9</v>
      </c>
      <c r="C67" s="5" t="n">
        <v>59.16</v>
      </c>
      <c r="D67" s="5" t="n">
        <v>801.7</v>
      </c>
      <c r="E67" s="5" t="n">
        <v>1.38</v>
      </c>
      <c r="F67" s="5" t="n">
        <v>2.87</v>
      </c>
      <c r="G67" s="5" t="n">
        <v>20.2</v>
      </c>
      <c r="H67" s="5" t="n">
        <v>7707191037</v>
      </c>
      <c r="I67" s="5" t="n">
        <v>50.84</v>
      </c>
      <c r="J67" s="5" t="n">
        <v>8.21</v>
      </c>
    </row>
    <row r="68" customFormat="false" ht="17" hidden="false" customHeight="false" outlineLevel="0" collapsed="false">
      <c r="A68" s="8" t="s">
        <v>73</v>
      </c>
      <c r="B68" s="5" t="n">
        <v>-3.39</v>
      </c>
      <c r="C68" s="5" t="n">
        <v>18.66</v>
      </c>
      <c r="D68" s="5" t="n">
        <v>999.9</v>
      </c>
      <c r="E68" s="5" t="n">
        <v>1.74</v>
      </c>
      <c r="F68" s="5" t="n">
        <v>2.06</v>
      </c>
      <c r="G68" s="5" t="n">
        <v>18.9</v>
      </c>
      <c r="H68" s="5" t="n">
        <v>7705190608</v>
      </c>
      <c r="I68" s="5" t="n">
        <v>21</v>
      </c>
      <c r="J68" s="5" t="n">
        <v>3.51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 zeroHeight="false" outlineLevelRow="0" outlineLevelCol="0"/>
  <cols>
    <col collapsed="false" customWidth="true" hidden="false" outlineLevel="0" max="7" min="1" style="0" width="10.49"/>
    <col collapsed="false" customWidth="true" hidden="false" outlineLevel="0" max="8" min="8" style="0" width="25.33"/>
    <col collapsed="false" customWidth="true" hidden="false" outlineLevel="0" max="1025" min="9" style="0" width="10.49"/>
  </cols>
  <sheetData>
    <row r="1" customFormat="false" ht="16" hidden="false" customHeight="false" outlineLevel="0" collapsed="false">
      <c r="B1" s="18" t="s">
        <v>408</v>
      </c>
    </row>
    <row r="2" customFormat="false" ht="16" hidden="false" customHeight="false" outlineLevel="0" collapsed="false">
      <c r="A2" s="0" t="s">
        <v>0</v>
      </c>
      <c r="B2" s="46" t="s">
        <v>280</v>
      </c>
      <c r="C2" s="46" t="s">
        <v>282</v>
      </c>
      <c r="D2" s="46" t="s">
        <v>4</v>
      </c>
      <c r="E2" s="46" t="s">
        <v>409</v>
      </c>
      <c r="F2" s="46" t="s">
        <v>170</v>
      </c>
      <c r="G2" s="46" t="s">
        <v>410</v>
      </c>
      <c r="H2" s="46"/>
      <c r="I2" s="46" t="s">
        <v>411</v>
      </c>
    </row>
    <row r="3" customFormat="false" ht="16" hidden="false" customHeight="false" outlineLevel="0" collapsed="false">
      <c r="A3" s="47" t="s">
        <v>80</v>
      </c>
      <c r="B3" s="48" t="n">
        <f aca="false">90-I3</f>
        <v>1.7</v>
      </c>
      <c r="C3" s="49" t="n">
        <v>-16.63</v>
      </c>
      <c r="D3" s="49" t="n">
        <v>0.07</v>
      </c>
      <c r="E3" s="49" t="n">
        <v>0.07</v>
      </c>
      <c r="F3" s="49" t="n">
        <v>71</v>
      </c>
      <c r="G3" s="49" t="n">
        <v>143</v>
      </c>
      <c r="H3" s="48"/>
      <c r="I3" s="49" t="n">
        <v>88.3</v>
      </c>
    </row>
    <row r="4" customFormat="false" ht="16" hidden="false" customHeight="false" outlineLevel="0" collapsed="false">
      <c r="A4" s="47" t="s">
        <v>80</v>
      </c>
      <c r="B4" s="48" t="n">
        <f aca="false">90-I4</f>
        <v>-9.02</v>
      </c>
      <c r="C4" s="49" t="n">
        <v>-17.69</v>
      </c>
      <c r="D4" s="49" t="n">
        <v>0.08</v>
      </c>
      <c r="E4" s="49" t="n">
        <v>0.06</v>
      </c>
      <c r="F4" s="49" t="n">
        <v>71</v>
      </c>
      <c r="G4" s="49" t="n">
        <v>143</v>
      </c>
      <c r="H4" s="48" t="s">
        <v>412</v>
      </c>
      <c r="I4" s="49" t="n">
        <v>99.02</v>
      </c>
    </row>
    <row r="5" customFormat="false" ht="16" hidden="false" customHeight="false" outlineLevel="0" collapsed="false">
      <c r="A5" s="47" t="s">
        <v>80</v>
      </c>
      <c r="B5" s="48" t="n">
        <f aca="false">90-I5</f>
        <v>34.6</v>
      </c>
      <c r="C5" s="49" t="n">
        <v>-30.08</v>
      </c>
      <c r="D5" s="49" t="n">
        <v>0.17</v>
      </c>
      <c r="E5" s="49" t="n">
        <v>0.51</v>
      </c>
      <c r="F5" s="49" t="n">
        <v>71</v>
      </c>
      <c r="G5" s="49" t="n">
        <v>163</v>
      </c>
      <c r="H5" s="48"/>
      <c r="I5" s="49" t="n">
        <v>55.4</v>
      </c>
    </row>
    <row r="6" customFormat="false" ht="16" hidden="false" customHeight="false" outlineLevel="0" collapsed="false">
      <c r="A6" s="47" t="s">
        <v>80</v>
      </c>
      <c r="B6" s="48" t="n">
        <f aca="false">90-I6</f>
        <v>-38.15</v>
      </c>
      <c r="C6" s="49" t="n">
        <v>-39.75</v>
      </c>
      <c r="D6" s="49" t="n">
        <v>0.25</v>
      </c>
      <c r="E6" s="49" t="n">
        <v>0.48</v>
      </c>
      <c r="F6" s="49" t="n">
        <v>71</v>
      </c>
      <c r="G6" s="49" t="n">
        <v>163</v>
      </c>
      <c r="H6" s="48" t="s">
        <v>412</v>
      </c>
      <c r="I6" s="49" t="n">
        <v>128.15</v>
      </c>
    </row>
    <row r="7" customFormat="false" ht="16" hidden="false" customHeight="false" outlineLevel="0" collapsed="false">
      <c r="A7" s="47" t="s">
        <v>80</v>
      </c>
      <c r="B7" s="48" t="n">
        <f aca="false">90-I7</f>
        <v>37.27</v>
      </c>
      <c r="C7" s="49" t="n">
        <v>-40.52</v>
      </c>
      <c r="D7" s="49" t="n">
        <v>4.2</v>
      </c>
      <c r="E7" s="49" t="n">
        <v>7.11</v>
      </c>
      <c r="F7" s="49" t="n">
        <v>71</v>
      </c>
      <c r="G7" s="49" t="n">
        <v>293</v>
      </c>
      <c r="H7" s="48"/>
      <c r="I7" s="49" t="n">
        <v>52.73</v>
      </c>
    </row>
    <row r="8" customFormat="false" ht="16" hidden="false" customHeight="false" outlineLevel="0" collapsed="false">
      <c r="A8" s="47" t="s">
        <v>80</v>
      </c>
      <c r="B8" s="48" t="n">
        <f aca="false">90-I8</f>
        <v>1</v>
      </c>
      <c r="C8" s="49" t="n">
        <v>-16.31</v>
      </c>
      <c r="D8" s="49" t="n">
        <v>0.59</v>
      </c>
      <c r="E8" s="49" t="n">
        <v>0.57</v>
      </c>
      <c r="F8" s="50" t="n">
        <v>72</v>
      </c>
      <c r="G8" s="49" t="n">
        <v>134</v>
      </c>
      <c r="H8" s="48"/>
      <c r="I8" s="49" t="n">
        <v>89</v>
      </c>
    </row>
    <row r="9" customFormat="false" ht="16" hidden="false" customHeight="false" outlineLevel="0" collapsed="false">
      <c r="A9" s="47" t="s">
        <v>80</v>
      </c>
      <c r="B9" s="48" t="n">
        <f aca="false">90-I9</f>
        <v>35.98</v>
      </c>
      <c r="C9" s="49" t="n">
        <v>135.03</v>
      </c>
      <c r="D9" s="49" t="n">
        <v>13</v>
      </c>
      <c r="E9" s="49" t="n">
        <v>16.38</v>
      </c>
      <c r="F9" s="49" t="n">
        <v>72</v>
      </c>
      <c r="G9" s="49" t="n">
        <v>199</v>
      </c>
      <c r="H9" s="48"/>
      <c r="I9" s="49" t="n">
        <v>54.02</v>
      </c>
    </row>
    <row r="10" customFormat="false" ht="16" hidden="false" customHeight="false" outlineLevel="0" collapsed="false">
      <c r="A10" s="47" t="s">
        <v>80</v>
      </c>
      <c r="B10" s="48" t="n">
        <f aca="false">90-I10</f>
        <v>34.48</v>
      </c>
      <c r="C10" s="49" t="n">
        <v>3.08</v>
      </c>
      <c r="D10" s="49" t="n">
        <v>5.83</v>
      </c>
      <c r="E10" s="49" t="n">
        <v>5.49</v>
      </c>
      <c r="F10" s="49" t="n">
        <v>72</v>
      </c>
      <c r="G10" s="49" t="n">
        <v>213</v>
      </c>
      <c r="H10" s="48"/>
      <c r="I10" s="49" t="n">
        <v>55.52</v>
      </c>
    </row>
    <row r="11" customFormat="false" ht="16" hidden="false" customHeight="false" outlineLevel="0" collapsed="false">
      <c r="A11" s="47" t="s">
        <v>80</v>
      </c>
      <c r="B11" s="48" t="n">
        <f aca="false">90-I11</f>
        <v>65.76</v>
      </c>
      <c r="C11" s="49" t="n">
        <v>-27.88</v>
      </c>
      <c r="D11" s="49" t="n">
        <v>2.19</v>
      </c>
      <c r="E11" s="49" t="n">
        <v>5.87</v>
      </c>
      <c r="F11" s="49" t="n">
        <v>72</v>
      </c>
      <c r="G11" s="49" t="n">
        <v>324</v>
      </c>
      <c r="H11" s="48"/>
      <c r="I11" s="49" t="n">
        <v>24.24</v>
      </c>
    </row>
    <row r="12" customFormat="false" ht="16" hidden="false" customHeight="false" outlineLevel="0" collapsed="false">
      <c r="A12" s="47" t="s">
        <v>80</v>
      </c>
      <c r="B12" s="48" t="n">
        <f aca="false">90-I12</f>
        <v>-54.57</v>
      </c>
      <c r="C12" s="49" t="n">
        <v>31.41</v>
      </c>
      <c r="D12" s="49" t="n">
        <v>7.22</v>
      </c>
      <c r="E12" s="49" t="n">
        <v>8.74</v>
      </c>
      <c r="F12" s="49" t="n">
        <v>73</v>
      </c>
      <c r="G12" s="49" t="n">
        <v>113</v>
      </c>
      <c r="H12" s="48"/>
      <c r="I12" s="49" t="n">
        <v>144.57</v>
      </c>
    </row>
    <row r="13" customFormat="false" ht="16" hidden="false" customHeight="false" outlineLevel="0" collapsed="false">
      <c r="A13" s="47" t="s">
        <v>80</v>
      </c>
      <c r="B13" s="48" t="n">
        <f aca="false">90-I13</f>
        <v>-76.96</v>
      </c>
      <c r="C13" s="49" t="n">
        <v>-70.12</v>
      </c>
      <c r="D13" s="49" t="n">
        <v>0.2</v>
      </c>
      <c r="E13" s="49" t="n">
        <v>2.07</v>
      </c>
      <c r="F13" s="49" t="n">
        <v>73</v>
      </c>
      <c r="G13" s="49" t="n">
        <v>262</v>
      </c>
      <c r="H13" s="48"/>
      <c r="I13" s="49" t="n">
        <v>166.96</v>
      </c>
    </row>
    <row r="14" customFormat="false" ht="16" hidden="false" customHeight="false" outlineLevel="0" collapsed="false">
      <c r="A14" s="47" t="s">
        <v>80</v>
      </c>
      <c r="B14" s="48" t="n">
        <f aca="false">90-I14</f>
        <v>-7.56999999999999</v>
      </c>
      <c r="C14" s="49" t="n">
        <v>25.02</v>
      </c>
      <c r="D14" s="49" t="n">
        <v>0.58</v>
      </c>
      <c r="E14" s="49" t="n">
        <v>0.74</v>
      </c>
      <c r="F14" s="49" t="n">
        <v>74</v>
      </c>
      <c r="G14" s="49" t="n">
        <v>325</v>
      </c>
      <c r="H14" s="48"/>
      <c r="I14" s="49" t="n">
        <v>97.57</v>
      </c>
    </row>
    <row r="15" customFormat="false" ht="16" hidden="false" customHeight="false" outlineLevel="0" collapsed="false">
      <c r="A15" s="47" t="s">
        <v>80</v>
      </c>
      <c r="B15" s="48" t="n">
        <f aca="false">90-I15</f>
        <v>-0.719999999999999</v>
      </c>
      <c r="C15" s="49" t="n">
        <v>-9.8</v>
      </c>
      <c r="D15" s="49" t="n">
        <v>1.63</v>
      </c>
      <c r="E15" s="49" t="n">
        <v>1.07</v>
      </c>
      <c r="F15" s="49" t="n">
        <v>74</v>
      </c>
      <c r="G15" s="49" t="n">
        <v>349</v>
      </c>
      <c r="H15" s="48"/>
      <c r="I15" s="49" t="n">
        <v>90.72</v>
      </c>
    </row>
    <row r="16" customFormat="false" ht="16" hidden="false" customHeight="false" outlineLevel="0" collapsed="false">
      <c r="A16" s="47" t="s">
        <v>80</v>
      </c>
      <c r="B16" s="48" t="n">
        <f aca="false">90-I16</f>
        <v>3.22</v>
      </c>
      <c r="C16" s="49" t="n">
        <v>38.18</v>
      </c>
      <c r="D16" s="49" t="n">
        <v>0.92</v>
      </c>
      <c r="E16" s="49" t="n">
        <v>1.54</v>
      </c>
      <c r="F16" s="49" t="n">
        <v>75</v>
      </c>
      <c r="G16" s="49" t="n">
        <v>102</v>
      </c>
      <c r="H16" s="48"/>
      <c r="I16" s="49" t="n">
        <v>86.78</v>
      </c>
    </row>
    <row r="17" customFormat="false" ht="16" hidden="false" customHeight="false" outlineLevel="0" collapsed="false">
      <c r="A17" s="47" t="s">
        <v>80</v>
      </c>
      <c r="B17" s="48" t="n">
        <f aca="false">90-I17</f>
        <v>-38.17</v>
      </c>
      <c r="C17" s="49" t="n">
        <v>-118.96</v>
      </c>
      <c r="D17" s="49" t="n">
        <v>3.64</v>
      </c>
      <c r="E17" s="49" t="n">
        <v>5.2</v>
      </c>
      <c r="F17" s="49" t="n">
        <v>75</v>
      </c>
      <c r="G17" s="49" t="n">
        <v>124</v>
      </c>
      <c r="H17" s="48"/>
      <c r="I17" s="49" t="n">
        <v>128.17</v>
      </c>
    </row>
    <row r="18" customFormat="false" ht="16" hidden="false" customHeight="false" outlineLevel="0" collapsed="false">
      <c r="A18" s="47" t="s">
        <v>80</v>
      </c>
      <c r="B18" s="48" t="n">
        <f aca="false">90-I18</f>
        <v>-41.82</v>
      </c>
      <c r="C18" s="49" t="n">
        <v>79.11</v>
      </c>
      <c r="D18" s="49" t="n">
        <v>2.28</v>
      </c>
      <c r="E18" s="49" t="n">
        <v>3.59</v>
      </c>
      <c r="F18" s="49" t="n">
        <v>76</v>
      </c>
      <c r="G18" s="49" t="n">
        <v>13</v>
      </c>
      <c r="H18" s="48"/>
      <c r="I18" s="49" t="n">
        <v>131.82</v>
      </c>
    </row>
    <row r="19" customFormat="false" ht="16" hidden="false" customHeight="false" outlineLevel="0" collapsed="false">
      <c r="A19" s="47" t="s">
        <v>80</v>
      </c>
      <c r="B19" s="48" t="n">
        <f aca="false">90-I19</f>
        <v>-3.20999999999999</v>
      </c>
      <c r="C19" s="49" t="n">
        <v>-72.99</v>
      </c>
      <c r="D19" s="49" t="n">
        <v>3.35</v>
      </c>
      <c r="E19" s="49" t="n">
        <v>2.62</v>
      </c>
      <c r="F19" s="49" t="n">
        <v>76</v>
      </c>
      <c r="G19" s="49" t="n">
        <v>25</v>
      </c>
      <c r="H19" s="48"/>
      <c r="I19" s="49" t="n">
        <v>93.21</v>
      </c>
    </row>
    <row r="20" customFormat="false" ht="16" hidden="false" customHeight="false" outlineLevel="0" collapsed="false">
      <c r="A20" s="47" t="s">
        <v>80</v>
      </c>
      <c r="B20" s="48" t="n">
        <f aca="false">90-I20</f>
        <v>-10.42</v>
      </c>
      <c r="C20" s="49" t="n">
        <v>15.3</v>
      </c>
      <c r="D20" s="49" t="n">
        <v>13.8</v>
      </c>
      <c r="E20" s="49" t="n">
        <v>4.49</v>
      </c>
      <c r="F20" s="49" t="n">
        <v>76</v>
      </c>
      <c r="G20" s="49" t="n">
        <v>137</v>
      </c>
      <c r="H20" s="48"/>
      <c r="I20" s="49" t="n">
        <v>100.42</v>
      </c>
    </row>
    <row r="21" customFormat="false" ht="16" hidden="false" customHeight="false" outlineLevel="0" collapsed="false">
      <c r="A21" s="47" t="s">
        <v>80</v>
      </c>
      <c r="B21" s="48" t="n">
        <f aca="false">90-I21</f>
        <v>13.73</v>
      </c>
      <c r="C21" s="49" t="n">
        <v>-89.84</v>
      </c>
      <c r="D21" s="49" t="n">
        <v>6.54</v>
      </c>
      <c r="E21" s="49" t="n">
        <v>8.83</v>
      </c>
      <c r="F21" s="49" t="n">
        <v>76</v>
      </c>
      <c r="G21" s="49" t="n">
        <v>319</v>
      </c>
      <c r="H21" s="48"/>
      <c r="I21" s="49" t="n">
        <v>76.27</v>
      </c>
    </row>
    <row r="22" customFormat="false" ht="17" hidden="false" customHeight="false" outlineLevel="0" collapsed="false">
      <c r="A22" s="47" t="s">
        <v>80</v>
      </c>
      <c r="B22" s="48" t="n">
        <f aca="false">90-I22</f>
        <v>-23.17</v>
      </c>
      <c r="C22" s="49" t="n">
        <v>-70.27</v>
      </c>
      <c r="D22" s="51" t="n">
        <v>6.11</v>
      </c>
      <c r="E22" s="49" t="n">
        <v>3.5</v>
      </c>
      <c r="F22" s="50" t="n">
        <v>77</v>
      </c>
      <c r="G22" s="49" t="n">
        <v>107</v>
      </c>
      <c r="H22" s="48"/>
      <c r="I22" s="49" t="n">
        <v>113.17</v>
      </c>
    </row>
    <row r="23" customFormat="false" ht="16" hidden="false" customHeight="false" outlineLevel="0" collapsed="false">
      <c r="A23" s="47" t="s">
        <v>80</v>
      </c>
      <c r="B23" s="48"/>
      <c r="C23" s="48"/>
      <c r="D23" s="48"/>
      <c r="E23" s="48"/>
      <c r="F23" s="48"/>
      <c r="G23" s="48"/>
      <c r="H23" s="48"/>
      <c r="I23" s="48"/>
    </row>
    <row r="24" customFormat="false" ht="16" hidden="false" customHeight="false" outlineLevel="0" collapsed="false">
      <c r="A24" s="47" t="s">
        <v>80</v>
      </c>
      <c r="B24" s="48"/>
      <c r="C24" s="48"/>
      <c r="D24" s="48"/>
      <c r="E24" s="48"/>
      <c r="F24" s="48"/>
      <c r="G24" s="48"/>
      <c r="H24" s="48"/>
      <c r="I24" s="48"/>
    </row>
    <row r="25" customFormat="false" ht="16" hidden="false" customHeight="false" outlineLevel="0" collapsed="false">
      <c r="A25" s="47" t="s">
        <v>80</v>
      </c>
      <c r="B25" s="48"/>
      <c r="C25" s="48"/>
      <c r="D25" s="48"/>
      <c r="E25" s="48"/>
      <c r="F25" s="48"/>
      <c r="G25" s="48"/>
      <c r="H25" s="48"/>
      <c r="I25" s="48"/>
    </row>
    <row r="26" customFormat="false" ht="16" hidden="false" customHeight="false" outlineLevel="0" collapsed="false">
      <c r="A26" s="47" t="s">
        <v>80</v>
      </c>
      <c r="B26" s="48" t="n">
        <f aca="false">90-I26</f>
        <v>-44.9</v>
      </c>
      <c r="C26" s="52" t="n">
        <v>39.9</v>
      </c>
      <c r="D26" s="48"/>
      <c r="E26" s="48"/>
      <c r="F26" s="52" t="n">
        <v>71</v>
      </c>
      <c r="G26" s="52" t="n">
        <v>304</v>
      </c>
      <c r="H26" s="48"/>
      <c r="I26" s="52" t="n">
        <v>134.9</v>
      </c>
    </row>
    <row r="27" customFormat="false" ht="16" hidden="false" customHeight="false" outlineLevel="0" collapsed="false">
      <c r="A27" s="47" t="s">
        <v>80</v>
      </c>
      <c r="B27" s="48" t="n">
        <f aca="false">90-I27</f>
        <v>72</v>
      </c>
      <c r="C27" s="52" t="n">
        <v>74.9</v>
      </c>
      <c r="D27" s="48"/>
      <c r="E27" s="48"/>
      <c r="F27" s="50" t="n">
        <v>72</v>
      </c>
      <c r="G27" s="52" t="n">
        <v>4</v>
      </c>
      <c r="H27" s="48"/>
      <c r="I27" s="52" t="n">
        <v>18</v>
      </c>
    </row>
    <row r="28" customFormat="false" ht="16" hidden="false" customHeight="false" outlineLevel="0" collapsed="false">
      <c r="A28" s="47" t="s">
        <v>80</v>
      </c>
      <c r="B28" s="48" t="n">
        <f aca="false">90-I28</f>
        <v>-5.5</v>
      </c>
      <c r="C28" s="52" t="n">
        <v>-77.6</v>
      </c>
      <c r="D28" s="48"/>
      <c r="E28" s="48"/>
      <c r="F28" s="52" t="n">
        <v>72</v>
      </c>
      <c r="G28" s="52" t="n">
        <v>132</v>
      </c>
      <c r="H28" s="48"/>
      <c r="I28" s="52" t="n">
        <v>95.5</v>
      </c>
    </row>
    <row r="29" customFormat="false" ht="16" hidden="false" customHeight="false" outlineLevel="0" collapsed="false">
      <c r="A29" s="47" t="s">
        <v>80</v>
      </c>
      <c r="B29" s="48" t="n">
        <f aca="false">90-I29</f>
        <v>-36.8</v>
      </c>
      <c r="C29" s="52" t="n">
        <v>-151.3</v>
      </c>
      <c r="D29" s="48"/>
      <c r="E29" s="48"/>
      <c r="F29" s="52" t="n">
        <v>72</v>
      </c>
      <c r="G29" s="52" t="n">
        <v>168</v>
      </c>
      <c r="H29" s="48"/>
      <c r="I29" s="52" t="n">
        <v>126.8</v>
      </c>
    </row>
    <row r="30" customFormat="false" ht="16" hidden="false" customHeight="false" outlineLevel="0" collapsed="false">
      <c r="A30" s="47" t="s">
        <v>80</v>
      </c>
      <c r="B30" s="48" t="n">
        <f aca="false">90-I30</f>
        <v>-28.7</v>
      </c>
      <c r="C30" s="52" t="n">
        <v>-83.8</v>
      </c>
      <c r="D30" s="48"/>
      <c r="E30" s="48"/>
      <c r="F30" s="52" t="n">
        <v>72</v>
      </c>
      <c r="G30" s="52" t="n">
        <v>199</v>
      </c>
      <c r="H30" s="48"/>
      <c r="I30" s="52" t="n">
        <v>118.7</v>
      </c>
    </row>
    <row r="31" customFormat="false" ht="16" hidden="false" customHeight="false" outlineLevel="0" collapsed="false">
      <c r="A31" s="47" t="s">
        <v>80</v>
      </c>
      <c r="B31" s="48" t="n">
        <f aca="false">90-I31</f>
        <v>-51.8</v>
      </c>
      <c r="C31" s="52" t="n">
        <v>9.9</v>
      </c>
      <c r="D31" s="48"/>
      <c r="E31" s="48"/>
      <c r="F31" s="52" t="n">
        <v>72</v>
      </c>
      <c r="G31" s="52" t="n">
        <v>202</v>
      </c>
      <c r="H31" s="48"/>
      <c r="I31" s="52" t="n">
        <v>141.8</v>
      </c>
    </row>
    <row r="32" customFormat="false" ht="16" hidden="false" customHeight="false" outlineLevel="0" collapsed="false">
      <c r="A32" s="47" t="s">
        <v>80</v>
      </c>
      <c r="B32" s="48" t="n">
        <f aca="false">90-I32</f>
        <v>-34.3</v>
      </c>
      <c r="C32" s="52" t="n">
        <v>-89.5</v>
      </c>
      <c r="D32" s="48"/>
      <c r="E32" s="48"/>
      <c r="F32" s="52" t="n">
        <v>72</v>
      </c>
      <c r="G32" s="52" t="n">
        <v>210</v>
      </c>
      <c r="H32" s="48"/>
      <c r="I32" s="52" t="n">
        <v>124.3</v>
      </c>
    </row>
    <row r="33" customFormat="false" ht="16" hidden="false" customHeight="false" outlineLevel="0" collapsed="false">
      <c r="A33" s="47" t="s">
        <v>80</v>
      </c>
      <c r="B33" s="48" t="n">
        <f aca="false">90-I33</f>
        <v>-15.5</v>
      </c>
      <c r="C33" s="52" t="n">
        <v>86.2</v>
      </c>
      <c r="D33" s="48"/>
      <c r="E33" s="48"/>
      <c r="F33" s="52" t="n">
        <v>72</v>
      </c>
      <c r="G33" s="52" t="n">
        <v>242</v>
      </c>
      <c r="H33" s="48"/>
      <c r="I33" s="52" t="n">
        <v>105.5</v>
      </c>
    </row>
    <row r="34" customFormat="false" ht="16" hidden="false" customHeight="false" outlineLevel="0" collapsed="false">
      <c r="A34" s="47" t="s">
        <v>80</v>
      </c>
      <c r="B34" s="48" t="n">
        <f aca="false">90-I34</f>
        <v>8.8</v>
      </c>
      <c r="C34" s="52" t="n">
        <v>58.7</v>
      </c>
      <c r="D34" s="48"/>
      <c r="E34" s="48"/>
      <c r="F34" s="50" t="n">
        <v>72</v>
      </c>
      <c r="G34" s="52" t="n">
        <v>243</v>
      </c>
      <c r="H34" s="48"/>
      <c r="I34" s="52" t="n">
        <v>81.2</v>
      </c>
    </row>
    <row r="35" customFormat="false" ht="16" hidden="false" customHeight="false" outlineLevel="0" collapsed="false">
      <c r="A35" s="47" t="s">
        <v>80</v>
      </c>
      <c r="B35" s="48" t="n">
        <f aca="false">90-I35</f>
        <v>5.09999999999999</v>
      </c>
      <c r="C35" s="52" t="n">
        <v>-171.3</v>
      </c>
      <c r="D35" s="48"/>
      <c r="E35" s="48"/>
      <c r="F35" s="52" t="n">
        <v>72</v>
      </c>
      <c r="G35" s="52" t="n">
        <v>248</v>
      </c>
      <c r="H35" s="48"/>
      <c r="I35" s="52" t="n">
        <v>84.9</v>
      </c>
    </row>
    <row r="36" customFormat="false" ht="16" hidden="false" customHeight="false" outlineLevel="0" collapsed="false">
      <c r="A36" s="47" t="s">
        <v>80</v>
      </c>
      <c r="B36" s="48" t="n">
        <f aca="false">90-I36</f>
        <v>-34.3</v>
      </c>
      <c r="C36" s="52" t="n">
        <v>79.3</v>
      </c>
      <c r="D36" s="48"/>
      <c r="E36" s="48"/>
      <c r="F36" s="50" t="n">
        <v>72</v>
      </c>
      <c r="G36" s="52" t="n">
        <v>265</v>
      </c>
      <c r="H36" s="48"/>
      <c r="I36" s="52" t="n">
        <v>124.3</v>
      </c>
    </row>
    <row r="37" customFormat="false" ht="16" hidden="false" customHeight="false" outlineLevel="0" collapsed="false">
      <c r="A37" s="47" t="s">
        <v>80</v>
      </c>
      <c r="B37" s="48" t="n">
        <f aca="false">90-I37</f>
        <v>-15.5</v>
      </c>
      <c r="C37" s="52" t="n">
        <v>-29.5</v>
      </c>
      <c r="D37" s="48"/>
      <c r="E37" s="48"/>
      <c r="F37" s="50" t="n">
        <v>72</v>
      </c>
      <c r="G37" s="52" t="n">
        <v>319</v>
      </c>
      <c r="H37" s="48"/>
      <c r="I37" s="52" t="n">
        <v>105.5</v>
      </c>
    </row>
    <row r="38" customFormat="false" ht="16" hidden="false" customHeight="false" outlineLevel="0" collapsed="false">
      <c r="A38" s="47" t="s">
        <v>80</v>
      </c>
      <c r="B38" s="48" t="n">
        <f aca="false">90-I38</f>
        <v>-54.3</v>
      </c>
      <c r="C38" s="52" t="n">
        <v>61.8</v>
      </c>
      <c r="D38" s="48"/>
      <c r="E38" s="48"/>
      <c r="F38" s="50" t="n">
        <v>72</v>
      </c>
      <c r="G38" s="52" t="n">
        <v>320</v>
      </c>
      <c r="H38" s="48"/>
      <c r="I38" s="52" t="n">
        <v>144.3</v>
      </c>
    </row>
    <row r="39" customFormat="false" ht="16" hidden="false" customHeight="false" outlineLevel="0" collapsed="false">
      <c r="A39" s="47" t="s">
        <v>80</v>
      </c>
      <c r="B39" s="48" t="n">
        <f aca="false">90-I39</f>
        <v>-2.40000000000001</v>
      </c>
      <c r="C39" s="52" t="n">
        <v>-151.3</v>
      </c>
      <c r="D39" s="48"/>
      <c r="E39" s="48"/>
      <c r="F39" s="50" t="n">
        <v>72</v>
      </c>
      <c r="G39" s="52" t="n">
        <v>321</v>
      </c>
      <c r="H39" s="48"/>
      <c r="I39" s="52" t="n">
        <v>92.4</v>
      </c>
    </row>
    <row r="40" customFormat="false" ht="16" hidden="false" customHeight="false" outlineLevel="0" collapsed="false">
      <c r="A40" s="47" t="s">
        <v>80</v>
      </c>
      <c r="B40" s="48" t="n">
        <f aca="false">90-I40</f>
        <v>73.8</v>
      </c>
      <c r="C40" s="52" t="n">
        <v>181.2</v>
      </c>
      <c r="D40" s="48"/>
      <c r="E40" s="48"/>
      <c r="F40" s="50" t="n">
        <v>72</v>
      </c>
      <c r="G40" s="52" t="n">
        <v>337</v>
      </c>
      <c r="H40" s="48"/>
      <c r="I40" s="52" t="n">
        <v>16.2</v>
      </c>
    </row>
    <row r="41" customFormat="false" ht="16" hidden="false" customHeight="false" outlineLevel="0" collapsed="false">
      <c r="A41" s="47" t="s">
        <v>80</v>
      </c>
      <c r="B41" s="48" t="n">
        <f aca="false">90-I41</f>
        <v>85.1</v>
      </c>
      <c r="C41" s="52" t="n">
        <v>112.4</v>
      </c>
      <c r="D41" s="48"/>
      <c r="E41" s="48"/>
      <c r="F41" s="50" t="n">
        <v>72</v>
      </c>
      <c r="G41" s="52" t="n">
        <v>338</v>
      </c>
      <c r="H41" s="48"/>
      <c r="I41" s="52" t="n">
        <v>4.9</v>
      </c>
    </row>
    <row r="42" customFormat="false" ht="16" hidden="false" customHeight="false" outlineLevel="0" collapsed="false">
      <c r="A42" s="47" t="s">
        <v>80</v>
      </c>
      <c r="B42" s="48" t="n">
        <f aca="false">90-I42</f>
        <v>-38</v>
      </c>
      <c r="C42" s="52" t="n">
        <v>185.5</v>
      </c>
      <c r="D42" s="48"/>
      <c r="E42" s="48"/>
      <c r="F42" s="50" t="n">
        <v>72</v>
      </c>
      <c r="G42" s="52" t="n">
        <v>341</v>
      </c>
      <c r="H42" s="48"/>
      <c r="I42" s="52" t="n">
        <v>128</v>
      </c>
    </row>
    <row r="43" customFormat="false" ht="16" hidden="false" customHeight="false" outlineLevel="0" collapsed="false">
      <c r="A43" s="47" t="s">
        <v>80</v>
      </c>
      <c r="B43" s="48" t="n">
        <f aca="false">90-I43</f>
        <v>-3</v>
      </c>
      <c r="C43" s="52" t="n">
        <v>-2</v>
      </c>
      <c r="D43" s="48"/>
      <c r="E43" s="48"/>
      <c r="F43" s="52" t="n">
        <v>73</v>
      </c>
      <c r="G43" s="52" t="n">
        <v>46</v>
      </c>
      <c r="H43" s="48"/>
      <c r="I43" s="52" t="n">
        <v>93</v>
      </c>
    </row>
    <row r="44" customFormat="false" ht="16" hidden="false" customHeight="false" outlineLevel="0" collapsed="false">
      <c r="A44" s="47" t="s">
        <v>80</v>
      </c>
      <c r="B44" s="48" t="n">
        <f aca="false">90-I44</f>
        <v>74.5</v>
      </c>
      <c r="C44" s="52" t="n">
        <v>-70.1</v>
      </c>
      <c r="D44" s="48"/>
      <c r="E44" s="48"/>
      <c r="F44" s="52" t="n">
        <v>73</v>
      </c>
      <c r="G44" s="52" t="n">
        <v>82</v>
      </c>
      <c r="H44" s="48"/>
      <c r="I44" s="52" t="n">
        <v>15.5</v>
      </c>
    </row>
    <row r="45" customFormat="false" ht="16" hidden="false" customHeight="false" outlineLevel="0" collapsed="false">
      <c r="A45" s="47" t="s">
        <v>80</v>
      </c>
      <c r="B45" s="48" t="n">
        <f aca="false">90-I45</f>
        <v>-11.2</v>
      </c>
      <c r="C45" s="52" t="n">
        <v>-6.3</v>
      </c>
      <c r="D45" s="48"/>
      <c r="E45" s="48"/>
      <c r="F45" s="52" t="n">
        <v>73</v>
      </c>
      <c r="G45" s="52" t="n">
        <v>83</v>
      </c>
      <c r="H45" s="48"/>
      <c r="I45" s="52" t="n">
        <v>101.2</v>
      </c>
    </row>
    <row r="46" customFormat="false" ht="16" hidden="false" customHeight="false" outlineLevel="0" collapsed="false">
      <c r="A46" s="47" t="s">
        <v>80</v>
      </c>
      <c r="B46" s="48" t="n">
        <f aca="false">90-I46</f>
        <v>15.7</v>
      </c>
      <c r="C46" s="52" t="n">
        <v>-15.1</v>
      </c>
      <c r="D46" s="48"/>
      <c r="E46" s="48"/>
      <c r="F46" s="52" t="n">
        <v>73</v>
      </c>
      <c r="G46" s="52" t="n">
        <v>178</v>
      </c>
      <c r="H46" s="48"/>
      <c r="I46" s="52" t="n">
        <v>74.3</v>
      </c>
    </row>
    <row r="47" customFormat="false" ht="16" hidden="false" customHeight="false" outlineLevel="0" collapsed="false">
      <c r="A47" s="47" t="s">
        <v>80</v>
      </c>
      <c r="B47" s="48" t="n">
        <f aca="false">90-I47</f>
        <v>18.2</v>
      </c>
      <c r="C47" s="52" t="n">
        <v>-15.1</v>
      </c>
      <c r="D47" s="48"/>
      <c r="E47" s="48"/>
      <c r="F47" s="52" t="n">
        <v>73</v>
      </c>
      <c r="G47" s="52" t="n">
        <v>185</v>
      </c>
      <c r="H47" s="48"/>
      <c r="I47" s="52" t="n">
        <v>71.8</v>
      </c>
    </row>
    <row r="48" customFormat="false" ht="16" hidden="false" customHeight="false" outlineLevel="0" collapsed="false">
      <c r="A48" s="47" t="s">
        <v>80</v>
      </c>
      <c r="B48" s="48" t="n">
        <f aca="false">90-I48</f>
        <v>-34.9</v>
      </c>
      <c r="C48" s="52" t="n">
        <v>109.3</v>
      </c>
      <c r="D48" s="48"/>
      <c r="E48" s="48"/>
      <c r="F48" s="52" t="n">
        <v>73</v>
      </c>
      <c r="G48" s="52" t="n">
        <v>201</v>
      </c>
      <c r="H48" s="48"/>
      <c r="I48" s="52" t="n">
        <v>124.9</v>
      </c>
    </row>
    <row r="49" customFormat="false" ht="16" hidden="false" customHeight="false" outlineLevel="0" collapsed="false">
      <c r="A49" s="47" t="s">
        <v>80</v>
      </c>
      <c r="B49" s="48" t="n">
        <f aca="false">90-I49</f>
        <v>19.5</v>
      </c>
      <c r="C49" s="52" t="n">
        <v>-113.2</v>
      </c>
      <c r="D49" s="48"/>
      <c r="E49" s="48"/>
      <c r="F49" s="52" t="n">
        <v>73</v>
      </c>
      <c r="G49" s="52" t="n">
        <v>213</v>
      </c>
      <c r="H49" s="48"/>
      <c r="I49" s="52" t="n">
        <v>70.5</v>
      </c>
    </row>
    <row r="50" customFormat="false" ht="16" hidden="false" customHeight="false" outlineLevel="0" collapsed="false">
      <c r="A50" s="47" t="s">
        <v>80</v>
      </c>
      <c r="B50" s="48" t="n">
        <f aca="false">90-I50</f>
        <v>53.2</v>
      </c>
      <c r="C50" s="52" t="n">
        <v>-26.3</v>
      </c>
      <c r="D50" s="48"/>
      <c r="E50" s="48"/>
      <c r="F50" s="52" t="n">
        <v>73</v>
      </c>
      <c r="G50" s="52" t="n">
        <v>220</v>
      </c>
      <c r="H50" s="48"/>
      <c r="I50" s="52" t="n">
        <v>36.8</v>
      </c>
    </row>
    <row r="51" customFormat="false" ht="16" hidden="false" customHeight="false" outlineLevel="0" collapsed="false">
      <c r="A51" s="47" t="s">
        <v>80</v>
      </c>
      <c r="B51" s="48" t="n">
        <f aca="false">90-I51</f>
        <v>5.09999999999999</v>
      </c>
      <c r="C51" s="52" t="n">
        <v>-3.2</v>
      </c>
      <c r="D51" s="48"/>
      <c r="E51" s="48"/>
      <c r="F51" s="52" t="n">
        <v>73</v>
      </c>
      <c r="G51" s="52" t="n">
        <v>233</v>
      </c>
      <c r="H51" s="48"/>
      <c r="I51" s="52" t="n">
        <v>84.9</v>
      </c>
    </row>
    <row r="52" customFormat="false" ht="16" hidden="false" customHeight="false" outlineLevel="0" collapsed="false">
      <c r="A52" s="47" t="s">
        <v>80</v>
      </c>
      <c r="B52" s="48" t="n">
        <f aca="false">90-I52</f>
        <v>13.2</v>
      </c>
      <c r="C52" s="52" t="n">
        <v>-10.7</v>
      </c>
      <c r="D52" s="48"/>
      <c r="E52" s="48"/>
      <c r="F52" s="52" t="n">
        <v>73</v>
      </c>
      <c r="G52" s="52" t="n">
        <v>269</v>
      </c>
      <c r="H52" s="48"/>
      <c r="I52" s="52" t="n">
        <v>76.8</v>
      </c>
    </row>
    <row r="53" customFormat="false" ht="16" hidden="false" customHeight="false" outlineLevel="0" collapsed="false">
      <c r="A53" s="47" t="s">
        <v>80</v>
      </c>
      <c r="B53" s="48" t="n">
        <f aca="false">90-I53</f>
        <v>27</v>
      </c>
      <c r="C53" s="52" t="n">
        <v>-28.8</v>
      </c>
      <c r="D53" s="48"/>
      <c r="E53" s="48"/>
      <c r="F53" s="52" t="n">
        <v>73</v>
      </c>
      <c r="G53" s="52" t="n">
        <v>276</v>
      </c>
      <c r="H53" s="48"/>
      <c r="I53" s="52" t="n">
        <v>63</v>
      </c>
    </row>
    <row r="54" customFormat="false" ht="16" hidden="false" customHeight="false" outlineLevel="0" collapsed="false">
      <c r="A54" s="47" t="s">
        <v>80</v>
      </c>
      <c r="B54" s="48" t="n">
        <f aca="false">90-I54</f>
        <v>-66.2</v>
      </c>
      <c r="C54" s="52" t="n">
        <v>49.3</v>
      </c>
      <c r="D54" s="48"/>
      <c r="E54" s="48"/>
      <c r="F54" s="52" t="n">
        <v>73</v>
      </c>
      <c r="G54" s="52" t="n">
        <v>294</v>
      </c>
      <c r="H54" s="48"/>
      <c r="I54" s="52" t="n">
        <v>156.2</v>
      </c>
    </row>
    <row r="55" customFormat="false" ht="16" hidden="false" customHeight="false" outlineLevel="0" collapsed="false">
      <c r="A55" s="47" t="s">
        <v>80</v>
      </c>
      <c r="B55" s="48" t="n">
        <f aca="false">90-I55</f>
        <v>-62.4</v>
      </c>
      <c r="C55" s="52" t="n">
        <v>-111.3</v>
      </c>
      <c r="D55" s="48"/>
      <c r="E55" s="48"/>
      <c r="F55" s="52" t="n">
        <v>73</v>
      </c>
      <c r="G55" s="52" t="n">
        <v>358</v>
      </c>
      <c r="H55" s="48"/>
      <c r="I55" s="52" t="n">
        <v>152.4</v>
      </c>
    </row>
    <row r="56" customFormat="false" ht="16" hidden="false" customHeight="false" outlineLevel="0" collapsed="false">
      <c r="A56" s="47" t="s">
        <v>80</v>
      </c>
      <c r="B56" s="48" t="n">
        <f aca="false">90-I56</f>
        <v>-57.4</v>
      </c>
      <c r="C56" s="52" t="n">
        <v>-83.2</v>
      </c>
      <c r="D56" s="48"/>
      <c r="E56" s="48"/>
      <c r="F56" s="52" t="n">
        <v>74</v>
      </c>
      <c r="G56" s="52" t="n">
        <v>38</v>
      </c>
      <c r="H56" s="48"/>
      <c r="I56" s="52" t="n">
        <v>147.4</v>
      </c>
    </row>
    <row r="57" customFormat="false" ht="16" hidden="false" customHeight="false" outlineLevel="0" collapsed="false">
      <c r="A57" s="47" t="s">
        <v>80</v>
      </c>
      <c r="B57" s="48" t="n">
        <f aca="false">90-I57</f>
        <v>-13.7</v>
      </c>
      <c r="C57" s="52" t="n">
        <v>-77.6</v>
      </c>
      <c r="D57" s="48"/>
      <c r="E57" s="48"/>
      <c r="F57" s="52" t="n">
        <v>74</v>
      </c>
      <c r="G57" s="52" t="n">
        <v>73</v>
      </c>
      <c r="H57" s="48"/>
      <c r="I57" s="52" t="n">
        <v>103.7</v>
      </c>
    </row>
    <row r="58" customFormat="false" ht="16" hidden="false" customHeight="false" outlineLevel="0" collapsed="false">
      <c r="A58" s="47" t="s">
        <v>80</v>
      </c>
      <c r="B58" s="48" t="n">
        <f aca="false">90-I58</f>
        <v>-56.8</v>
      </c>
      <c r="C58" s="52" t="n">
        <v>89.3</v>
      </c>
      <c r="D58" s="48"/>
      <c r="E58" s="48"/>
      <c r="F58" s="52" t="n">
        <v>74</v>
      </c>
      <c r="G58" s="52" t="n">
        <v>84</v>
      </c>
      <c r="H58" s="48"/>
      <c r="I58" s="52" t="n">
        <v>146.8</v>
      </c>
    </row>
    <row r="59" customFormat="false" ht="16" hidden="false" customHeight="false" outlineLevel="0" collapsed="false">
      <c r="A59" s="47" t="s">
        <v>80</v>
      </c>
      <c r="B59" s="48" t="n">
        <f aca="false">90-I59</f>
        <v>-17.4</v>
      </c>
      <c r="C59" s="52" t="n">
        <v>-28.8</v>
      </c>
      <c r="D59" s="48"/>
      <c r="E59" s="48"/>
      <c r="F59" s="52" t="n">
        <v>74</v>
      </c>
      <c r="G59" s="52" t="n">
        <v>109</v>
      </c>
      <c r="H59" s="48"/>
      <c r="I59" s="52" t="n">
        <v>107.4</v>
      </c>
    </row>
    <row r="60" customFormat="false" ht="16" hidden="false" customHeight="false" outlineLevel="0" collapsed="false">
      <c r="A60" s="47" t="s">
        <v>80</v>
      </c>
      <c r="B60" s="48" t="n">
        <f aca="false">90-I60</f>
        <v>-39.9</v>
      </c>
      <c r="C60" s="52" t="n">
        <v>-88.2</v>
      </c>
      <c r="D60" s="48"/>
      <c r="E60" s="48"/>
      <c r="F60" s="52" t="n">
        <v>74</v>
      </c>
      <c r="G60" s="52" t="n">
        <v>144</v>
      </c>
      <c r="H60" s="48"/>
      <c r="I60" s="52" t="n">
        <v>129.9</v>
      </c>
    </row>
    <row r="61" customFormat="false" ht="16" hidden="false" customHeight="false" outlineLevel="0" collapsed="false">
      <c r="A61" s="47" t="s">
        <v>80</v>
      </c>
      <c r="B61" s="48" t="n">
        <f aca="false">90-I61</f>
        <v>-62.4</v>
      </c>
      <c r="C61" s="52" t="n">
        <v>-82.6</v>
      </c>
      <c r="D61" s="48"/>
      <c r="E61" s="48"/>
      <c r="F61" s="52" t="n">
        <v>74</v>
      </c>
      <c r="G61" s="52" t="n">
        <v>180</v>
      </c>
      <c r="H61" s="48"/>
      <c r="I61" s="52" t="n">
        <v>152.4</v>
      </c>
    </row>
    <row r="62" customFormat="false" ht="16" hidden="false" customHeight="false" outlineLevel="0" collapsed="false">
      <c r="A62" s="47" t="s">
        <v>80</v>
      </c>
      <c r="B62" s="48" t="n">
        <f aca="false">90-I62</f>
        <v>2.59999999999999</v>
      </c>
      <c r="C62" s="52" t="n">
        <v>-22</v>
      </c>
      <c r="D62" s="48"/>
      <c r="E62" s="48"/>
      <c r="F62" s="52" t="n">
        <v>74</v>
      </c>
      <c r="G62" s="52" t="n">
        <v>181</v>
      </c>
      <c r="H62" s="48"/>
      <c r="I62" s="52" t="n">
        <v>87.4</v>
      </c>
    </row>
    <row r="63" customFormat="false" ht="16" hidden="false" customHeight="false" outlineLevel="0" collapsed="false">
      <c r="A63" s="47" t="s">
        <v>80</v>
      </c>
      <c r="B63" s="48" t="n">
        <f aca="false">90-I63</f>
        <v>-19.3</v>
      </c>
      <c r="C63" s="52" t="n">
        <v>-71.3</v>
      </c>
      <c r="D63" s="48"/>
      <c r="E63" s="48"/>
      <c r="F63" s="52" t="n">
        <v>74</v>
      </c>
      <c r="G63" s="52" t="n">
        <v>187</v>
      </c>
      <c r="H63" s="48"/>
      <c r="I63" s="52" t="n">
        <v>109.3</v>
      </c>
    </row>
    <row r="64" customFormat="false" ht="16" hidden="false" customHeight="false" outlineLevel="0" collapsed="false">
      <c r="A64" s="47" t="s">
        <v>80</v>
      </c>
      <c r="B64" s="48" t="n">
        <f aca="false">90-I64</f>
        <v>30.1</v>
      </c>
      <c r="C64" s="52" t="n">
        <v>12.4</v>
      </c>
      <c r="D64" s="48"/>
      <c r="E64" s="48"/>
      <c r="F64" s="52" t="n">
        <v>74</v>
      </c>
      <c r="G64" s="52" t="n">
        <v>188</v>
      </c>
      <c r="H64" s="48"/>
      <c r="I64" s="52" t="n">
        <v>59.9</v>
      </c>
    </row>
    <row r="65" customFormat="false" ht="16" hidden="false" customHeight="false" outlineLevel="0" collapsed="false">
      <c r="A65" s="47" t="s">
        <v>80</v>
      </c>
      <c r="B65" s="48" t="n">
        <f aca="false">90-I65</f>
        <v>35.1</v>
      </c>
      <c r="C65" s="52" t="n">
        <v>-12.6</v>
      </c>
      <c r="D65" s="48"/>
      <c r="E65" s="48"/>
      <c r="F65" s="52" t="n">
        <v>74</v>
      </c>
      <c r="G65" s="52" t="n">
        <v>198</v>
      </c>
      <c r="H65" s="48"/>
      <c r="I65" s="52" t="n">
        <v>54.9</v>
      </c>
    </row>
    <row r="66" customFormat="false" ht="16" hidden="false" customHeight="false" outlineLevel="0" collapsed="false">
      <c r="A66" s="47" t="s">
        <v>80</v>
      </c>
      <c r="B66" s="48" t="n">
        <f aca="false">90-I66</f>
        <v>-6.2</v>
      </c>
      <c r="C66" s="52" t="n">
        <v>-31.3</v>
      </c>
      <c r="D66" s="48"/>
      <c r="E66" s="48"/>
      <c r="F66" s="52" t="n">
        <v>74</v>
      </c>
      <c r="G66" s="52" t="n">
        <v>266</v>
      </c>
      <c r="H66" s="48"/>
      <c r="I66" s="52" t="n">
        <v>96.2</v>
      </c>
    </row>
    <row r="67" customFormat="false" ht="16" hidden="false" customHeight="false" outlineLevel="0" collapsed="false">
      <c r="A67" s="47" t="s">
        <v>80</v>
      </c>
      <c r="B67" s="48" t="n">
        <f aca="false">90-I67</f>
        <v>7.59999999999999</v>
      </c>
      <c r="C67" s="52" t="n">
        <v>-81.3</v>
      </c>
      <c r="D67" s="48"/>
      <c r="E67" s="48"/>
      <c r="F67" s="52" t="n">
        <v>74</v>
      </c>
      <c r="G67" s="52" t="n">
        <v>275</v>
      </c>
      <c r="H67" s="48"/>
      <c r="I67" s="52" t="n">
        <v>82.4</v>
      </c>
    </row>
    <row r="68" customFormat="false" ht="16" hidden="false" customHeight="false" outlineLevel="0" collapsed="false">
      <c r="A68" s="47" t="s">
        <v>80</v>
      </c>
      <c r="B68" s="48" t="n">
        <f aca="false">90-I68</f>
        <v>3.8</v>
      </c>
      <c r="C68" s="52" t="n">
        <v>-26.3</v>
      </c>
      <c r="D68" s="48"/>
      <c r="E68" s="48"/>
      <c r="F68" s="52" t="n">
        <v>74</v>
      </c>
      <c r="G68" s="52" t="n">
        <v>287</v>
      </c>
      <c r="H68" s="48"/>
      <c r="I68" s="52" t="n">
        <v>86.2</v>
      </c>
    </row>
    <row r="69" customFormat="false" ht="16" hidden="false" customHeight="false" outlineLevel="0" collapsed="false">
      <c r="A69" s="47" t="s">
        <v>80</v>
      </c>
      <c r="B69" s="48" t="n">
        <f aca="false">90-I69</f>
        <v>-58</v>
      </c>
      <c r="C69" s="52" t="n">
        <v>29.3</v>
      </c>
      <c r="D69" s="48"/>
      <c r="E69" s="48"/>
      <c r="F69" s="52" t="n">
        <v>74</v>
      </c>
      <c r="G69" s="52" t="n">
        <v>305</v>
      </c>
      <c r="H69" s="48"/>
      <c r="I69" s="52" t="n">
        <v>148</v>
      </c>
    </row>
    <row r="70" customFormat="false" ht="16" hidden="false" customHeight="false" outlineLevel="0" collapsed="false">
      <c r="A70" s="47" t="s">
        <v>80</v>
      </c>
      <c r="B70" s="48" t="n">
        <f aca="false">90-I70</f>
        <v>-11.8</v>
      </c>
      <c r="C70" s="52" t="n">
        <v>-32</v>
      </c>
      <c r="D70" s="48"/>
      <c r="E70" s="48"/>
      <c r="F70" s="52" t="n">
        <v>74</v>
      </c>
      <c r="G70" s="52" t="n">
        <v>312</v>
      </c>
      <c r="H70" s="48"/>
      <c r="I70" s="52" t="n">
        <v>101.8</v>
      </c>
    </row>
    <row r="71" customFormat="false" ht="16" hidden="false" customHeight="false" outlineLevel="0" collapsed="false">
      <c r="A71" s="47" t="s">
        <v>80</v>
      </c>
      <c r="B71" s="48" t="n">
        <f aca="false">90-I71</f>
        <v>-3</v>
      </c>
      <c r="C71" s="52" t="n">
        <v>-27</v>
      </c>
      <c r="D71" s="48"/>
      <c r="E71" s="48"/>
      <c r="F71" s="52" t="n">
        <v>74</v>
      </c>
      <c r="G71" s="52" t="n">
        <v>316</v>
      </c>
      <c r="H71" s="48"/>
      <c r="I71" s="52" t="n">
        <v>93</v>
      </c>
    </row>
    <row r="72" customFormat="false" ht="16" hidden="false" customHeight="false" outlineLevel="0" collapsed="false">
      <c r="A72" s="47" t="s">
        <v>80</v>
      </c>
      <c r="B72" s="48" t="n">
        <f aca="false">90-I72</f>
        <v>-6.8</v>
      </c>
      <c r="C72" s="52" t="n">
        <v>-42</v>
      </c>
      <c r="D72" s="48"/>
      <c r="E72" s="48"/>
      <c r="F72" s="52" t="n">
        <v>74</v>
      </c>
      <c r="G72" s="52" t="n">
        <v>331</v>
      </c>
      <c r="H72" s="48"/>
      <c r="I72" s="52" t="n">
        <v>96.8</v>
      </c>
    </row>
    <row r="73" customFormat="false" ht="16" hidden="false" customHeight="false" outlineLevel="0" collapsed="false">
      <c r="A73" s="47" t="s">
        <v>80</v>
      </c>
      <c r="B73" s="48" t="n">
        <f aca="false">90-I73</f>
        <v>-16.2</v>
      </c>
      <c r="C73" s="52" t="n">
        <v>11.2</v>
      </c>
      <c r="D73" s="48"/>
      <c r="E73" s="48"/>
      <c r="F73" s="52" t="n">
        <v>74</v>
      </c>
      <c r="G73" s="52" t="n">
        <v>343</v>
      </c>
      <c r="H73" s="48"/>
      <c r="I73" s="52" t="n">
        <v>106.2</v>
      </c>
    </row>
    <row r="74" customFormat="false" ht="16" hidden="false" customHeight="false" outlineLevel="0" collapsed="false">
      <c r="A74" s="47" t="s">
        <v>80</v>
      </c>
      <c r="B74" s="48" t="n">
        <f aca="false">90-I74</f>
        <v>-2.40000000000001</v>
      </c>
      <c r="C74" s="49" t="n">
        <v>169.3</v>
      </c>
      <c r="D74" s="48"/>
      <c r="E74" s="48"/>
      <c r="F74" s="49" t="n">
        <v>75</v>
      </c>
      <c r="G74" s="49" t="n">
        <v>2</v>
      </c>
      <c r="H74" s="48"/>
      <c r="I74" s="49" t="n">
        <v>92.4</v>
      </c>
    </row>
    <row r="75" customFormat="false" ht="16" hidden="false" customHeight="false" outlineLevel="0" collapsed="false">
      <c r="A75" s="47" t="s">
        <v>80</v>
      </c>
      <c r="B75" s="48" t="n">
        <f aca="false">90-I75</f>
        <v>-9.90000000000001</v>
      </c>
      <c r="C75" s="49" t="n">
        <v>-36.3</v>
      </c>
      <c r="D75" s="48"/>
      <c r="E75" s="48"/>
      <c r="F75" s="49" t="n">
        <v>75</v>
      </c>
      <c r="G75" s="49" t="n">
        <v>36</v>
      </c>
      <c r="H75" s="48"/>
      <c r="I75" s="49" t="n">
        <v>99.9</v>
      </c>
    </row>
    <row r="76" customFormat="false" ht="16" hidden="false" customHeight="false" outlineLevel="0" collapsed="false">
      <c r="A76" s="47" t="s">
        <v>80</v>
      </c>
      <c r="B76" s="48" t="n">
        <f aca="false">90-I76</f>
        <v>-9.3</v>
      </c>
      <c r="C76" s="49" t="n">
        <v>-96.3</v>
      </c>
      <c r="D76" s="48"/>
      <c r="E76" s="48"/>
      <c r="F76" s="49" t="n">
        <v>75</v>
      </c>
      <c r="G76" s="49" t="n">
        <v>60</v>
      </c>
      <c r="H76" s="48"/>
      <c r="I76" s="49" t="n">
        <v>99.3</v>
      </c>
    </row>
    <row r="77" customFormat="false" ht="16" hidden="false" customHeight="false" outlineLevel="0" collapsed="false">
      <c r="A77" s="47" t="s">
        <v>80</v>
      </c>
      <c r="B77" s="48" t="n">
        <f aca="false">90-I77</f>
        <v>-55.5</v>
      </c>
      <c r="C77" s="49" t="n">
        <v>-61.3</v>
      </c>
      <c r="D77" s="48"/>
      <c r="E77" s="48"/>
      <c r="F77" s="49" t="n">
        <v>75</v>
      </c>
      <c r="G77" s="52" t="n">
        <v>64</v>
      </c>
      <c r="H77" s="48"/>
      <c r="I77" s="49" t="n">
        <v>145.5</v>
      </c>
    </row>
    <row r="78" customFormat="false" ht="16" hidden="false" customHeight="false" outlineLevel="0" collapsed="false">
      <c r="A78" s="47" t="s">
        <v>80</v>
      </c>
      <c r="B78" s="48" t="n">
        <f aca="false">90-I78</f>
        <v>-9.3</v>
      </c>
      <c r="C78" s="49" t="n">
        <v>-80.7</v>
      </c>
      <c r="D78" s="48"/>
      <c r="E78" s="48"/>
      <c r="F78" s="49" t="n">
        <v>75</v>
      </c>
      <c r="G78" s="49" t="n">
        <v>85</v>
      </c>
      <c r="H78" s="48"/>
      <c r="I78" s="49" t="n">
        <v>99.3</v>
      </c>
    </row>
    <row r="79" customFormat="false" ht="16" hidden="false" customHeight="false" outlineLevel="0" collapsed="false">
      <c r="A79" s="47" t="s">
        <v>80</v>
      </c>
      <c r="B79" s="48" t="n">
        <f aca="false">90-I79</f>
        <v>-26.8</v>
      </c>
      <c r="C79" s="49" t="n">
        <v>-118.2</v>
      </c>
      <c r="D79" s="48"/>
      <c r="E79" s="48"/>
      <c r="F79" s="49" t="n">
        <v>75</v>
      </c>
      <c r="G79" s="49" t="n">
        <v>86</v>
      </c>
      <c r="H79" s="48"/>
      <c r="I79" s="49" t="n">
        <v>116.8</v>
      </c>
    </row>
    <row r="80" customFormat="false" ht="16" hidden="false" customHeight="false" outlineLevel="0" collapsed="false">
      <c r="A80" s="47" t="s">
        <v>80</v>
      </c>
      <c r="B80" s="48" t="n">
        <f aca="false">90-I80</f>
        <v>-55.5</v>
      </c>
      <c r="C80" s="49" t="n">
        <v>-73.2</v>
      </c>
      <c r="D80" s="48"/>
      <c r="E80" s="48"/>
      <c r="F80" s="49" t="n">
        <v>75</v>
      </c>
      <c r="G80" s="49" t="n">
        <v>96</v>
      </c>
      <c r="H80" s="48"/>
      <c r="I80" s="49" t="n">
        <v>145.5</v>
      </c>
    </row>
    <row r="81" customFormat="false" ht="16" hidden="false" customHeight="false" outlineLevel="0" collapsed="false">
      <c r="A81" s="47" t="s">
        <v>80</v>
      </c>
      <c r="B81" s="48" t="n">
        <f aca="false">90-I81</f>
        <v>21.3</v>
      </c>
      <c r="C81" s="49" t="n">
        <v>-65.1</v>
      </c>
      <c r="D81" s="48"/>
      <c r="E81" s="48"/>
      <c r="F81" s="49" t="n">
        <v>75</v>
      </c>
      <c r="G81" s="49" t="n">
        <v>111</v>
      </c>
      <c r="H81" s="48"/>
      <c r="I81" s="49" t="n">
        <v>68.7</v>
      </c>
    </row>
    <row r="82" customFormat="false" ht="16" hidden="false" customHeight="false" outlineLevel="0" collapsed="false">
      <c r="A82" s="47" t="s">
        <v>80</v>
      </c>
      <c r="B82" s="48" t="n">
        <f aca="false">90-I82</f>
        <v>-11.2</v>
      </c>
      <c r="C82" s="49" t="n">
        <v>-24.5</v>
      </c>
      <c r="D82" s="48"/>
      <c r="E82" s="48"/>
      <c r="F82" s="49" t="n">
        <v>75</v>
      </c>
      <c r="G82" s="49" t="n">
        <v>143</v>
      </c>
      <c r="H82" s="48"/>
      <c r="I82" s="49" t="n">
        <v>101.2</v>
      </c>
    </row>
    <row r="83" customFormat="false" ht="16" hidden="false" customHeight="false" outlineLevel="0" collapsed="false">
      <c r="A83" s="47" t="s">
        <v>80</v>
      </c>
      <c r="B83" s="48" t="n">
        <f aca="false">90-I83</f>
        <v>-7.40000000000001</v>
      </c>
      <c r="C83" s="49" t="n">
        <v>-30.1</v>
      </c>
      <c r="D83" s="48"/>
      <c r="E83" s="48"/>
      <c r="F83" s="49" t="n">
        <v>75</v>
      </c>
      <c r="G83" s="49" t="n">
        <v>166</v>
      </c>
      <c r="H83" s="48"/>
      <c r="I83" s="49" t="n">
        <v>97.4</v>
      </c>
    </row>
    <row r="84" customFormat="false" ht="16" hidden="false" customHeight="false" outlineLevel="0" collapsed="false">
      <c r="A84" s="47" t="s">
        <v>80</v>
      </c>
      <c r="B84" s="48" t="n">
        <f aca="false">90-I84</f>
        <v>5.09999999999999</v>
      </c>
      <c r="C84" s="49" t="n">
        <v>-138.8</v>
      </c>
      <c r="D84" s="48"/>
      <c r="E84" s="48"/>
      <c r="F84" s="49" t="n">
        <v>75</v>
      </c>
      <c r="G84" s="49" t="n">
        <v>168</v>
      </c>
      <c r="H84" s="48"/>
      <c r="I84" s="49" t="n">
        <v>84.9</v>
      </c>
    </row>
    <row r="85" customFormat="false" ht="16" hidden="false" customHeight="false" outlineLevel="0" collapsed="false">
      <c r="A85" s="47" t="s">
        <v>80</v>
      </c>
      <c r="B85" s="48" t="n">
        <f aca="false">90-I85</f>
        <v>18.2</v>
      </c>
      <c r="C85" s="49" t="n">
        <v>134.9</v>
      </c>
      <c r="D85" s="48"/>
      <c r="E85" s="48"/>
      <c r="F85" s="49" t="n">
        <v>75</v>
      </c>
      <c r="G85" s="49" t="n">
        <v>177</v>
      </c>
      <c r="H85" s="48"/>
      <c r="I85" s="49" t="n">
        <v>71.8</v>
      </c>
    </row>
    <row r="86" customFormat="false" ht="16" hidden="false" customHeight="false" outlineLevel="0" collapsed="false">
      <c r="A86" s="47" t="s">
        <v>80</v>
      </c>
      <c r="B86" s="48" t="n">
        <f aca="false">90-I86</f>
        <v>0.0999999999999943</v>
      </c>
      <c r="C86" s="49" t="n">
        <v>-40.7</v>
      </c>
      <c r="D86" s="48"/>
      <c r="E86" s="48"/>
      <c r="F86" s="49" t="n">
        <v>75</v>
      </c>
      <c r="G86" s="49" t="n">
        <v>243</v>
      </c>
      <c r="H86" s="48"/>
      <c r="I86" s="49" t="n">
        <v>89.9</v>
      </c>
    </row>
    <row r="87" customFormat="false" ht="16" hidden="false" customHeight="false" outlineLevel="0" collapsed="false">
      <c r="A87" s="47" t="s">
        <v>80</v>
      </c>
      <c r="B87" s="48" t="n">
        <f aca="false">90-I87</f>
        <v>-58.7</v>
      </c>
      <c r="C87" s="49" t="n">
        <v>67.4</v>
      </c>
      <c r="D87" s="48"/>
      <c r="E87" s="48"/>
      <c r="F87" s="49" t="n">
        <v>75</v>
      </c>
      <c r="G87" s="49" t="n">
        <v>256</v>
      </c>
      <c r="H87" s="48"/>
      <c r="I87" s="49" t="n">
        <v>148.7</v>
      </c>
    </row>
    <row r="88" customFormat="false" ht="16" hidden="false" customHeight="false" outlineLevel="0" collapsed="false">
      <c r="A88" s="47" t="s">
        <v>80</v>
      </c>
      <c r="B88" s="48" t="n">
        <f aca="false">90-I88</f>
        <v>-17.4</v>
      </c>
      <c r="C88" s="49" t="n">
        <v>19.9</v>
      </c>
      <c r="D88" s="48"/>
      <c r="E88" s="48"/>
      <c r="F88" s="49" t="n">
        <v>75</v>
      </c>
      <c r="G88" s="49" t="n">
        <v>279</v>
      </c>
      <c r="H88" s="48"/>
      <c r="I88" s="49" t="n">
        <v>107.4</v>
      </c>
    </row>
    <row r="89" customFormat="false" ht="16" hidden="false" customHeight="false" outlineLevel="0" collapsed="false">
      <c r="A89" s="47" t="s">
        <v>80</v>
      </c>
      <c r="B89" s="48" t="n">
        <f aca="false">90-I89</f>
        <v>26.3</v>
      </c>
      <c r="C89" s="49" t="n">
        <v>159.9</v>
      </c>
      <c r="D89" s="48"/>
      <c r="E89" s="48"/>
      <c r="F89" s="49" t="n">
        <v>75</v>
      </c>
      <c r="G89" s="49" t="n">
        <v>322</v>
      </c>
      <c r="H89" s="48"/>
      <c r="I89" s="49" t="n">
        <v>63.7</v>
      </c>
    </row>
    <row r="90" customFormat="false" ht="16" hidden="false" customHeight="false" outlineLevel="0" collapsed="false">
      <c r="A90" s="47" t="s">
        <v>80</v>
      </c>
      <c r="B90" s="48" t="n">
        <f aca="false">90-I90</f>
        <v>-16.2</v>
      </c>
      <c r="C90" s="49" t="n">
        <v>19.9</v>
      </c>
      <c r="D90" s="48"/>
      <c r="E90" s="48"/>
      <c r="F90" s="49" t="n">
        <v>75</v>
      </c>
      <c r="G90" s="49" t="n">
        <v>357</v>
      </c>
      <c r="H90" s="48"/>
      <c r="I90" s="49" t="n">
        <v>106.2</v>
      </c>
    </row>
    <row r="91" customFormat="false" ht="16" hidden="false" customHeight="false" outlineLevel="0" collapsed="false">
      <c r="A91" s="47" t="s">
        <v>80</v>
      </c>
      <c r="B91" s="48" t="n">
        <f aca="false">90-I91</f>
        <v>48.8</v>
      </c>
      <c r="C91" s="49" t="n">
        <v>129.9</v>
      </c>
      <c r="D91" s="48"/>
      <c r="E91" s="48"/>
      <c r="F91" s="49" t="n">
        <v>76</v>
      </c>
      <c r="G91" s="49" t="n">
        <v>21</v>
      </c>
      <c r="H91" s="48"/>
      <c r="I91" s="49" t="n">
        <v>41.2</v>
      </c>
    </row>
    <row r="92" customFormat="false" ht="16" hidden="false" customHeight="false" outlineLevel="0" collapsed="false">
      <c r="A92" s="47" t="s">
        <v>80</v>
      </c>
      <c r="B92" s="48" t="n">
        <f aca="false">90-I92</f>
        <v>57.6</v>
      </c>
      <c r="C92" s="49" t="n">
        <v>-82</v>
      </c>
      <c r="D92" s="48"/>
      <c r="E92" s="48"/>
      <c r="F92" s="49" t="n">
        <v>76</v>
      </c>
      <c r="G92" s="49" t="n">
        <v>109</v>
      </c>
      <c r="H92" s="48"/>
      <c r="I92" s="49" t="n">
        <v>32.4</v>
      </c>
    </row>
    <row r="93" customFormat="false" ht="16" hidden="false" customHeight="false" outlineLevel="0" collapsed="false">
      <c r="A93" s="47" t="s">
        <v>80</v>
      </c>
      <c r="B93" s="48" t="n">
        <f aca="false">90-I93</f>
        <v>-16.2</v>
      </c>
      <c r="C93" s="49" t="n">
        <v>-8.2</v>
      </c>
      <c r="D93" s="48"/>
      <c r="E93" s="48"/>
      <c r="F93" s="49" t="n">
        <v>76</v>
      </c>
      <c r="G93" s="49" t="n">
        <v>149</v>
      </c>
      <c r="H93" s="48"/>
      <c r="I93" s="49" t="n">
        <v>106.2</v>
      </c>
    </row>
    <row r="94" customFormat="false" ht="16" hidden="false" customHeight="false" outlineLevel="0" collapsed="false">
      <c r="A94" s="47" t="s">
        <v>80</v>
      </c>
      <c r="B94" s="48" t="n">
        <f aca="false">90-I94</f>
        <v>-9.3</v>
      </c>
      <c r="C94" s="49" t="n">
        <v>134.9</v>
      </c>
      <c r="D94" s="48"/>
      <c r="E94" s="48"/>
      <c r="F94" s="49" t="n">
        <v>76</v>
      </c>
      <c r="G94" s="49" t="n">
        <v>230</v>
      </c>
      <c r="H94" s="48"/>
      <c r="I94" s="49" t="n">
        <v>99.3</v>
      </c>
    </row>
    <row r="95" customFormat="false" ht="16" hidden="false" customHeight="false" outlineLevel="0" collapsed="false">
      <c r="A95" s="47" t="s">
        <v>80</v>
      </c>
      <c r="B95" s="48" t="n">
        <f aca="false">90-I95</f>
        <v>52.6</v>
      </c>
      <c r="C95" s="49" t="n">
        <v>92.4</v>
      </c>
      <c r="D95" s="48"/>
      <c r="E95" s="48"/>
      <c r="F95" s="49" t="n">
        <v>77</v>
      </c>
      <c r="G95" s="49" t="n">
        <v>131</v>
      </c>
      <c r="H95" s="48"/>
      <c r="I95" s="49" t="n">
        <v>37.4</v>
      </c>
    </row>
    <row r="96" customFormat="false" ht="16" hidden="false" customHeight="false" outlineLevel="0" collapsed="false">
      <c r="A96" s="47" t="s">
        <v>80</v>
      </c>
      <c r="B96" s="48" t="n">
        <f aca="false">90-I96</f>
        <v>-30.5</v>
      </c>
      <c r="C96" s="49" t="n">
        <v>-85.1</v>
      </c>
      <c r="D96" s="48"/>
      <c r="E96" s="48"/>
      <c r="F96" s="49" t="n">
        <v>77</v>
      </c>
      <c r="G96" s="49" t="n">
        <v>179</v>
      </c>
      <c r="H96" s="48"/>
      <c r="I96" s="49" t="n">
        <v>120.5</v>
      </c>
    </row>
    <row r="97" customFormat="false" ht="16" hidden="false" customHeight="false" outlineLevel="0" collapsed="false">
      <c r="A97" s="47" t="s">
        <v>80</v>
      </c>
      <c r="B97" s="48" t="n">
        <f aca="false">90-I97</f>
        <v>-1.8</v>
      </c>
      <c r="C97" s="49" t="n">
        <v>-28.2</v>
      </c>
      <c r="D97" s="48"/>
      <c r="E97" s="48"/>
      <c r="F97" s="49" t="n">
        <v>77</v>
      </c>
      <c r="G97" s="49" t="n">
        <v>233</v>
      </c>
      <c r="H97" s="48"/>
      <c r="I97" s="49" t="n">
        <v>91.8</v>
      </c>
    </row>
    <row r="98" customFormat="false" ht="16" hidden="false" customHeight="false" outlineLevel="0" collapsed="false">
      <c r="A98" s="47" t="s">
        <v>80</v>
      </c>
      <c r="B98" s="48" t="n">
        <f aca="false">90-I98</f>
        <v>-4.90000000000001</v>
      </c>
      <c r="C98" s="49" t="n">
        <v>-26.3</v>
      </c>
      <c r="D98" s="48"/>
      <c r="E98" s="48"/>
      <c r="F98" s="49" t="n">
        <v>77</v>
      </c>
      <c r="G98" s="49" t="n">
        <v>256</v>
      </c>
      <c r="H98" s="48"/>
      <c r="I98" s="49" t="n">
        <v>94.9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6" zeroHeight="false" outlineLevelRow="0" outlineLevelCol="0"/>
  <cols>
    <col collapsed="false" customWidth="true" hidden="false" outlineLevel="0" max="8" min="1" style="0" width="10.49"/>
    <col collapsed="false" customWidth="true" hidden="false" outlineLevel="0" max="9" min="9" style="0" width="14.51"/>
    <col collapsed="false" customWidth="true" hidden="false" outlineLevel="0" max="1025" min="10" style="0" width="10.49"/>
  </cols>
  <sheetData>
    <row r="1" s="3" customFormat="true" ht="17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74</v>
      </c>
      <c r="F1" s="9" t="s">
        <v>75</v>
      </c>
      <c r="G1" s="9" t="s">
        <v>76</v>
      </c>
      <c r="H1" s="9" t="s">
        <v>6</v>
      </c>
      <c r="I1" s="9" t="s">
        <v>77</v>
      </c>
      <c r="J1" s="9" t="s">
        <v>78</v>
      </c>
      <c r="K1" s="9" t="s">
        <v>79</v>
      </c>
    </row>
    <row r="2" s="12" customFormat="true" ht="17" hidden="false" customHeight="false" outlineLevel="0" collapsed="false">
      <c r="A2" s="10" t="s">
        <v>10</v>
      </c>
      <c r="B2" s="11" t="n">
        <f aca="false">-3.94</f>
        <v>-3.94</v>
      </c>
      <c r="C2" s="11" t="n">
        <v>-21.2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6911202217</v>
      </c>
      <c r="J2" s="11" t="n">
        <v>17.7</v>
      </c>
      <c r="K2" s="11" t="n">
        <v>0</v>
      </c>
    </row>
    <row r="3" s="12" customFormat="true" ht="17" hidden="false" customHeight="false" outlineLevel="0" collapsed="false">
      <c r="A3" s="13" t="s">
        <v>11</v>
      </c>
      <c r="B3" s="14" t="n">
        <v>-2.75</v>
      </c>
      <c r="C3" s="14" t="n">
        <v>-27.86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4" t="n">
        <v>7004150109</v>
      </c>
      <c r="J3" s="14" t="n">
        <v>41</v>
      </c>
      <c r="K3" s="14" t="n">
        <v>0</v>
      </c>
    </row>
    <row r="4" s="12" customFormat="true" ht="17" hidden="false" customHeight="false" outlineLevel="0" collapsed="false">
      <c r="A4" s="13" t="s">
        <v>12</v>
      </c>
      <c r="B4" s="14" t="n">
        <v>-8.09</v>
      </c>
      <c r="C4" s="14" t="n">
        <v>-26.02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>
        <v>7102040740</v>
      </c>
      <c r="J4" s="14" t="n">
        <v>55.4</v>
      </c>
      <c r="K4" s="14" t="n">
        <v>0</v>
      </c>
    </row>
    <row r="5" s="12" customFormat="true" ht="17" hidden="false" customHeight="false" outlineLevel="0" collapsed="false">
      <c r="A5" s="13" t="s">
        <v>13</v>
      </c>
      <c r="B5" s="14" t="n">
        <v>-3.42</v>
      </c>
      <c r="C5" s="14" t="n">
        <v>-19.67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0</v>
      </c>
      <c r="I5" s="14" t="n">
        <v>7102070045</v>
      </c>
      <c r="J5" s="14" t="n">
        <v>25.7</v>
      </c>
      <c r="K5" s="14" t="n">
        <v>0</v>
      </c>
    </row>
    <row r="6" s="12" customFormat="true" ht="17" hidden="false" customHeight="false" outlineLevel="0" collapsed="false">
      <c r="A6" s="13" t="s">
        <v>14</v>
      </c>
      <c r="B6" s="14" t="n">
        <v>-1.51</v>
      </c>
      <c r="C6" s="14" t="n">
        <v>-11.81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7107292058</v>
      </c>
      <c r="J6" s="14" t="n">
        <v>42.9</v>
      </c>
      <c r="K6" s="14" t="n">
        <v>0</v>
      </c>
    </row>
    <row r="7" s="12" customFormat="true" ht="17" hidden="false" customHeight="false" outlineLevel="0" collapsed="false">
      <c r="A7" s="13" t="s">
        <v>15</v>
      </c>
      <c r="B7" s="14" t="n">
        <v>26.36</v>
      </c>
      <c r="C7" s="14" t="n">
        <v>0.25</v>
      </c>
      <c r="D7" s="14" t="n">
        <v>0</v>
      </c>
      <c r="E7" s="14" t="n">
        <v>0</v>
      </c>
      <c r="F7" s="14" t="n">
        <v>0</v>
      </c>
      <c r="G7" s="14" t="n">
        <v>0</v>
      </c>
      <c r="H7" s="14" t="n">
        <v>0</v>
      </c>
      <c r="I7" s="14" t="n">
        <v>7108030303</v>
      </c>
      <c r="J7" s="14" t="n">
        <v>37</v>
      </c>
      <c r="K7" s="14" t="n">
        <v>0</v>
      </c>
    </row>
    <row r="8" s="12" customFormat="true" ht="17" hidden="false" customHeight="false" outlineLevel="0" collapsed="false">
      <c r="A8" s="13" t="s">
        <v>16</v>
      </c>
      <c r="B8" s="14" t="n">
        <v>1.3</v>
      </c>
      <c r="C8" s="14" t="n">
        <v>-23.8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0</v>
      </c>
      <c r="I8" s="14" t="n">
        <v>7204192102</v>
      </c>
      <c r="J8" s="14" t="n">
        <v>4</v>
      </c>
      <c r="K8" s="14" t="n">
        <v>0</v>
      </c>
    </row>
    <row r="9" s="12" customFormat="true" ht="17" hidden="false" customHeight="false" outlineLevel="0" collapsed="false">
      <c r="A9" s="13" t="s">
        <v>17</v>
      </c>
      <c r="B9" s="14" t="n">
        <v>-4.21</v>
      </c>
      <c r="C9" s="14" t="n">
        <v>-12.31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7212102032</v>
      </c>
      <c r="J9" s="14" t="n">
        <v>42.3</v>
      </c>
      <c r="K9" s="14" t="n">
        <v>0</v>
      </c>
    </row>
    <row r="11" customFormat="false" ht="16" hidden="false" customHeight="false" outlineLevel="0" collapsed="false">
      <c r="A11" s="15" t="s">
        <v>80</v>
      </c>
      <c r="B11" s="12" t="n">
        <v>74.1</v>
      </c>
      <c r="C11" s="12" t="n">
        <v>2.6</v>
      </c>
      <c r="D11" s="12" t="n">
        <v>0</v>
      </c>
      <c r="E11" s="12" t="n">
        <v>16</v>
      </c>
      <c r="F11" s="12" t="n">
        <v>2.7</v>
      </c>
      <c r="G11" s="12" t="n">
        <v>1.1</v>
      </c>
      <c r="H11" s="12" t="n">
        <v>0</v>
      </c>
      <c r="I11" s="12" t="n">
        <v>7201040631</v>
      </c>
      <c r="J11" s="12" t="n">
        <v>19.72</v>
      </c>
      <c r="K11" s="12" t="n">
        <v>1.7</v>
      </c>
    </row>
    <row r="12" customFormat="false" ht="16" hidden="false" customHeight="false" outlineLevel="0" collapsed="false">
      <c r="A12" s="15" t="s">
        <v>80</v>
      </c>
      <c r="B12" s="12" t="n">
        <v>1.5</v>
      </c>
      <c r="C12" s="12" t="n">
        <v>-17.1</v>
      </c>
      <c r="D12" s="12" t="n">
        <v>0</v>
      </c>
      <c r="E12" s="12" t="n">
        <v>-52</v>
      </c>
      <c r="F12" s="12" t="n">
        <v>0.3</v>
      </c>
      <c r="G12" s="12" t="n">
        <v>0.2</v>
      </c>
      <c r="H12" s="12" t="n">
        <v>0</v>
      </c>
      <c r="I12" s="12" t="n">
        <v>7205130845</v>
      </c>
      <c r="J12" s="12" t="n">
        <v>39.49</v>
      </c>
      <c r="K12" s="12" t="n">
        <v>1</v>
      </c>
    </row>
    <row r="13" customFormat="false" ht="16" hidden="false" customHeight="false" outlineLevel="0" collapsed="false">
      <c r="A13" s="15" t="s">
        <v>80</v>
      </c>
      <c r="B13" s="12" t="n">
        <v>32.8</v>
      </c>
      <c r="C13" s="12" t="n">
        <v>137.6</v>
      </c>
      <c r="D13" s="12" t="n">
        <v>0</v>
      </c>
      <c r="E13" s="12" t="n">
        <v>-47</v>
      </c>
      <c r="F13" s="12" t="n">
        <v>1.3</v>
      </c>
      <c r="G13" s="12" t="n">
        <v>1.1</v>
      </c>
      <c r="H13" s="12" t="n">
        <v>0</v>
      </c>
      <c r="I13" s="12" t="n">
        <v>7207172150</v>
      </c>
      <c r="J13" s="12" t="n">
        <v>57.9</v>
      </c>
      <c r="K13" s="12" t="n">
        <v>4.4</v>
      </c>
    </row>
    <row r="14" customFormat="false" ht="16" hidden="false" customHeight="false" outlineLevel="0" collapsed="false">
      <c r="A14" s="15" t="s">
        <v>80</v>
      </c>
      <c r="B14" s="12" t="n">
        <v>24</v>
      </c>
      <c r="C14" s="12" t="n">
        <v>10.1</v>
      </c>
      <c r="D14" s="12" t="n">
        <v>0</v>
      </c>
      <c r="E14" s="12" t="n">
        <v>37</v>
      </c>
      <c r="F14" s="12" t="n">
        <v>0.7</v>
      </c>
      <c r="G14" s="12" t="n">
        <v>0.3</v>
      </c>
      <c r="H14" s="12" t="n">
        <v>0</v>
      </c>
      <c r="I14" s="12" t="n">
        <v>7207311808</v>
      </c>
      <c r="J14" s="12" t="n">
        <v>15.72</v>
      </c>
      <c r="K14" s="12" t="n">
        <v>2.3</v>
      </c>
    </row>
    <row r="15" customFormat="false" ht="16" hidden="false" customHeight="false" outlineLevel="0" collapsed="false">
      <c r="A15" s="15" t="s">
        <v>80</v>
      </c>
      <c r="B15" s="12" t="n">
        <v>15.8</v>
      </c>
      <c r="C15" s="12" t="n">
        <v>22.9</v>
      </c>
      <c r="D15" s="12" t="n">
        <v>0</v>
      </c>
      <c r="E15" s="12" t="n">
        <v>20</v>
      </c>
      <c r="F15" s="12" t="n">
        <v>2.9</v>
      </c>
      <c r="G15" s="12" t="n">
        <v>1.6</v>
      </c>
      <c r="H15" s="12" t="n">
        <v>0</v>
      </c>
      <c r="I15" s="12" t="n">
        <v>7208292258</v>
      </c>
      <c r="J15" s="12" t="n">
        <v>33.57</v>
      </c>
      <c r="K15" s="12" t="n">
        <v>3.5</v>
      </c>
    </row>
    <row r="16" customFormat="false" ht="16" hidden="false" customHeight="false" outlineLevel="0" collapsed="false">
      <c r="A16" s="15" t="s">
        <v>80</v>
      </c>
      <c r="B16" s="12" t="n">
        <v>28.7</v>
      </c>
      <c r="C16" s="12" t="n">
        <v>41.1</v>
      </c>
      <c r="D16" s="12" t="n">
        <v>0</v>
      </c>
      <c r="E16" s="12" t="n">
        <v>39</v>
      </c>
      <c r="F16" s="12" t="n">
        <v>4.1</v>
      </c>
      <c r="G16" s="12" t="n">
        <v>2.4</v>
      </c>
      <c r="H16" s="12" t="n">
        <v>0</v>
      </c>
      <c r="I16" s="12" t="n">
        <v>7309262046</v>
      </c>
      <c r="J16" s="12" t="n">
        <v>16.32</v>
      </c>
      <c r="K16" s="12" t="n">
        <v>4.5</v>
      </c>
    </row>
    <row r="17" customFormat="false" ht="16" hidden="false" customHeight="false" outlineLevel="0" collapsed="false">
      <c r="A17" s="15" t="s">
        <v>80</v>
      </c>
      <c r="B17" s="12" t="n">
        <v>-24.8</v>
      </c>
      <c r="C17" s="12" t="n">
        <v>-25.1</v>
      </c>
      <c r="D17" s="12" t="n">
        <v>0</v>
      </c>
      <c r="E17" s="12" t="n">
        <v>59</v>
      </c>
      <c r="F17" s="12" t="n">
        <v>5.2</v>
      </c>
      <c r="G17" s="12" t="n">
        <v>1.8</v>
      </c>
      <c r="H17" s="12" t="n">
        <v>0</v>
      </c>
      <c r="I17" s="12" t="n">
        <v>7312241003</v>
      </c>
      <c r="J17" s="12" t="n">
        <v>19.35</v>
      </c>
      <c r="K17" s="12" t="n">
        <v>4.5</v>
      </c>
    </row>
    <row r="18" customFormat="false" ht="16" hidden="false" customHeight="false" outlineLevel="0" collapsed="false">
      <c r="A18" s="15" t="s">
        <v>80</v>
      </c>
      <c r="B18" s="12" t="n">
        <v>7.4</v>
      </c>
      <c r="C18" s="12" t="n">
        <v>-33.6</v>
      </c>
      <c r="D18" s="12" t="n">
        <v>0</v>
      </c>
      <c r="E18" s="12" t="n">
        <v>35</v>
      </c>
      <c r="F18" s="12" t="n">
        <v>2.2</v>
      </c>
      <c r="G18" s="12" t="n">
        <v>0.9</v>
      </c>
      <c r="H18" s="12" t="n">
        <v>0</v>
      </c>
      <c r="I18" s="12" t="n">
        <v>7404191830</v>
      </c>
      <c r="J18" s="12" t="n">
        <v>3.27</v>
      </c>
      <c r="K18" s="12" t="n">
        <v>1.8</v>
      </c>
    </row>
    <row r="19" customFormat="false" ht="16" hidden="false" customHeight="false" outlineLevel="0" collapsed="false">
      <c r="A19" s="15" t="s">
        <v>80</v>
      </c>
      <c r="B19" s="12" t="n">
        <v>20.3</v>
      </c>
      <c r="C19" s="12" t="n">
        <v>6.5</v>
      </c>
      <c r="D19" s="12" t="n">
        <v>0</v>
      </c>
      <c r="E19" s="12" t="n">
        <v>9</v>
      </c>
      <c r="F19" s="12" t="n">
        <v>0.8</v>
      </c>
      <c r="G19" s="12" t="n">
        <v>0.6</v>
      </c>
      <c r="H19" s="12" t="n">
        <v>0</v>
      </c>
      <c r="I19" s="12" t="n">
        <v>7407171205</v>
      </c>
      <c r="J19" s="12" t="n">
        <v>2.89</v>
      </c>
      <c r="K19" s="12" t="n">
        <v>3.7</v>
      </c>
    </row>
    <row r="20" customFormat="false" ht="16" hidden="false" customHeight="false" outlineLevel="0" collapsed="false">
      <c r="A20" s="15" t="s">
        <v>80</v>
      </c>
      <c r="B20" s="12" t="n">
        <v>-7.3</v>
      </c>
      <c r="C20" s="12" t="n">
        <v>19.9</v>
      </c>
      <c r="D20" s="12" t="n">
        <v>0</v>
      </c>
      <c r="E20" s="12" t="n">
        <v>52</v>
      </c>
      <c r="F20" s="12" t="n">
        <v>1</v>
      </c>
      <c r="G20" s="12" t="n">
        <v>0.7</v>
      </c>
      <c r="H20" s="12" t="n">
        <v>0</v>
      </c>
      <c r="I20" s="12" t="n">
        <v>7411211315</v>
      </c>
      <c r="J20" s="12" t="n">
        <v>40.79</v>
      </c>
      <c r="K20" s="12" t="n">
        <v>2.2</v>
      </c>
    </row>
    <row r="21" customFormat="false" ht="16" hidden="false" customHeight="false" outlineLevel="0" collapsed="false">
      <c r="A21" s="15" t="s">
        <v>80</v>
      </c>
      <c r="B21" s="12" t="n">
        <v>1.6</v>
      </c>
      <c r="C21" s="12" t="n">
        <v>-8.2</v>
      </c>
      <c r="D21" s="12" t="n">
        <v>0</v>
      </c>
      <c r="E21" s="12" t="n">
        <v>-85</v>
      </c>
      <c r="F21" s="12" t="n">
        <v>1.3</v>
      </c>
      <c r="G21" s="12" t="n">
        <v>0.5</v>
      </c>
      <c r="H21" s="12" t="n">
        <v>0</v>
      </c>
      <c r="I21" s="12" t="n">
        <v>7412150907</v>
      </c>
      <c r="J21" s="12" t="n">
        <v>15.17</v>
      </c>
      <c r="K21" s="12" t="n">
        <v>3.8</v>
      </c>
    </row>
    <row r="22" customFormat="false" ht="16" hidden="false" customHeight="false" outlineLevel="0" collapsed="false">
      <c r="A22" s="15" t="s">
        <v>80</v>
      </c>
      <c r="B22" s="12" t="n">
        <v>-52.4</v>
      </c>
      <c r="C22" s="12" t="n">
        <v>4.2</v>
      </c>
      <c r="D22" s="12" t="n">
        <v>0</v>
      </c>
      <c r="E22" s="12" t="n">
        <v>-77</v>
      </c>
      <c r="F22" s="12" t="n">
        <v>4</v>
      </c>
      <c r="G22" s="12" t="n">
        <v>2.3</v>
      </c>
      <c r="H22" s="12" t="n">
        <v>0</v>
      </c>
      <c r="I22" s="12" t="n">
        <v>7503052149</v>
      </c>
      <c r="J22" s="12" t="n">
        <v>22.3</v>
      </c>
      <c r="K22" s="12" t="n">
        <v>7.2</v>
      </c>
    </row>
    <row r="23" customFormat="false" ht="16" hidden="false" customHeight="false" outlineLevel="0" collapsed="false">
      <c r="A23" s="15" t="s">
        <v>80</v>
      </c>
      <c r="B23" s="12" t="n">
        <v>2</v>
      </c>
      <c r="C23" s="12" t="n">
        <v>43.2</v>
      </c>
      <c r="D23" s="12" t="n">
        <v>0</v>
      </c>
      <c r="E23" s="12" t="n">
        <v>-11</v>
      </c>
      <c r="F23" s="12" t="n">
        <v>4.5</v>
      </c>
      <c r="G23" s="12" t="n">
        <v>0.5</v>
      </c>
      <c r="H23" s="12" t="n">
        <v>0</v>
      </c>
      <c r="I23" s="12" t="n">
        <v>7504121812</v>
      </c>
      <c r="J23" s="12" t="n">
        <v>38.22</v>
      </c>
      <c r="K23" s="12" t="n">
        <v>0.7</v>
      </c>
    </row>
    <row r="24" customFormat="false" ht="16" hidden="false" customHeight="false" outlineLevel="0" collapsed="false">
      <c r="A24" s="15" t="s">
        <v>80</v>
      </c>
      <c r="B24" s="12" t="n">
        <v>-36.4</v>
      </c>
      <c r="C24" s="12" t="n">
        <v>-121.3</v>
      </c>
      <c r="D24" s="12" t="n">
        <v>0</v>
      </c>
      <c r="E24" s="12" t="n">
        <v>-47</v>
      </c>
      <c r="F24" s="12" t="n">
        <v>3.3</v>
      </c>
      <c r="G24" s="12" t="n">
        <v>1.1</v>
      </c>
      <c r="H24" s="12" t="n">
        <v>0</v>
      </c>
      <c r="I24" s="12" t="n">
        <v>7505040959</v>
      </c>
      <c r="J24" s="12" t="n">
        <v>28.99</v>
      </c>
      <c r="K24" s="12" t="n">
        <v>2.3</v>
      </c>
    </row>
    <row r="25" customFormat="false" ht="16" hidden="false" customHeight="false" outlineLevel="0" collapsed="false">
      <c r="A25" s="15" t="s">
        <v>80</v>
      </c>
      <c r="B25" s="12" t="n">
        <v>-39.4</v>
      </c>
      <c r="C25" s="12" t="n">
        <v>62.8</v>
      </c>
      <c r="D25" s="12" t="n">
        <v>0</v>
      </c>
      <c r="E25" s="12" t="n">
        <v>55</v>
      </c>
      <c r="F25" s="12" t="n">
        <v>2.7</v>
      </c>
      <c r="G25" s="12" t="n">
        <v>2</v>
      </c>
      <c r="H25" s="12" t="n">
        <v>0</v>
      </c>
      <c r="I25" s="12" t="n">
        <v>7601130711</v>
      </c>
      <c r="J25" s="12" t="n">
        <v>22.8</v>
      </c>
      <c r="K25" s="12" t="n">
        <v>6</v>
      </c>
    </row>
    <row r="26" customFormat="false" ht="16" hidden="false" customHeight="false" outlineLevel="0" collapsed="false">
      <c r="A26" s="15" t="s">
        <v>80</v>
      </c>
      <c r="B26" s="12" t="n">
        <v>-16.8</v>
      </c>
      <c r="C26" s="12" t="n">
        <v>-10</v>
      </c>
      <c r="D26" s="12" t="n">
        <v>0</v>
      </c>
      <c r="E26" s="12" t="n">
        <v>67</v>
      </c>
      <c r="F26" s="12" t="n">
        <v>2</v>
      </c>
      <c r="G26" s="12" t="n">
        <v>0.6</v>
      </c>
      <c r="H26" s="12" t="n">
        <v>0</v>
      </c>
      <c r="I26" s="12" t="n">
        <v>7605280601</v>
      </c>
      <c r="J26" s="12" t="n">
        <v>56.38</v>
      </c>
      <c r="K26" s="12" t="n">
        <v>5.4</v>
      </c>
    </row>
    <row r="27" customFormat="false" ht="16" hidden="false" customHeight="false" outlineLevel="0" collapsed="false">
      <c r="A27" s="15" t="s">
        <v>80</v>
      </c>
      <c r="B27" s="12" t="n">
        <v>23.8</v>
      </c>
      <c r="C27" s="12" t="n">
        <v>-73.9</v>
      </c>
      <c r="D27" s="12" t="n">
        <v>0</v>
      </c>
      <c r="E27" s="12" t="n">
        <v>37</v>
      </c>
      <c r="F27" s="12" t="n">
        <v>1.8</v>
      </c>
      <c r="G27" s="12" t="n">
        <v>0.8</v>
      </c>
      <c r="H27" s="12" t="n">
        <v>0</v>
      </c>
      <c r="I27" s="12" t="n">
        <v>7611142313</v>
      </c>
      <c r="J27" s="12" t="n">
        <v>6.67</v>
      </c>
      <c r="K27" s="12" t="n">
        <v>0.9</v>
      </c>
    </row>
    <row r="28" customFormat="false" ht="16" hidden="false" customHeight="false" outlineLevel="0" collapsed="false">
      <c r="A28" s="15" t="s">
        <v>80</v>
      </c>
      <c r="B28" s="12" t="n">
        <v>-20.5</v>
      </c>
      <c r="C28" s="12" t="n">
        <v>-63.8</v>
      </c>
      <c r="D28" s="12" t="n">
        <v>0</v>
      </c>
      <c r="E28" s="12" t="n">
        <v>23</v>
      </c>
      <c r="F28" s="12" t="n">
        <v>1.8</v>
      </c>
      <c r="G28" s="12" t="n">
        <v>0.8</v>
      </c>
      <c r="H28" s="12" t="n">
        <v>0</v>
      </c>
      <c r="I28" s="12" t="n">
        <v>7704172332</v>
      </c>
      <c r="J28" s="12" t="n">
        <v>6.03</v>
      </c>
      <c r="K28" s="12" t="n">
        <v>0.7</v>
      </c>
    </row>
    <row r="29" customFormat="false" ht="16" hidden="false" customHeight="false" outlineLevel="0" collapsed="false">
      <c r="A29" s="15" t="s">
        <v>80</v>
      </c>
      <c r="B29" s="12" t="n">
        <v>-13.5</v>
      </c>
      <c r="C29" s="12" t="n">
        <v>-75.3</v>
      </c>
      <c r="D29" s="12" t="n">
        <v>0</v>
      </c>
      <c r="E29" s="12" t="n">
        <v>-84</v>
      </c>
      <c r="F29" s="12" t="n">
        <v>7.7</v>
      </c>
      <c r="G29" s="12" t="n">
        <v>3.1</v>
      </c>
      <c r="H29" s="12" t="n">
        <v>0</v>
      </c>
      <c r="I29" s="12" t="n">
        <v>7706282222</v>
      </c>
      <c r="J29" s="12" t="n">
        <v>31.17</v>
      </c>
      <c r="K29" s="12" t="n">
        <v>3.8</v>
      </c>
    </row>
    <row r="31" customFormat="false" ht="16" hidden="false" customHeight="false" outlineLevel="0" collapsed="false">
      <c r="A31" s="16" t="s">
        <v>81</v>
      </c>
      <c r="B31" s="0" t="n">
        <v>12.8</v>
      </c>
      <c r="C31" s="0" t="n">
        <v>51</v>
      </c>
      <c r="E31" s="0" t="n">
        <v>-20</v>
      </c>
      <c r="F31" s="0" t="n">
        <v>2.9</v>
      </c>
      <c r="G31" s="0" t="n">
        <v>109</v>
      </c>
      <c r="H31" s="0" t="n">
        <v>109</v>
      </c>
      <c r="I31" s="0" t="n">
        <v>7209171435</v>
      </c>
      <c r="J31" s="0" t="n">
        <v>3</v>
      </c>
      <c r="K31" s="0" t="n">
        <v>2.5</v>
      </c>
    </row>
    <row r="32" customFormat="false" ht="16" hidden="false" customHeight="false" outlineLevel="0" collapsed="false">
      <c r="A32" s="16" t="s">
        <v>81</v>
      </c>
      <c r="B32" s="0" t="n">
        <v>48</v>
      </c>
      <c r="C32" s="0" t="n">
        <v>38.2</v>
      </c>
      <c r="D32" s="0" t="n">
        <v>10</v>
      </c>
      <c r="E32" s="0" t="n">
        <v>58</v>
      </c>
      <c r="F32" s="0" t="n">
        <v>3.2</v>
      </c>
      <c r="G32" s="0" t="n">
        <v>110</v>
      </c>
      <c r="H32" s="0" t="n">
        <v>110</v>
      </c>
      <c r="I32" s="0" t="n">
        <v>7212062308</v>
      </c>
      <c r="J32" s="17" t="n">
        <v>33.4</v>
      </c>
      <c r="K32" s="0" t="n">
        <v>7.4</v>
      </c>
    </row>
    <row r="33" customFormat="false" ht="16" hidden="false" customHeight="false" outlineLevel="0" collapsed="false">
      <c r="A33" s="16" t="s">
        <v>81</v>
      </c>
      <c r="B33" s="0" t="n">
        <v>21.9</v>
      </c>
      <c r="C33" s="0" t="n">
        <v>82.6</v>
      </c>
      <c r="D33" s="0" t="n">
        <v>2</v>
      </c>
      <c r="E33" s="0" t="n">
        <v>-10</v>
      </c>
      <c r="F33" s="0" t="n">
        <v>2.4</v>
      </c>
      <c r="G33" s="0" t="n">
        <v>63</v>
      </c>
      <c r="H33" s="0" t="n">
        <v>63</v>
      </c>
      <c r="I33" s="0" t="n">
        <v>7407110046</v>
      </c>
      <c r="J33" s="17" t="n">
        <v>18.26</v>
      </c>
      <c r="K33" s="0" t="n">
        <v>1.3</v>
      </c>
    </row>
    <row r="34" customFormat="false" ht="16" hidden="false" customHeight="false" outlineLevel="0" collapsed="false">
      <c r="A34" s="16" t="s">
        <v>81</v>
      </c>
      <c r="B34" s="0" t="n">
        <v>26.1</v>
      </c>
      <c r="C34" s="0" t="n">
        <v>-92.7</v>
      </c>
      <c r="D34" s="0" t="n">
        <v>0</v>
      </c>
      <c r="E34" s="0" t="n">
        <v>42</v>
      </c>
      <c r="F34" s="0" t="n">
        <v>2.4</v>
      </c>
      <c r="G34" s="0" t="n">
        <v>38</v>
      </c>
      <c r="H34" s="0" t="n">
        <v>38</v>
      </c>
      <c r="I34" s="0" t="n">
        <v>7501030141</v>
      </c>
      <c r="J34" s="17" t="n">
        <v>58.36</v>
      </c>
      <c r="K34" s="0" t="n">
        <v>6.8</v>
      </c>
    </row>
    <row r="35" customFormat="false" ht="16" hidden="false" customHeight="false" outlineLevel="0" collapsed="false">
      <c r="A35" s="16" t="s">
        <v>81</v>
      </c>
      <c r="B35" s="0" t="n">
        <v>64.1</v>
      </c>
      <c r="C35" s="0" t="n">
        <v>59.9</v>
      </c>
      <c r="D35" s="0" t="n">
        <v>0</v>
      </c>
      <c r="E35" s="0" t="n">
        <v>59</v>
      </c>
      <c r="F35" s="0" t="n">
        <v>1.8</v>
      </c>
      <c r="G35" s="0" t="n">
        <v>14</v>
      </c>
      <c r="H35" s="0" t="n">
        <v>14</v>
      </c>
      <c r="I35" s="0" t="n">
        <v>7501120313</v>
      </c>
      <c r="J35" s="17" t="n">
        <v>51.74</v>
      </c>
      <c r="K35" s="0" t="n">
        <v>0.6</v>
      </c>
    </row>
    <row r="36" customFormat="false" ht="16" hidden="false" customHeight="false" outlineLevel="0" collapsed="false">
      <c r="A36" s="16" t="s">
        <v>81</v>
      </c>
      <c r="B36" s="0" t="n">
        <v>317</v>
      </c>
      <c r="C36" s="0" t="n">
        <v>-26.1</v>
      </c>
      <c r="D36" s="0" t="n">
        <v>21</v>
      </c>
      <c r="E36" s="0" t="n">
        <v>44</v>
      </c>
      <c r="F36" s="0" t="n">
        <v>3</v>
      </c>
      <c r="G36" s="0" t="n">
        <v>112</v>
      </c>
      <c r="H36" s="0" t="n">
        <v>112</v>
      </c>
      <c r="I36" s="0" t="n">
        <v>7502132203</v>
      </c>
      <c r="J36" s="17" t="n">
        <v>50.78</v>
      </c>
      <c r="K36" s="0" t="n">
        <v>0.7</v>
      </c>
    </row>
    <row r="37" customFormat="false" ht="16" hidden="false" customHeight="false" outlineLevel="0" collapsed="false">
      <c r="A37" s="16" t="s">
        <v>81</v>
      </c>
      <c r="B37" s="0" t="n">
        <v>44.1</v>
      </c>
      <c r="C37" s="0" t="n">
        <v>34</v>
      </c>
      <c r="D37" s="0" t="n">
        <v>125</v>
      </c>
      <c r="E37" s="0" t="n">
        <v>76</v>
      </c>
      <c r="F37" s="0" t="n">
        <v>3.2</v>
      </c>
      <c r="G37" s="0" t="n">
        <v>179</v>
      </c>
      <c r="H37" s="0" t="n">
        <v>179</v>
      </c>
      <c r="I37" s="0" t="n">
        <v>7601041118</v>
      </c>
      <c r="J37" s="17" t="n">
        <v>54.92</v>
      </c>
      <c r="K37" s="0" t="n">
        <v>0.3</v>
      </c>
    </row>
    <row r="38" customFormat="false" ht="16" hidden="false" customHeight="false" outlineLevel="0" collapsed="false">
      <c r="A38" s="16" t="s">
        <v>81</v>
      </c>
      <c r="B38" s="0" t="n">
        <v>52.5</v>
      </c>
      <c r="C38" s="0" t="n">
        <v>-25.8</v>
      </c>
      <c r="D38" s="0" t="n">
        <v>185</v>
      </c>
      <c r="E38" s="0" t="n">
        <v>-24</v>
      </c>
      <c r="F38" s="0" t="n">
        <v>1.2</v>
      </c>
      <c r="G38" s="0" t="n">
        <v>51</v>
      </c>
      <c r="H38" s="0" t="n">
        <v>51</v>
      </c>
      <c r="I38" s="0" t="n">
        <v>7603061012</v>
      </c>
      <c r="J38" s="17" t="n">
        <v>22.08</v>
      </c>
      <c r="K38" s="0" t="n">
        <v>2</v>
      </c>
    </row>
    <row r="40" customFormat="false" ht="16" hidden="false" customHeight="false" outlineLevel="0" collapsed="false">
      <c r="A40" s="18" t="s">
        <v>47</v>
      </c>
      <c r="B40" s="0" t="n">
        <v>-17.4</v>
      </c>
      <c r="C40" s="0" t="n">
        <v>-38.4</v>
      </c>
      <c r="D40" s="0" t="n">
        <v>917</v>
      </c>
      <c r="E40" s="0" t="n">
        <v>-25</v>
      </c>
      <c r="F40" s="0" t="n">
        <v>1.1</v>
      </c>
      <c r="G40" s="0" t="n">
        <v>0.6</v>
      </c>
      <c r="H40" s="0" t="n">
        <v>11</v>
      </c>
      <c r="I40" s="0" t="n">
        <v>7309300410</v>
      </c>
      <c r="J40" s="0" t="n">
        <v>58.84</v>
      </c>
      <c r="K40" s="0" t="n">
        <v>0.8</v>
      </c>
    </row>
    <row r="41" customFormat="false" ht="16" hidden="false" customHeight="false" outlineLevel="0" collapsed="false">
      <c r="A41" s="18" t="s">
        <v>48</v>
      </c>
      <c r="B41" s="0" t="n">
        <v>49.7</v>
      </c>
      <c r="C41" s="0" t="n">
        <v>54.7</v>
      </c>
      <c r="D41" s="0" t="n">
        <v>860</v>
      </c>
      <c r="E41" s="0" t="n">
        <v>74</v>
      </c>
      <c r="F41" s="0" t="n">
        <v>1</v>
      </c>
      <c r="G41" s="0" t="n">
        <v>0.7</v>
      </c>
      <c r="H41" s="0" t="n">
        <v>11</v>
      </c>
      <c r="I41" s="0" t="n">
        <v>7607021052</v>
      </c>
      <c r="J41" s="0" t="n">
        <v>25.31</v>
      </c>
      <c r="K41" s="0" t="n">
        <v>2.6</v>
      </c>
    </row>
    <row r="42" customFormat="false" ht="16" hidden="false" customHeight="false" outlineLevel="0" collapsed="false">
      <c r="A42" s="18" t="s">
        <v>49</v>
      </c>
      <c r="B42" s="0" t="n">
        <v>24</v>
      </c>
      <c r="C42" s="0" t="n">
        <v>53.7</v>
      </c>
      <c r="D42" s="0" t="n">
        <v>900</v>
      </c>
      <c r="E42" s="0" t="n">
        <v>-75</v>
      </c>
      <c r="F42" s="0" t="n">
        <v>0.8</v>
      </c>
      <c r="G42" s="0" t="n">
        <v>0.7</v>
      </c>
      <c r="H42" s="0" t="n">
        <v>12</v>
      </c>
      <c r="I42" s="0" t="n">
        <v>7607020311</v>
      </c>
      <c r="J42" s="0" t="n">
        <v>24.18</v>
      </c>
      <c r="K42" s="0" t="n">
        <v>0.6</v>
      </c>
    </row>
    <row r="43" customFormat="false" ht="16" hidden="false" customHeight="false" outlineLevel="0" collapsed="false">
      <c r="A43" s="18" t="s">
        <v>50</v>
      </c>
      <c r="B43" s="0" t="n">
        <v>-28</v>
      </c>
      <c r="C43" s="0" t="n">
        <v>-28.1</v>
      </c>
      <c r="D43" s="0" t="n">
        <v>940</v>
      </c>
      <c r="E43" s="0" t="n">
        <v>51</v>
      </c>
      <c r="F43" s="0" t="n">
        <v>2</v>
      </c>
      <c r="G43" s="0" t="n">
        <v>1.2</v>
      </c>
      <c r="H43" s="0" t="n">
        <v>21</v>
      </c>
      <c r="I43" s="0" t="n">
        <v>7705161052</v>
      </c>
      <c r="J43" s="0" t="n">
        <v>29.35</v>
      </c>
      <c r="K43" s="0" t="n">
        <v>3</v>
      </c>
    </row>
    <row r="44" customFormat="false" ht="16" hidden="false" customHeight="false" outlineLevel="0" collapsed="false">
      <c r="A44" s="18" t="s">
        <v>51</v>
      </c>
      <c r="B44" s="0" t="n">
        <v>-37.8</v>
      </c>
      <c r="C44" s="0" t="n">
        <v>-30.8</v>
      </c>
      <c r="D44" s="0" t="n">
        <v>975</v>
      </c>
      <c r="E44" s="0" t="n">
        <v>14</v>
      </c>
      <c r="F44" s="0" t="n">
        <v>4</v>
      </c>
      <c r="G44" s="0" t="n">
        <v>2.6</v>
      </c>
      <c r="H44" s="0" t="n">
        <v>43</v>
      </c>
      <c r="I44" s="0" t="n">
        <v>7704161958</v>
      </c>
      <c r="J44" s="0" t="n">
        <v>4.27</v>
      </c>
      <c r="K44" s="0" t="n">
        <v>0.9</v>
      </c>
    </row>
    <row r="45" customFormat="false" ht="16" hidden="false" customHeight="false" outlineLevel="0" collapsed="false">
      <c r="A45" s="18" t="s">
        <v>52</v>
      </c>
      <c r="B45" s="0" t="n">
        <v>-36.8</v>
      </c>
      <c r="C45" s="0" t="n">
        <v>-38.9</v>
      </c>
      <c r="D45" s="0" t="n">
        <v>980</v>
      </c>
      <c r="E45" s="0" t="n">
        <v>57</v>
      </c>
      <c r="F45" s="0" t="n">
        <v>2.1</v>
      </c>
      <c r="G45" s="0" t="n">
        <v>1.7</v>
      </c>
      <c r="H45" s="0" t="n">
        <v>32</v>
      </c>
      <c r="I45" s="0" t="n">
        <v>7706121817</v>
      </c>
      <c r="J45" s="0" t="n">
        <v>38.54</v>
      </c>
      <c r="K45" s="0" t="n">
        <v>0.3</v>
      </c>
    </row>
    <row r="46" customFormat="false" ht="16" hidden="false" customHeight="false" outlineLevel="0" collapsed="false">
      <c r="A46" s="18" t="s">
        <v>53</v>
      </c>
      <c r="B46" s="0" t="n">
        <v>9.3</v>
      </c>
      <c r="C46" s="0" t="n">
        <v>17.5</v>
      </c>
      <c r="D46" s="0" t="n">
        <v>1200</v>
      </c>
      <c r="E46" s="0" t="n">
        <v>-42</v>
      </c>
      <c r="F46" s="0" t="n">
        <v>0.8</v>
      </c>
      <c r="G46" s="0" t="n">
        <v>0.7</v>
      </c>
      <c r="H46" s="0" t="n">
        <v>12</v>
      </c>
      <c r="I46" s="0" t="n">
        <v>7706180501</v>
      </c>
      <c r="J46" s="0" t="n">
        <v>16.06</v>
      </c>
      <c r="K46" s="0" t="n">
        <v>0.7</v>
      </c>
    </row>
    <row r="47" customFormat="false" ht="16" hidden="false" customHeight="false" outlineLevel="0" collapsed="false">
      <c r="A47" s="18" t="s">
        <v>54</v>
      </c>
      <c r="B47" s="0" t="n">
        <v>-28.7</v>
      </c>
      <c r="C47" s="0" t="n">
        <v>-33.9</v>
      </c>
      <c r="D47" s="0" t="n">
        <v>880</v>
      </c>
      <c r="E47" s="0" t="n">
        <v>50</v>
      </c>
      <c r="F47" s="0" t="n">
        <v>1.7</v>
      </c>
      <c r="G47" s="0" t="n">
        <v>1.3</v>
      </c>
      <c r="H47" s="0" t="n">
        <v>22</v>
      </c>
      <c r="I47" s="0" t="n">
        <v>7305281853</v>
      </c>
      <c r="J47" s="0" t="n">
        <v>12.96</v>
      </c>
      <c r="K47" s="0" t="n">
        <v>1.3</v>
      </c>
    </row>
    <row r="48" customFormat="false" ht="16" hidden="false" customHeight="false" outlineLevel="0" collapsed="false">
      <c r="A48" s="18" t="s">
        <v>55</v>
      </c>
      <c r="B48" s="0" t="n">
        <v>6.8</v>
      </c>
      <c r="C48" s="0" t="n">
        <v>5.1</v>
      </c>
      <c r="D48" s="0" t="n">
        <v>1105</v>
      </c>
      <c r="E48" s="0" t="n">
        <v>9</v>
      </c>
      <c r="F48" s="0" t="n">
        <v>1.2</v>
      </c>
      <c r="G48" s="0" t="n">
        <v>0.7</v>
      </c>
      <c r="H48" s="0" t="n">
        <v>18</v>
      </c>
      <c r="I48" s="0" t="n">
        <v>7210081524</v>
      </c>
      <c r="J48" s="0" t="n">
        <v>35.48</v>
      </c>
      <c r="K48" s="0" t="n">
        <v>0.4</v>
      </c>
    </row>
    <row r="49" customFormat="false" ht="16" hidden="false" customHeight="false" outlineLevel="0" collapsed="false">
      <c r="A49" s="18" t="s">
        <v>56</v>
      </c>
      <c r="B49" s="0" t="n">
        <v>23.1</v>
      </c>
      <c r="C49" s="0" t="n">
        <v>-18</v>
      </c>
      <c r="D49" s="0" t="n">
        <v>861</v>
      </c>
      <c r="E49" s="0" t="n">
        <v>-47</v>
      </c>
      <c r="F49" s="0" t="n">
        <v>2.6</v>
      </c>
      <c r="G49" s="0" t="n">
        <v>0.4</v>
      </c>
      <c r="H49" s="0" t="n">
        <v>15</v>
      </c>
      <c r="I49" s="0" t="n">
        <v>7211070852</v>
      </c>
      <c r="J49" s="0" t="n">
        <v>7.94</v>
      </c>
      <c r="K49" s="0" t="n">
        <v>0.6</v>
      </c>
    </row>
    <row r="50" customFormat="false" ht="16" hidden="false" customHeight="false" outlineLevel="0" collapsed="false">
      <c r="A50" s="18" t="s">
        <v>57</v>
      </c>
      <c r="B50" s="0" t="n">
        <v>18.6</v>
      </c>
      <c r="C50" s="0" t="n">
        <v>34.7</v>
      </c>
      <c r="D50" s="0" t="n">
        <v>882</v>
      </c>
      <c r="E50" s="0" t="n">
        <v>-67</v>
      </c>
      <c r="F50" s="0" t="n">
        <v>1.8</v>
      </c>
      <c r="G50" s="0" t="n">
        <v>0.9</v>
      </c>
      <c r="H50" s="0" t="n">
        <v>24</v>
      </c>
      <c r="I50" s="0" t="n">
        <v>7301052250</v>
      </c>
      <c r="J50" s="0" t="n">
        <v>30.86</v>
      </c>
      <c r="K50" s="0" t="n">
        <v>1.5</v>
      </c>
    </row>
    <row r="51" customFormat="false" ht="16" hidden="false" customHeight="false" outlineLevel="0" collapsed="false">
      <c r="A51" s="18" t="s">
        <v>58</v>
      </c>
      <c r="B51" s="0" t="n">
        <v>21.7</v>
      </c>
      <c r="C51" s="0" t="n">
        <v>-41</v>
      </c>
      <c r="D51" s="0" t="n">
        <v>1055</v>
      </c>
      <c r="E51" s="0" t="n">
        <v>-1</v>
      </c>
      <c r="F51" s="0" t="n">
        <v>2.4</v>
      </c>
      <c r="G51" s="0" t="n">
        <v>0.8</v>
      </c>
      <c r="H51" s="0" t="n">
        <v>13</v>
      </c>
      <c r="I51" s="0" t="n">
        <v>7205151718</v>
      </c>
      <c r="J51" s="0" t="n">
        <v>7.15</v>
      </c>
      <c r="K51" s="0" t="n">
        <v>1.2</v>
      </c>
    </row>
    <row r="52" customFormat="false" ht="16" hidden="false" customHeight="false" outlineLevel="0" collapsed="false">
      <c r="A52" s="18" t="s">
        <v>59</v>
      </c>
      <c r="B52" s="0" t="n">
        <v>34.4</v>
      </c>
      <c r="C52" s="0" t="n">
        <v>59.3</v>
      </c>
      <c r="D52" s="0" t="n">
        <v>898</v>
      </c>
      <c r="E52" s="0" t="n">
        <v>87</v>
      </c>
      <c r="F52" s="0" t="n">
        <v>2</v>
      </c>
      <c r="G52" s="0" t="n">
        <v>1.7</v>
      </c>
      <c r="H52" s="0" t="n">
        <v>26</v>
      </c>
      <c r="I52" s="0" t="n">
        <v>7706092015</v>
      </c>
      <c r="J52" s="0" t="n">
        <v>7.55</v>
      </c>
      <c r="K52" s="0" t="n">
        <v>1.8</v>
      </c>
    </row>
    <row r="53" customFormat="false" ht="16" hidden="false" customHeight="false" outlineLevel="0" collapsed="false">
      <c r="A53" s="18" t="s">
        <v>61</v>
      </c>
      <c r="B53" s="0" t="n">
        <v>22.5</v>
      </c>
      <c r="C53" s="0" t="n">
        <v>18.5</v>
      </c>
      <c r="D53" s="0" t="n">
        <v>1059</v>
      </c>
      <c r="E53" s="0" t="n">
        <v>-24</v>
      </c>
      <c r="F53" s="0" t="n">
        <v>1.9</v>
      </c>
      <c r="G53" s="0" t="n">
        <v>1.4</v>
      </c>
      <c r="H53" s="0" t="n">
        <v>14</v>
      </c>
      <c r="I53" s="0" t="n">
        <v>7705160001</v>
      </c>
      <c r="J53" s="0" t="n">
        <v>51.54</v>
      </c>
      <c r="K53" s="0" t="n">
        <v>1.3</v>
      </c>
    </row>
    <row r="54" customFormat="false" ht="16" hidden="false" customHeight="false" outlineLevel="0" collapsed="false">
      <c r="A54" s="18" t="s">
        <v>62</v>
      </c>
      <c r="B54" s="0" t="n">
        <v>11.8</v>
      </c>
      <c r="C54" s="0" t="n">
        <v>-34.3</v>
      </c>
      <c r="D54" s="0" t="n">
        <v>921</v>
      </c>
      <c r="E54" s="0" t="n">
        <v>-37</v>
      </c>
      <c r="F54" s="0" t="n">
        <v>1.5</v>
      </c>
      <c r="G54" s="0" t="n">
        <v>1</v>
      </c>
      <c r="H54" s="0" t="n">
        <v>23</v>
      </c>
      <c r="I54" s="0" t="n">
        <v>7205170042</v>
      </c>
      <c r="J54" s="0" t="n">
        <v>45.93</v>
      </c>
      <c r="K54" s="0" t="n">
        <v>0.5</v>
      </c>
    </row>
    <row r="55" customFormat="false" ht="16" hidden="false" customHeight="false" outlineLevel="0" collapsed="false">
      <c r="A55" s="18" t="s">
        <v>63</v>
      </c>
      <c r="B55" s="0" t="n">
        <v>6.9</v>
      </c>
      <c r="C55" s="0" t="n">
        <v>117.8</v>
      </c>
      <c r="D55" s="0" t="n">
        <v>887</v>
      </c>
      <c r="E55" s="0" t="n">
        <v>-9</v>
      </c>
      <c r="F55" s="0" t="n">
        <v>1.5</v>
      </c>
      <c r="G55" s="0" t="n">
        <v>1.3</v>
      </c>
      <c r="H55" s="0" t="n">
        <v>30</v>
      </c>
      <c r="I55" s="0" t="n">
        <v>7210111935</v>
      </c>
      <c r="J55" s="0" t="n">
        <v>46.79</v>
      </c>
      <c r="K55" s="0" t="n">
        <v>1.1</v>
      </c>
    </row>
    <row r="56" customFormat="false" ht="16" hidden="false" customHeight="false" outlineLevel="0" collapsed="false">
      <c r="A56" s="18" t="s">
        <v>64</v>
      </c>
      <c r="B56" s="0" t="n">
        <v>7</v>
      </c>
      <c r="C56" s="0" t="n">
        <v>-9.3</v>
      </c>
      <c r="D56" s="0" t="n">
        <v>932</v>
      </c>
      <c r="E56" s="0" t="n">
        <v>-32</v>
      </c>
      <c r="F56" s="0" t="n">
        <v>1.2</v>
      </c>
      <c r="G56" s="0" t="n">
        <v>0.6</v>
      </c>
      <c r="H56" s="0" t="n">
        <v>26</v>
      </c>
      <c r="I56" s="0" t="n">
        <v>7206141834</v>
      </c>
      <c r="J56" s="0" t="n">
        <v>27.24</v>
      </c>
      <c r="K56" s="0" t="n">
        <v>2.6</v>
      </c>
    </row>
    <row r="57" customFormat="false" ht="16" hidden="false" customHeight="false" outlineLevel="0" collapsed="false">
      <c r="A57" s="18" t="s">
        <v>65</v>
      </c>
      <c r="B57" s="0" t="n">
        <v>-1.6</v>
      </c>
      <c r="C57" s="0" t="n">
        <v>-10.9</v>
      </c>
      <c r="D57" s="0" t="n">
        <v>886</v>
      </c>
      <c r="E57" s="0" t="n">
        <v>-80</v>
      </c>
      <c r="F57" s="0" t="n">
        <v>1.2</v>
      </c>
      <c r="G57" s="0" t="n">
        <v>0.7</v>
      </c>
      <c r="H57" s="0" t="n">
        <v>23</v>
      </c>
      <c r="I57" s="0" t="n">
        <v>7306272348</v>
      </c>
      <c r="J57" s="0" t="n">
        <v>35.37</v>
      </c>
      <c r="K57" s="0" t="n">
        <v>0.6</v>
      </c>
    </row>
    <row r="58" customFormat="false" ht="16" hidden="false" customHeight="false" outlineLevel="0" collapsed="false">
      <c r="A58" s="18" t="s">
        <v>66</v>
      </c>
      <c r="B58" s="0" t="n">
        <v>13.9</v>
      </c>
      <c r="C58" s="0" t="n">
        <v>-26.8</v>
      </c>
      <c r="D58" s="0" t="n">
        <v>953</v>
      </c>
      <c r="E58" s="0" t="n">
        <v>-28</v>
      </c>
      <c r="F58" s="0" t="n">
        <v>5.6</v>
      </c>
      <c r="G58" s="0" t="n">
        <v>2.2</v>
      </c>
      <c r="H58" s="0" t="n">
        <v>84</v>
      </c>
      <c r="I58" s="0" t="n">
        <v>7206081616</v>
      </c>
      <c r="J58" s="0" t="n">
        <v>24.7</v>
      </c>
      <c r="K58" s="0" t="n">
        <v>3.5</v>
      </c>
    </row>
    <row r="59" customFormat="false" ht="16" hidden="false" customHeight="false" outlineLevel="0" collapsed="false">
      <c r="A59" s="18" t="s">
        <v>67</v>
      </c>
      <c r="B59" s="0" t="n">
        <v>22.7</v>
      </c>
      <c r="C59" s="0" t="n">
        <v>-53.5</v>
      </c>
      <c r="D59" s="0" t="n">
        <v>1004</v>
      </c>
      <c r="E59" s="0" t="n">
        <v>-53</v>
      </c>
      <c r="F59" s="0" t="n">
        <v>1.8</v>
      </c>
      <c r="G59" s="0" t="n">
        <v>1.4</v>
      </c>
      <c r="H59" s="0" t="n">
        <v>24</v>
      </c>
      <c r="I59" s="0" t="n">
        <v>7305030152</v>
      </c>
      <c r="J59" s="0" t="n">
        <v>35.84</v>
      </c>
      <c r="K59" s="0" t="n">
        <v>2.2</v>
      </c>
    </row>
    <row r="60" customFormat="false" ht="16" hidden="false" customHeight="false" outlineLevel="0" collapsed="false">
      <c r="A60" s="18" t="s">
        <v>68</v>
      </c>
      <c r="B60" s="0" t="n">
        <v>51.9</v>
      </c>
      <c r="C60" s="0" t="n">
        <v>57.1</v>
      </c>
      <c r="D60" s="0" t="n">
        <v>956</v>
      </c>
      <c r="E60" s="0" t="n">
        <v>-74</v>
      </c>
      <c r="F60" s="0" t="n">
        <v>5.8</v>
      </c>
      <c r="G60" s="0" t="n">
        <v>1.9</v>
      </c>
      <c r="H60" s="0" t="n">
        <v>20</v>
      </c>
      <c r="I60" s="0" t="n">
        <v>7405190309</v>
      </c>
      <c r="J60" s="0" t="n">
        <v>4.66</v>
      </c>
      <c r="K60" s="0" t="n">
        <v>1.3</v>
      </c>
    </row>
    <row r="61" customFormat="false" ht="16" hidden="false" customHeight="false" outlineLevel="0" collapsed="false">
      <c r="A61" s="18" t="s">
        <v>69</v>
      </c>
      <c r="B61" s="0" t="n">
        <v>9.4</v>
      </c>
      <c r="C61" s="0" t="n">
        <v>-51.6</v>
      </c>
      <c r="D61" s="0" t="n">
        <v>835</v>
      </c>
      <c r="E61" s="0" t="n">
        <v>-13</v>
      </c>
      <c r="F61" s="0" t="n">
        <v>2.4</v>
      </c>
      <c r="G61" s="0" t="n">
        <v>1.5</v>
      </c>
      <c r="H61" s="0" t="n">
        <v>30</v>
      </c>
      <c r="I61" s="0" t="n">
        <v>7304300105</v>
      </c>
      <c r="J61" s="0" t="n">
        <v>26.01</v>
      </c>
      <c r="K61" s="0" t="n">
        <v>3.7</v>
      </c>
    </row>
    <row r="62" customFormat="false" ht="16" hidden="false" customHeight="false" outlineLevel="0" collapsed="false">
      <c r="A62" s="18" t="s">
        <v>70</v>
      </c>
      <c r="B62" s="0" t="n">
        <v>8.8</v>
      </c>
      <c r="C62" s="0" t="n">
        <v>15.7</v>
      </c>
      <c r="D62" s="0" t="n">
        <v>888</v>
      </c>
      <c r="E62" s="0" t="n">
        <v>-28</v>
      </c>
      <c r="F62" s="0" t="n">
        <v>1.1</v>
      </c>
      <c r="G62" s="0" t="n">
        <v>0.5</v>
      </c>
      <c r="H62" s="0" t="n">
        <v>22</v>
      </c>
      <c r="I62" s="0" t="n">
        <v>7402180835</v>
      </c>
      <c r="J62" s="0" t="n">
        <v>27.4</v>
      </c>
      <c r="K62" s="0" t="n">
        <v>1.2</v>
      </c>
    </row>
    <row r="63" customFormat="false" ht="16" hidden="false" customHeight="false" outlineLevel="0" collapsed="false">
      <c r="A63" s="18" t="s">
        <v>73</v>
      </c>
      <c r="B63" s="0" t="n">
        <v>-3.4</v>
      </c>
      <c r="C63" s="0" t="n">
        <v>18.7</v>
      </c>
      <c r="D63" s="0" t="n">
        <v>1000</v>
      </c>
      <c r="E63" s="0" t="n">
        <v>-3</v>
      </c>
      <c r="F63" s="0" t="n">
        <v>2.8</v>
      </c>
      <c r="G63" s="0" t="n">
        <v>2.3</v>
      </c>
      <c r="H63" s="0" t="n">
        <v>25</v>
      </c>
      <c r="I63" s="0" t="n">
        <v>7705190608</v>
      </c>
      <c r="J63" s="0" t="n">
        <v>21.53</v>
      </c>
      <c r="K63" s="0" t="n">
        <v>2.1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4" activeCellId="0" sqref="G74"/>
    </sheetView>
  </sheetViews>
  <sheetFormatPr defaultRowHeight="16" zeroHeight="false" outlineLevelRow="0" outlineLevelCol="0"/>
  <cols>
    <col collapsed="false" customWidth="true" hidden="false" outlineLevel="0" max="7" min="1" style="12" width="10.83"/>
    <col collapsed="false" customWidth="true" hidden="false" outlineLevel="0" max="1025" min="8" style="0" width="10.49"/>
  </cols>
  <sheetData>
    <row r="1" s="3" customFormat="true" ht="1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</row>
    <row r="2" customFormat="false" ht="17" hidden="false" customHeight="false" outlineLevel="0" collapsed="false">
      <c r="A2" s="19" t="s">
        <v>82</v>
      </c>
      <c r="B2" s="20" t="n">
        <v>-15.7</v>
      </c>
      <c r="C2" s="20" t="n">
        <v>-36.6</v>
      </c>
      <c r="D2" s="20" t="n">
        <v>867</v>
      </c>
      <c r="E2" s="20" t="n">
        <v>2.4</v>
      </c>
      <c r="F2" s="20" t="n">
        <v>4.6</v>
      </c>
      <c r="G2" s="20" t="n">
        <v>29</v>
      </c>
    </row>
    <row r="3" customFormat="false" ht="17" hidden="false" customHeight="false" outlineLevel="0" collapsed="false">
      <c r="A3" s="21" t="s">
        <v>83</v>
      </c>
      <c r="B3" s="22" t="n">
        <v>-2.9</v>
      </c>
      <c r="C3" s="22" t="n">
        <v>-50.3</v>
      </c>
      <c r="D3" s="22" t="n">
        <v>946</v>
      </c>
      <c r="E3" s="22" t="n">
        <v>1.7</v>
      </c>
      <c r="F3" s="22" t="n">
        <v>6.3</v>
      </c>
      <c r="G3" s="22" t="n">
        <v>22</v>
      </c>
    </row>
    <row r="4" customFormat="false" ht="17" hidden="false" customHeight="false" outlineLevel="0" collapsed="false">
      <c r="A4" s="21" t="s">
        <v>84</v>
      </c>
      <c r="B4" s="22" t="n">
        <v>1.1</v>
      </c>
      <c r="C4" s="22" t="n">
        <v>-44.7</v>
      </c>
      <c r="D4" s="22"/>
      <c r="E4" s="22" t="n">
        <v>94.2</v>
      </c>
      <c r="F4" s="22" t="n">
        <v>16.4</v>
      </c>
      <c r="G4" s="22"/>
    </row>
    <row r="5" customFormat="false" ht="17" hidden="false" customHeight="false" outlineLevel="0" collapsed="false">
      <c r="A5" s="21" t="s">
        <v>85</v>
      </c>
      <c r="B5" s="22" t="n">
        <v>43.5</v>
      </c>
      <c r="C5" s="22" t="n">
        <v>55.5</v>
      </c>
      <c r="D5" s="22" t="n">
        <v>844</v>
      </c>
      <c r="E5" s="22" t="n">
        <v>2.9</v>
      </c>
      <c r="F5" s="22" t="n">
        <v>9.5</v>
      </c>
      <c r="G5" s="22" t="n">
        <v>33</v>
      </c>
    </row>
    <row r="6" customFormat="false" ht="17" hidden="false" customHeight="false" outlineLevel="0" collapsed="false">
      <c r="A6" s="21" t="s">
        <v>86</v>
      </c>
      <c r="B6" s="22" t="n">
        <v>25</v>
      </c>
      <c r="C6" s="22" t="n">
        <v>53.2</v>
      </c>
      <c r="D6" s="22" t="n">
        <v>893</v>
      </c>
      <c r="E6" s="22" t="n">
        <v>1.7</v>
      </c>
      <c r="F6" s="22" t="n">
        <v>8</v>
      </c>
      <c r="G6" s="22" t="n">
        <v>27</v>
      </c>
    </row>
    <row r="7" customFormat="false" ht="17" hidden="false" customHeight="false" outlineLevel="0" collapsed="false">
      <c r="A7" s="21" t="s">
        <v>87</v>
      </c>
      <c r="B7" s="22" t="n">
        <v>-23.7</v>
      </c>
      <c r="C7" s="22" t="n">
        <v>-35.5</v>
      </c>
      <c r="D7" s="22" t="n">
        <v>1086</v>
      </c>
      <c r="E7" s="22" t="n">
        <v>4.8</v>
      </c>
      <c r="F7" s="22" t="n">
        <v>6.5</v>
      </c>
      <c r="G7" s="22" t="n">
        <v>37</v>
      </c>
    </row>
    <row r="8" customFormat="false" ht="17" hidden="false" customHeight="false" outlineLevel="0" collapsed="false">
      <c r="A8" s="21" t="s">
        <v>88</v>
      </c>
      <c r="B8" s="22" t="n">
        <v>-6</v>
      </c>
      <c r="C8" s="22" t="n">
        <v>-19.7</v>
      </c>
      <c r="D8" s="22" t="n">
        <v>1037</v>
      </c>
      <c r="E8" s="22" t="n">
        <v>2.4</v>
      </c>
      <c r="F8" s="22" t="n">
        <v>3.6</v>
      </c>
      <c r="G8" s="22" t="n">
        <v>68</v>
      </c>
    </row>
    <row r="9" customFormat="false" ht="17" hidden="false" customHeight="false" outlineLevel="0" collapsed="false">
      <c r="A9" s="21" t="s">
        <v>52</v>
      </c>
      <c r="B9" s="22" t="n">
        <v>-35.7</v>
      </c>
      <c r="C9" s="22" t="n">
        <v>-40.3</v>
      </c>
      <c r="D9" s="22" t="n">
        <v>988</v>
      </c>
      <c r="E9" s="22" t="n">
        <v>4.9</v>
      </c>
      <c r="F9" s="22" t="n">
        <v>6.7</v>
      </c>
      <c r="G9" s="22" t="n">
        <v>21</v>
      </c>
    </row>
    <row r="10" customFormat="false" ht="17" hidden="false" customHeight="false" outlineLevel="0" collapsed="false">
      <c r="A10" s="21" t="s">
        <v>53</v>
      </c>
      <c r="B10" s="22" t="n">
        <v>9.2</v>
      </c>
      <c r="C10" s="22" t="n">
        <v>17.5</v>
      </c>
      <c r="D10" s="22" t="n">
        <v>1187</v>
      </c>
      <c r="E10" s="22" t="n">
        <v>1.5</v>
      </c>
      <c r="F10" s="22" t="n">
        <v>4.9</v>
      </c>
      <c r="G10" s="22" t="n">
        <v>87</v>
      </c>
    </row>
    <row r="11" customFormat="false" ht="17" hidden="false" customHeight="false" outlineLevel="0" collapsed="false">
      <c r="A11" s="21" t="s">
        <v>89</v>
      </c>
      <c r="B11" s="22" t="n">
        <v>-19.1</v>
      </c>
      <c r="C11" s="22" t="n">
        <v>-41.7</v>
      </c>
      <c r="D11" s="22" t="n">
        <v>973</v>
      </c>
      <c r="E11" s="22" t="n">
        <v>3</v>
      </c>
      <c r="F11" s="22" t="n">
        <v>5.6</v>
      </c>
      <c r="G11" s="22" t="n">
        <v>23</v>
      </c>
    </row>
    <row r="12" customFormat="false" ht="17" hidden="false" customHeight="false" outlineLevel="0" collapsed="false">
      <c r="A12" s="21" t="s">
        <v>54</v>
      </c>
      <c r="B12" s="22" t="n">
        <v>-29.6</v>
      </c>
      <c r="C12" s="22" t="n">
        <v>-44.4</v>
      </c>
      <c r="D12" s="22"/>
      <c r="E12" s="22" t="n">
        <v>9.3</v>
      </c>
      <c r="F12" s="22" t="n">
        <v>7.8</v>
      </c>
      <c r="G12" s="22"/>
    </row>
    <row r="13" customFormat="false" ht="17" hidden="false" customHeight="false" outlineLevel="0" collapsed="false">
      <c r="A13" s="21" t="s">
        <v>90</v>
      </c>
      <c r="B13" s="22" t="n">
        <v>0.7</v>
      </c>
      <c r="C13" s="22" t="n">
        <v>-3.9</v>
      </c>
      <c r="D13" s="22" t="n">
        <v>747</v>
      </c>
      <c r="E13" s="22" t="n">
        <v>0.7</v>
      </c>
      <c r="F13" s="22" t="n">
        <v>0.6</v>
      </c>
      <c r="G13" s="22" t="n">
        <v>62</v>
      </c>
    </row>
    <row r="14" customFormat="false" ht="17" hidden="false" customHeight="false" outlineLevel="0" collapsed="false">
      <c r="A14" s="21" t="s">
        <v>55</v>
      </c>
      <c r="B14" s="22" t="n">
        <v>7.5</v>
      </c>
      <c r="C14" s="22" t="n">
        <v>6.3</v>
      </c>
      <c r="D14" s="22" t="n">
        <v>1019</v>
      </c>
      <c r="E14" s="22" t="n">
        <v>0.8</v>
      </c>
      <c r="F14" s="22" t="n">
        <v>1.5</v>
      </c>
      <c r="G14" s="22" t="n">
        <v>78</v>
      </c>
    </row>
    <row r="15" customFormat="false" ht="17" hidden="false" customHeight="false" outlineLevel="0" collapsed="false">
      <c r="A15" s="21" t="s">
        <v>56</v>
      </c>
      <c r="B15" s="22" t="n">
        <v>25.5</v>
      </c>
      <c r="C15" s="22" t="n">
        <v>-21.9</v>
      </c>
      <c r="D15" s="22" t="n">
        <v>807</v>
      </c>
      <c r="E15" s="22" t="n">
        <v>2.3</v>
      </c>
      <c r="F15" s="22" t="n">
        <v>2.8</v>
      </c>
      <c r="G15" s="22" t="n">
        <v>40</v>
      </c>
    </row>
    <row r="16" customFormat="false" ht="17" hidden="false" customHeight="false" outlineLevel="0" collapsed="false">
      <c r="A16" s="21" t="s">
        <v>57</v>
      </c>
      <c r="B16" s="22" t="n">
        <v>23.3</v>
      </c>
      <c r="C16" s="22" t="n">
        <v>32.7</v>
      </c>
      <c r="D16" s="22" t="n">
        <v>925</v>
      </c>
      <c r="E16" s="22" t="n">
        <v>2.4</v>
      </c>
      <c r="F16" s="22" t="n">
        <v>5.5</v>
      </c>
      <c r="G16" s="22" t="n">
        <v>44</v>
      </c>
    </row>
    <row r="17" customFormat="false" ht="17" hidden="false" customHeight="false" outlineLevel="0" collapsed="false">
      <c r="A17" s="21" t="s">
        <v>91</v>
      </c>
      <c r="B17" s="22" t="n">
        <v>27.7</v>
      </c>
      <c r="C17" s="22" t="n">
        <v>34.4</v>
      </c>
      <c r="D17" s="22" t="n">
        <v>974</v>
      </c>
      <c r="E17" s="22" t="n">
        <v>3</v>
      </c>
      <c r="F17" s="22" t="n">
        <v>6.4</v>
      </c>
      <c r="G17" s="22" t="n">
        <v>42</v>
      </c>
    </row>
    <row r="18" customFormat="false" ht="17" hidden="false" customHeight="false" outlineLevel="0" collapsed="false">
      <c r="A18" s="21" t="s">
        <v>58</v>
      </c>
      <c r="B18" s="22" t="n">
        <v>23.7</v>
      </c>
      <c r="C18" s="22" t="n">
        <v>-31.4</v>
      </c>
      <c r="D18" s="22" t="n">
        <v>945</v>
      </c>
      <c r="E18" s="22" t="n">
        <v>2.5</v>
      </c>
      <c r="F18" s="22" t="n">
        <v>5.3</v>
      </c>
      <c r="G18" s="22" t="n">
        <v>50</v>
      </c>
    </row>
    <row r="19" customFormat="false" ht="17" hidden="false" customHeight="false" outlineLevel="0" collapsed="false">
      <c r="A19" s="21" t="s">
        <v>92</v>
      </c>
      <c r="B19" s="22" t="n">
        <v>-18.2</v>
      </c>
      <c r="C19" s="22" t="n">
        <v>-50.8</v>
      </c>
      <c r="D19" s="22" t="n">
        <v>1037</v>
      </c>
      <c r="E19" s="22" t="n">
        <v>3</v>
      </c>
      <c r="F19" s="22" t="n">
        <v>7.2</v>
      </c>
      <c r="G19" s="22" t="n">
        <v>20</v>
      </c>
    </row>
    <row r="20" customFormat="false" ht="17" hidden="false" customHeight="false" outlineLevel="0" collapsed="false">
      <c r="A20" s="21" t="s">
        <v>93</v>
      </c>
      <c r="B20" s="22" t="n">
        <v>21.6</v>
      </c>
      <c r="C20" s="22" t="n">
        <v>43.6</v>
      </c>
      <c r="D20" s="22" t="n">
        <v>788</v>
      </c>
      <c r="E20" s="22" t="n">
        <v>1.8</v>
      </c>
      <c r="F20" s="22" t="n">
        <v>5.9</v>
      </c>
      <c r="G20" s="22" t="n">
        <v>29</v>
      </c>
    </row>
    <row r="21" customFormat="false" ht="17" hidden="false" customHeight="false" outlineLevel="0" collapsed="false">
      <c r="A21" s="21" t="s">
        <v>59</v>
      </c>
      <c r="B21" s="22" t="n">
        <v>35.1</v>
      </c>
      <c r="C21" s="22" t="n">
        <v>59.8</v>
      </c>
      <c r="D21" s="22" t="n">
        <v>924</v>
      </c>
      <c r="E21" s="22" t="n">
        <v>2.2</v>
      </c>
      <c r="F21" s="22" t="n">
        <v>9.9</v>
      </c>
      <c r="G21" s="22" t="n">
        <v>28</v>
      </c>
    </row>
    <row r="22" customFormat="false" ht="17" hidden="false" customHeight="false" outlineLevel="0" collapsed="false">
      <c r="A22" s="21" t="s">
        <v>60</v>
      </c>
      <c r="B22" s="22" t="n">
        <v>14.3</v>
      </c>
      <c r="C22" s="22" t="n">
        <v>5.2</v>
      </c>
      <c r="D22" s="22" t="n">
        <v>1122</v>
      </c>
      <c r="E22" s="22" t="n">
        <v>2.6</v>
      </c>
      <c r="F22" s="22" t="n">
        <v>2</v>
      </c>
      <c r="G22" s="22" t="n">
        <v>90</v>
      </c>
    </row>
    <row r="23" customFormat="false" ht="17" hidden="false" customHeight="false" outlineLevel="0" collapsed="false">
      <c r="A23" s="21" t="s">
        <v>61</v>
      </c>
      <c r="B23" s="22" t="n">
        <v>23</v>
      </c>
      <c r="C23" s="22" t="n">
        <v>20.4</v>
      </c>
      <c r="D23" s="22" t="n">
        <v>1085</v>
      </c>
      <c r="E23" s="22" t="n">
        <v>3.3</v>
      </c>
      <c r="F23" s="22" t="n">
        <v>4.7</v>
      </c>
      <c r="G23" s="22" t="n">
        <v>64</v>
      </c>
    </row>
    <row r="24" customFormat="false" ht="17" hidden="false" customHeight="false" outlineLevel="0" collapsed="false">
      <c r="A24" s="21" t="s">
        <v>94</v>
      </c>
      <c r="B24" s="22" t="n">
        <v>8.1</v>
      </c>
      <c r="C24" s="22" t="n">
        <v>10.3</v>
      </c>
      <c r="D24" s="22"/>
      <c r="E24" s="22" t="n">
        <v>1.3</v>
      </c>
      <c r="F24" s="22" t="n">
        <v>2.6</v>
      </c>
      <c r="G24" s="22"/>
    </row>
    <row r="25" customFormat="false" ht="17" hidden="false" customHeight="false" outlineLevel="0" collapsed="false">
      <c r="A25" s="21" t="s">
        <v>62</v>
      </c>
      <c r="B25" s="22" t="n">
        <v>12.7</v>
      </c>
      <c r="C25" s="22" t="n">
        <v>-35.7</v>
      </c>
      <c r="D25" s="22" t="n">
        <v>931</v>
      </c>
      <c r="E25" s="22" t="n">
        <v>1.2</v>
      </c>
      <c r="F25" s="22" t="n">
        <v>4.8</v>
      </c>
      <c r="G25" s="22" t="n">
        <v>39</v>
      </c>
    </row>
    <row r="26" customFormat="false" ht="17" hidden="false" customHeight="false" outlineLevel="0" collapsed="false">
      <c r="A26" s="21" t="s">
        <v>95</v>
      </c>
      <c r="B26" s="22" t="n">
        <v>25</v>
      </c>
      <c r="C26" s="22" t="n">
        <v>43.6</v>
      </c>
      <c r="D26" s="22" t="n">
        <v>944</v>
      </c>
      <c r="E26" s="22" t="n">
        <v>2.7</v>
      </c>
      <c r="F26" s="22" t="n">
        <v>7.3</v>
      </c>
      <c r="G26" s="22" t="n">
        <v>38</v>
      </c>
    </row>
    <row r="27" customFormat="false" ht="17" hidden="false" customHeight="false" outlineLevel="0" collapsed="false">
      <c r="A27" s="21" t="s">
        <v>64</v>
      </c>
      <c r="B27" s="22" t="n">
        <v>6.8</v>
      </c>
      <c r="C27" s="22" t="n">
        <v>-7.2</v>
      </c>
      <c r="D27" s="22" t="n">
        <v>971</v>
      </c>
      <c r="E27" s="22" t="n">
        <v>0.7</v>
      </c>
      <c r="F27" s="22" t="n">
        <v>1.3</v>
      </c>
      <c r="G27" s="22" t="n">
        <v>77</v>
      </c>
    </row>
    <row r="28" customFormat="false" ht="17" hidden="false" customHeight="false" outlineLevel="0" collapsed="false">
      <c r="A28" s="21" t="s">
        <v>96</v>
      </c>
      <c r="B28" s="22" t="n">
        <v>5</v>
      </c>
      <c r="C28" s="22" t="n">
        <v>36.1</v>
      </c>
      <c r="D28" s="22" t="n">
        <v>242</v>
      </c>
      <c r="E28" s="22" t="n">
        <v>1.5</v>
      </c>
      <c r="F28" s="22" t="n">
        <v>11.4</v>
      </c>
      <c r="G28" s="22" t="s">
        <v>97</v>
      </c>
    </row>
    <row r="29" customFormat="false" ht="17" hidden="false" customHeight="false" outlineLevel="0" collapsed="false">
      <c r="A29" s="21" t="s">
        <v>98</v>
      </c>
      <c r="B29" s="22" t="n">
        <v>27.5</v>
      </c>
      <c r="C29" s="22" t="n">
        <v>-4.6</v>
      </c>
      <c r="D29" s="22" t="n">
        <v>1058</v>
      </c>
      <c r="E29" s="22" t="n">
        <v>4.7</v>
      </c>
      <c r="F29" s="22" t="n">
        <v>1.9</v>
      </c>
      <c r="G29" s="22" t="n">
        <v>74</v>
      </c>
    </row>
    <row r="30" customFormat="false" ht="17" hidden="false" customHeight="false" outlineLevel="0" collapsed="false">
      <c r="A30" s="21" t="s">
        <v>99</v>
      </c>
      <c r="B30" s="22" t="n">
        <v>22.5</v>
      </c>
      <c r="C30" s="22" t="n">
        <v>29.7</v>
      </c>
      <c r="D30" s="22" t="n">
        <v>1343</v>
      </c>
      <c r="E30" s="22" t="n">
        <v>5.5</v>
      </c>
      <c r="F30" s="22" t="n">
        <v>10.7</v>
      </c>
      <c r="G30" s="22" t="n">
        <v>82</v>
      </c>
    </row>
    <row r="31" customFormat="false" ht="17" hidden="false" customHeight="false" outlineLevel="0" collapsed="false">
      <c r="A31" s="21" t="s">
        <v>100</v>
      </c>
      <c r="B31" s="22" t="n">
        <v>7.8</v>
      </c>
      <c r="C31" s="22" t="n">
        <v>43.3</v>
      </c>
      <c r="D31" s="22" t="n">
        <v>1031</v>
      </c>
      <c r="E31" s="22" t="n">
        <v>1.3</v>
      </c>
      <c r="F31" s="22" t="n">
        <v>7</v>
      </c>
      <c r="G31" s="22" t="n">
        <v>37</v>
      </c>
    </row>
    <row r="32" customFormat="false" ht="17" hidden="false" customHeight="false" outlineLevel="0" collapsed="false">
      <c r="A32" s="21" t="s">
        <v>101</v>
      </c>
      <c r="B32" s="22" t="n">
        <v>-21.9</v>
      </c>
      <c r="C32" s="22" t="n">
        <v>-12.7</v>
      </c>
      <c r="D32" s="22"/>
      <c r="E32" s="22" t="n">
        <v>21.1</v>
      </c>
      <c r="F32" s="22" t="n">
        <v>5.1</v>
      </c>
      <c r="G32" s="22"/>
    </row>
    <row r="33" customFormat="false" ht="17" hidden="false" customHeight="false" outlineLevel="0" collapsed="false">
      <c r="A33" s="21" t="s">
        <v>65</v>
      </c>
      <c r="B33" s="22" t="n">
        <v>-1.3</v>
      </c>
      <c r="C33" s="22" t="n">
        <v>-10.3</v>
      </c>
      <c r="D33" s="22" t="n">
        <v>867</v>
      </c>
      <c r="E33" s="22" t="n">
        <v>1.2</v>
      </c>
      <c r="F33" s="22" t="n">
        <v>1.5</v>
      </c>
      <c r="G33" s="22" t="n">
        <v>66</v>
      </c>
    </row>
    <row r="34" customFormat="false" ht="17" hidden="false" customHeight="false" outlineLevel="0" collapsed="false">
      <c r="A34" s="21" t="s">
        <v>66</v>
      </c>
      <c r="B34" s="22" t="n">
        <v>13.8</v>
      </c>
      <c r="C34" s="22" t="n">
        <v>-29.2</v>
      </c>
      <c r="D34" s="22" t="n">
        <v>847</v>
      </c>
      <c r="E34" s="22" t="n">
        <v>1.3</v>
      </c>
      <c r="F34" s="22" t="n">
        <v>3.9</v>
      </c>
      <c r="G34" s="22" t="n">
        <v>45</v>
      </c>
    </row>
    <row r="35" customFormat="false" ht="17" hidden="false" customHeight="false" outlineLevel="0" collapsed="false">
      <c r="A35" s="21" t="s">
        <v>67</v>
      </c>
      <c r="B35" s="22" t="n">
        <v>22.2</v>
      </c>
      <c r="C35" s="22" t="n">
        <v>-50.7</v>
      </c>
      <c r="D35" s="22" t="n">
        <v>907</v>
      </c>
      <c r="E35" s="22" t="n">
        <v>1.5</v>
      </c>
      <c r="F35" s="22" t="n">
        <v>6.8</v>
      </c>
      <c r="G35" s="22" t="n">
        <v>28</v>
      </c>
    </row>
    <row r="36" customFormat="false" ht="17" hidden="false" customHeight="false" outlineLevel="0" collapsed="false">
      <c r="A36" s="21" t="s">
        <v>68</v>
      </c>
      <c r="B36" s="22" t="n">
        <v>50.2</v>
      </c>
      <c r="C36" s="22" t="n">
        <v>60.2</v>
      </c>
      <c r="D36" s="22" t="n">
        <v>908</v>
      </c>
      <c r="E36" s="22" t="n">
        <v>2.9</v>
      </c>
      <c r="F36" s="22" t="n">
        <v>12</v>
      </c>
      <c r="G36" s="22" t="n">
        <v>37</v>
      </c>
    </row>
    <row r="37" customFormat="false" ht="17" hidden="false" customHeight="false" outlineLevel="0" collapsed="false">
      <c r="A37" s="21" t="s">
        <v>102</v>
      </c>
      <c r="B37" s="22" t="n">
        <v>8.6</v>
      </c>
      <c r="C37" s="22" t="n">
        <v>-50.8</v>
      </c>
      <c r="D37" s="22" t="n">
        <v>952</v>
      </c>
      <c r="E37" s="22" t="n">
        <v>4.6</v>
      </c>
      <c r="F37" s="22" t="n">
        <v>5.6</v>
      </c>
      <c r="G37" s="22" t="n">
        <v>93</v>
      </c>
    </row>
    <row r="38" customFormat="false" ht="17" hidden="false" customHeight="false" outlineLevel="0" collapsed="false">
      <c r="A38" s="21" t="s">
        <v>69</v>
      </c>
      <c r="B38" s="22" t="n">
        <v>8.7</v>
      </c>
      <c r="C38" s="22" t="n">
        <v>-53.4</v>
      </c>
      <c r="D38" s="22" t="n">
        <v>828</v>
      </c>
      <c r="E38" s="22" t="n">
        <v>1</v>
      </c>
      <c r="F38" s="22" t="n">
        <v>5</v>
      </c>
      <c r="G38" s="22" t="n">
        <v>27</v>
      </c>
    </row>
    <row r="39" customFormat="false" ht="17" hidden="false" customHeight="false" outlineLevel="0" collapsed="false">
      <c r="A39" s="21" t="s">
        <v>70</v>
      </c>
      <c r="B39" s="22" t="n">
        <v>12.3</v>
      </c>
      <c r="C39" s="22" t="n">
        <v>37.7</v>
      </c>
      <c r="D39" s="22" t="n">
        <v>1125</v>
      </c>
      <c r="E39" s="22" t="n">
        <v>1.4</v>
      </c>
      <c r="F39" s="22" t="n">
        <v>8</v>
      </c>
      <c r="G39" s="22" t="n">
        <v>56</v>
      </c>
    </row>
    <row r="40" customFormat="false" ht="17" hidden="false" customHeight="false" outlineLevel="0" collapsed="false">
      <c r="A40" s="21" t="s">
        <v>103</v>
      </c>
      <c r="B40" s="22" t="n">
        <v>-10.1</v>
      </c>
      <c r="C40" s="22" t="n">
        <v>-39.2</v>
      </c>
      <c r="D40" s="22"/>
      <c r="E40" s="22" t="n">
        <v>39.9</v>
      </c>
      <c r="F40" s="22" t="n">
        <v>8.1</v>
      </c>
      <c r="G40" s="22"/>
    </row>
    <row r="41" customFormat="false" ht="17" hidden="false" customHeight="false" outlineLevel="0" collapsed="false">
      <c r="A41" s="21" t="s">
        <v>104</v>
      </c>
      <c r="B41" s="22" t="n">
        <v>13.1</v>
      </c>
      <c r="C41" s="22" t="n">
        <v>-52.4</v>
      </c>
      <c r="D41" s="22"/>
      <c r="E41" s="22" t="n">
        <v>30.1</v>
      </c>
      <c r="F41" s="22" t="n">
        <v>10.8</v>
      </c>
      <c r="G41" s="22"/>
    </row>
    <row r="42" customFormat="false" ht="17" hidden="false" customHeight="false" outlineLevel="0" collapsed="false">
      <c r="A42" s="21" t="s">
        <v>105</v>
      </c>
      <c r="B42" s="22" t="n">
        <v>1.1</v>
      </c>
      <c r="C42" s="22" t="n">
        <v>-20.6</v>
      </c>
      <c r="D42" s="22"/>
      <c r="E42" s="22" t="n">
        <v>1.6</v>
      </c>
      <c r="F42" s="22" t="n">
        <v>5</v>
      </c>
      <c r="G42" s="22"/>
    </row>
    <row r="43" customFormat="false" ht="17" hidden="false" customHeight="false" outlineLevel="0" collapsed="false">
      <c r="A43" s="21" t="s">
        <v>106</v>
      </c>
      <c r="B43" s="22" t="n">
        <v>-9.5</v>
      </c>
      <c r="C43" s="22" t="n">
        <v>-53.6</v>
      </c>
      <c r="D43" s="22"/>
      <c r="E43" s="22" t="n">
        <v>17.6</v>
      </c>
      <c r="F43" s="22" t="n">
        <v>5.9</v>
      </c>
      <c r="G43" s="22"/>
    </row>
    <row r="44" customFormat="false" ht="17" hidden="false" customHeight="false" outlineLevel="0" collapsed="false">
      <c r="A44" s="21" t="s">
        <v>107</v>
      </c>
      <c r="B44" s="22" t="n">
        <v>24.1</v>
      </c>
      <c r="C44" s="22" t="n">
        <v>-52.2</v>
      </c>
      <c r="D44" s="22"/>
      <c r="E44" s="22" t="n">
        <v>9.5</v>
      </c>
      <c r="F44" s="22" t="n">
        <v>8</v>
      </c>
      <c r="G44" s="22"/>
    </row>
    <row r="45" customFormat="false" ht="17" hidden="false" customHeight="false" outlineLevel="0" collapsed="false">
      <c r="A45" s="21" t="s">
        <v>108</v>
      </c>
      <c r="B45" s="22" t="n">
        <v>30.1</v>
      </c>
      <c r="C45" s="22" t="n">
        <v>53.2</v>
      </c>
      <c r="D45" s="22" t="n">
        <v>975</v>
      </c>
      <c r="E45" s="22" t="n">
        <v>2.9</v>
      </c>
      <c r="F45" s="22" t="n">
        <v>9.8</v>
      </c>
      <c r="G45" s="22" t="n">
        <v>24</v>
      </c>
    </row>
    <row r="46" customFormat="false" ht="17" hidden="false" customHeight="false" outlineLevel="0" collapsed="false">
      <c r="A46" s="21" t="s">
        <v>109</v>
      </c>
      <c r="B46" s="22" t="n">
        <v>46.6</v>
      </c>
      <c r="C46" s="22" t="n">
        <v>42.3</v>
      </c>
      <c r="D46" s="22" t="n">
        <v>861</v>
      </c>
      <c r="E46" s="22" t="n">
        <v>3.9</v>
      </c>
      <c r="F46" s="22" t="n">
        <v>8.2</v>
      </c>
      <c r="G46" s="22" t="n">
        <v>25</v>
      </c>
    </row>
    <row r="47" customFormat="false" ht="17" hidden="false" customHeight="false" outlineLevel="0" collapsed="false">
      <c r="A47" s="21" t="s">
        <v>110</v>
      </c>
      <c r="B47" s="22" t="n">
        <v>34.8</v>
      </c>
      <c r="C47" s="22" t="n">
        <v>63</v>
      </c>
      <c r="D47" s="22" t="n">
        <v>1014</v>
      </c>
      <c r="E47" s="22" t="n">
        <v>2.1</v>
      </c>
      <c r="F47" s="22" t="n">
        <v>11.3</v>
      </c>
      <c r="G47" s="22" t="n">
        <v>26</v>
      </c>
    </row>
    <row r="48" customFormat="false" ht="17" hidden="false" customHeight="false" outlineLevel="0" collapsed="false">
      <c r="A48" s="21" t="s">
        <v>111</v>
      </c>
      <c r="B48" s="22" t="n">
        <v>-20.9</v>
      </c>
      <c r="C48" s="22" t="n">
        <v>-16.8</v>
      </c>
      <c r="D48" s="22"/>
      <c r="E48" s="22" t="n">
        <v>22.1</v>
      </c>
      <c r="F48" s="22" t="n">
        <v>6.3</v>
      </c>
      <c r="G48" s="22"/>
    </row>
    <row r="49" customFormat="false" ht="17" hidden="false" customHeight="false" outlineLevel="0" collapsed="false">
      <c r="A49" s="21" t="s">
        <v>112</v>
      </c>
      <c r="B49" s="22" t="n">
        <v>21.1</v>
      </c>
      <c r="C49" s="22" t="n">
        <v>-44</v>
      </c>
      <c r="D49" s="22" t="n">
        <v>908</v>
      </c>
      <c r="E49" s="22" t="n">
        <v>1.7</v>
      </c>
      <c r="F49" s="22" t="n">
        <v>5.6</v>
      </c>
      <c r="G49" s="22" t="n">
        <v>28</v>
      </c>
    </row>
    <row r="50" customFormat="false" ht="17" hidden="false" customHeight="false" outlineLevel="0" collapsed="false">
      <c r="A50" s="21" t="s">
        <v>113</v>
      </c>
      <c r="B50" s="22" t="n">
        <v>34.7</v>
      </c>
      <c r="C50" s="22" t="n">
        <v>60.1</v>
      </c>
      <c r="D50" s="22" t="n">
        <v>1043</v>
      </c>
      <c r="E50" s="22" t="n">
        <v>2.5</v>
      </c>
      <c r="F50" s="22" t="n">
        <v>10.6</v>
      </c>
      <c r="G50" s="22" t="n">
        <v>30</v>
      </c>
    </row>
    <row r="51" customFormat="false" ht="17" hidden="false" customHeight="false" outlineLevel="0" collapsed="false">
      <c r="A51" s="21" t="s">
        <v>114</v>
      </c>
      <c r="B51" s="22" t="n">
        <v>24.6</v>
      </c>
      <c r="C51" s="22" t="n">
        <v>-23.4</v>
      </c>
      <c r="D51" s="22" t="n">
        <v>1419</v>
      </c>
      <c r="E51" s="22" t="n">
        <v>8.4</v>
      </c>
      <c r="F51" s="22" t="n">
        <v>11.1</v>
      </c>
      <c r="G51" s="22" t="n">
        <v>96</v>
      </c>
    </row>
    <row r="52" customFormat="false" ht="17" hidden="false" customHeight="false" outlineLevel="0" collapsed="false">
      <c r="A52" s="21" t="s">
        <v>115</v>
      </c>
      <c r="B52" s="22" t="n">
        <v>27.5</v>
      </c>
      <c r="C52" s="22" t="n">
        <v>34.3</v>
      </c>
      <c r="D52" s="22" t="n">
        <v>919</v>
      </c>
      <c r="E52" s="22" t="n">
        <v>9.9</v>
      </c>
      <c r="F52" s="22" t="n">
        <v>20.6</v>
      </c>
      <c r="G52" s="22" t="n">
        <v>160</v>
      </c>
    </row>
    <row r="53" customFormat="false" ht="17" hidden="false" customHeight="false" outlineLevel="0" collapsed="false">
      <c r="A53" s="21" t="s">
        <v>116</v>
      </c>
      <c r="B53" s="22" t="n">
        <v>-40.9</v>
      </c>
      <c r="C53" s="22" t="n">
        <v>-40.6</v>
      </c>
      <c r="D53" s="22"/>
      <c r="E53" s="22" t="n">
        <v>7.5</v>
      </c>
      <c r="F53" s="22" t="n">
        <v>8.4</v>
      </c>
      <c r="G53" s="22"/>
    </row>
    <row r="54" customFormat="false" ht="17" hidden="false" customHeight="false" outlineLevel="0" collapsed="false">
      <c r="A54" s="21" t="s">
        <v>117</v>
      </c>
      <c r="B54" s="22" t="n">
        <v>6.2</v>
      </c>
      <c r="C54" s="22" t="n">
        <v>11.9</v>
      </c>
      <c r="D54" s="22" t="n">
        <v>794</v>
      </c>
      <c r="E54" s="22" t="n">
        <v>0.6</v>
      </c>
      <c r="F54" s="22" t="n">
        <v>1.8</v>
      </c>
      <c r="G54" s="22" t="n">
        <v>64</v>
      </c>
    </row>
    <row r="55" customFormat="false" ht="17" hidden="false" customHeight="false" outlineLevel="0" collapsed="false">
      <c r="A55" s="21" t="s">
        <v>73</v>
      </c>
      <c r="B55" s="22" t="n">
        <v>-8.4</v>
      </c>
      <c r="C55" s="22" t="n">
        <v>17.9</v>
      </c>
      <c r="D55" s="22" t="n">
        <v>989</v>
      </c>
      <c r="E55" s="22" t="n">
        <v>2.9</v>
      </c>
      <c r="F55" s="22" t="n">
        <v>3.8</v>
      </c>
      <c r="G55" s="22" t="n">
        <v>71</v>
      </c>
    </row>
    <row r="56" customFormat="false" ht="17" hidden="false" customHeight="false" outlineLevel="0" collapsed="false">
      <c r="A56" s="21" t="s">
        <v>118</v>
      </c>
      <c r="B56" s="22" t="n">
        <v>10</v>
      </c>
      <c r="C56" s="22" t="n">
        <v>22.8</v>
      </c>
      <c r="D56" s="22" t="n">
        <v>989</v>
      </c>
      <c r="E56" s="22" t="n">
        <v>1.1</v>
      </c>
      <c r="F56" s="22" t="n">
        <v>4.2</v>
      </c>
      <c r="G56" s="22" t="n">
        <v>69</v>
      </c>
    </row>
    <row r="57" customFormat="false" ht="17" hidden="false" customHeight="false" outlineLevel="0" collapsed="false">
      <c r="A57" s="21" t="s">
        <v>119</v>
      </c>
      <c r="B57" s="22" t="n">
        <v>-2</v>
      </c>
      <c r="C57" s="22" t="n">
        <v>32.2</v>
      </c>
      <c r="D57" s="22" t="n">
        <v>920</v>
      </c>
      <c r="E57" s="22" t="n">
        <v>4.2</v>
      </c>
      <c r="F57" s="22" t="n">
        <v>17.1</v>
      </c>
      <c r="G57" s="22" t="n">
        <v>184</v>
      </c>
    </row>
    <row r="58" customFormat="false" ht="17" hidden="false" customHeight="false" outlineLevel="0" collapsed="false">
      <c r="A58" s="21" t="s">
        <v>120</v>
      </c>
      <c r="B58" s="22" t="n">
        <v>41</v>
      </c>
      <c r="C58" s="22" t="n">
        <v>53.4</v>
      </c>
      <c r="D58" s="22" t="n">
        <v>893</v>
      </c>
      <c r="E58" s="22" t="n">
        <v>2.5</v>
      </c>
      <c r="F58" s="22" t="n">
        <v>7.7</v>
      </c>
      <c r="G58" s="22" t="n">
        <v>34</v>
      </c>
    </row>
    <row r="59" customFormat="false" ht="17" hidden="false" customHeight="false" outlineLevel="0" collapsed="false">
      <c r="A59" s="21" t="s">
        <v>121</v>
      </c>
      <c r="B59" s="22" t="n">
        <v>15.5</v>
      </c>
      <c r="C59" s="22" t="n">
        <v>55.6</v>
      </c>
      <c r="D59" s="22" t="n">
        <v>755</v>
      </c>
      <c r="E59" s="22" t="n">
        <v>1.2</v>
      </c>
      <c r="F59" s="22" t="n">
        <v>7.5</v>
      </c>
      <c r="G59" s="22" t="n">
        <v>44</v>
      </c>
    </row>
    <row r="60" customFormat="false" ht="17" hidden="false" customHeight="false" outlineLevel="0" collapsed="false">
      <c r="A60" s="21" t="s">
        <v>122</v>
      </c>
      <c r="B60" s="22" t="n">
        <v>-40.6</v>
      </c>
      <c r="C60" s="22" t="n">
        <v>-3.8</v>
      </c>
      <c r="D60" s="22" t="n">
        <v>862</v>
      </c>
      <c r="E60" s="22" t="n">
        <v>14.8</v>
      </c>
      <c r="F60" s="22" t="n">
        <v>1.6</v>
      </c>
      <c r="G60" s="22" t="n">
        <v>88</v>
      </c>
    </row>
    <row r="61" customFormat="false" ht="17" hidden="false" customHeight="false" outlineLevel="0" collapsed="false">
      <c r="A61" s="21" t="s">
        <v>123</v>
      </c>
      <c r="B61" s="22" t="n">
        <v>1</v>
      </c>
      <c r="C61" s="22" t="n">
        <v>2.8</v>
      </c>
      <c r="D61" s="22" t="n">
        <v>919</v>
      </c>
      <c r="E61" s="22" t="n">
        <v>1.7</v>
      </c>
      <c r="F61" s="22" t="n">
        <v>1.5</v>
      </c>
      <c r="G61" s="22" t="n">
        <v>170</v>
      </c>
    </row>
    <row r="62" customFormat="false" ht="17" hidden="false" customHeight="false" outlineLevel="0" collapsed="false">
      <c r="A62" s="21" t="s">
        <v>124</v>
      </c>
      <c r="B62" s="22" t="n">
        <v>0.5</v>
      </c>
      <c r="C62" s="22" t="n">
        <v>47.3</v>
      </c>
      <c r="D62" s="22" t="n">
        <v>1243</v>
      </c>
      <c r="E62" s="22" t="n">
        <v>2</v>
      </c>
      <c r="F62" s="22" t="n">
        <v>11.8</v>
      </c>
      <c r="G62" s="22" t="n">
        <v>50</v>
      </c>
    </row>
    <row r="63" customFormat="false" ht="17" hidden="false" customHeight="false" outlineLevel="0" collapsed="false">
      <c r="A63" s="21" t="s">
        <v>125</v>
      </c>
      <c r="B63" s="22" t="n">
        <v>-28.4</v>
      </c>
      <c r="C63" s="22" t="n">
        <v>-66.6</v>
      </c>
      <c r="D63" s="22"/>
      <c r="E63" s="22" t="n">
        <v>8.9</v>
      </c>
      <c r="F63" s="22" t="n">
        <v>9.2</v>
      </c>
      <c r="G63" s="22"/>
    </row>
    <row r="64" customFormat="false" ht="17" hidden="false" customHeight="false" outlineLevel="0" collapsed="false">
      <c r="A64" s="21" t="s">
        <v>126</v>
      </c>
      <c r="B64" s="22" t="n">
        <v>-26.5</v>
      </c>
      <c r="C64" s="22" t="n">
        <v>-35.1</v>
      </c>
      <c r="D64" s="22"/>
      <c r="E64" s="22" t="n">
        <v>12</v>
      </c>
      <c r="F64" s="22" t="n">
        <v>7.2</v>
      </c>
      <c r="G64" s="22"/>
    </row>
    <row r="65" customFormat="false" ht="17" hidden="false" customHeight="false" outlineLevel="0" collapsed="false">
      <c r="A65" s="21" t="s">
        <v>127</v>
      </c>
      <c r="B65" s="22" t="n">
        <v>12.8</v>
      </c>
      <c r="C65" s="22" t="n">
        <v>-36.2</v>
      </c>
      <c r="D65" s="22" t="n">
        <v>963</v>
      </c>
      <c r="E65" s="22" t="n">
        <v>1.4</v>
      </c>
      <c r="F65" s="22" t="n">
        <v>5.6</v>
      </c>
      <c r="G65" s="22" t="n">
        <v>45</v>
      </c>
    </row>
    <row r="66" customFormat="false" ht="17" hidden="false" customHeight="false" outlineLevel="0" collapsed="false">
      <c r="A66" s="21" t="s">
        <v>128</v>
      </c>
      <c r="B66" s="22" t="n">
        <v>-13.7</v>
      </c>
      <c r="C66" s="22" t="n">
        <v>-21.6</v>
      </c>
      <c r="D66" s="22" t="n">
        <v>764</v>
      </c>
      <c r="E66" s="22" t="n">
        <v>3.9</v>
      </c>
      <c r="F66" s="22" t="n">
        <v>4.5</v>
      </c>
      <c r="G66" s="22" t="n">
        <v>81</v>
      </c>
    </row>
    <row r="67" customFormat="false" ht="17" hidden="false" customHeight="false" outlineLevel="0" collapsed="false">
      <c r="A67" s="21" t="s">
        <v>129</v>
      </c>
      <c r="B67" s="22" t="n">
        <v>36.1</v>
      </c>
      <c r="C67" s="22" t="n">
        <v>-2.4</v>
      </c>
      <c r="D67" s="22" t="n">
        <v>863</v>
      </c>
      <c r="E67" s="22" t="n">
        <v>12.2</v>
      </c>
      <c r="F67" s="22" t="n">
        <v>1.3</v>
      </c>
      <c r="G67" s="22" t="n">
        <v>145</v>
      </c>
    </row>
    <row r="68" customFormat="false" ht="17" hidden="false" customHeight="false" outlineLevel="0" collapsed="false">
      <c r="A68" s="21" t="s">
        <v>130</v>
      </c>
      <c r="B68" s="22" t="n">
        <v>-50.7</v>
      </c>
      <c r="C68" s="22" t="n">
        <v>-21.4</v>
      </c>
      <c r="D68" s="22"/>
      <c r="E68" s="22" t="n">
        <v>7.9</v>
      </c>
      <c r="F68" s="22" t="n">
        <v>5.5</v>
      </c>
      <c r="G68" s="22"/>
    </row>
    <row r="69" customFormat="false" ht="17" hidden="false" customHeight="false" outlineLevel="0" collapsed="false">
      <c r="A69" s="21" t="s">
        <v>131</v>
      </c>
      <c r="B69" s="22" t="n">
        <v>6.3</v>
      </c>
      <c r="C69" s="22" t="n">
        <v>22.1</v>
      </c>
      <c r="D69" s="22" t="n">
        <v>855</v>
      </c>
      <c r="E69" s="22" t="n">
        <v>0.9</v>
      </c>
      <c r="F69" s="22" t="n">
        <v>9.7</v>
      </c>
      <c r="G69" s="22" t="n">
        <v>188</v>
      </c>
    </row>
    <row r="70" customFormat="false" ht="17" hidden="false" customHeight="false" outlineLevel="0" collapsed="false">
      <c r="A70" s="21" t="s">
        <v>132</v>
      </c>
      <c r="B70" s="22" t="n">
        <v>34.3</v>
      </c>
      <c r="C70" s="22" t="n">
        <v>45</v>
      </c>
      <c r="D70" s="22"/>
      <c r="E70" s="22" t="n">
        <v>12</v>
      </c>
      <c r="F70" s="22" t="n">
        <v>29.9</v>
      </c>
      <c r="G70" s="22"/>
    </row>
    <row r="71" customFormat="false" ht="17" hidden="false" customHeight="false" outlineLevel="0" collapsed="false">
      <c r="A71" s="21" t="s">
        <v>133</v>
      </c>
      <c r="B71" s="22" t="n">
        <v>24.1</v>
      </c>
      <c r="C71" s="22" t="n">
        <v>26.1</v>
      </c>
      <c r="D71" s="22"/>
      <c r="E71" s="22" t="n">
        <v>5.1</v>
      </c>
      <c r="F71" s="22" t="n">
        <v>8.2</v>
      </c>
      <c r="G71" s="22"/>
    </row>
    <row r="72" customFormat="false" ht="17" hidden="false" customHeight="false" outlineLevel="0" collapsed="false">
      <c r="A72" s="21" t="s">
        <v>134</v>
      </c>
      <c r="B72" s="22" t="n">
        <v>36.8</v>
      </c>
      <c r="C72" s="22" t="n">
        <v>21.2</v>
      </c>
      <c r="D72" s="22" t="n">
        <v>1006</v>
      </c>
      <c r="E72" s="22" t="n">
        <v>4.5</v>
      </c>
      <c r="F72" s="22" t="n">
        <v>4.5</v>
      </c>
      <c r="G72" s="22" t="n">
        <v>41</v>
      </c>
    </row>
    <row r="73" customFormat="false" ht="17" hidden="false" customHeight="false" outlineLevel="0" collapsed="false">
      <c r="A73" s="21" t="s">
        <v>135</v>
      </c>
      <c r="B73" s="22" t="n">
        <v>-7.8</v>
      </c>
      <c r="C73" s="22" t="n">
        <v>5.4</v>
      </c>
      <c r="D73" s="22"/>
      <c r="E73" s="22" t="n">
        <v>3.5</v>
      </c>
      <c r="F73" s="22" t="n">
        <v>1.7</v>
      </c>
      <c r="G73" s="22"/>
    </row>
    <row r="74" customFormat="false" ht="17" hidden="false" customHeight="false" outlineLevel="0" collapsed="false">
      <c r="A74" s="21" t="s">
        <v>136</v>
      </c>
      <c r="B74" s="22" t="n">
        <v>12.2</v>
      </c>
      <c r="C74" s="22" t="n">
        <v>3.5</v>
      </c>
      <c r="D74" s="22"/>
      <c r="E74" s="22" t="n">
        <v>1.9</v>
      </c>
      <c r="F74" s="22" t="n">
        <v>1.5</v>
      </c>
      <c r="G74" s="22"/>
    </row>
    <row r="75" customFormat="false" ht="17" hidden="false" customHeight="false" outlineLevel="0" collapsed="false">
      <c r="A75" s="21" t="s">
        <v>137</v>
      </c>
      <c r="B75" s="22" t="n">
        <v>26.3</v>
      </c>
      <c r="C75" s="22" t="n">
        <v>20</v>
      </c>
      <c r="D75" s="22" t="n">
        <v>831</v>
      </c>
      <c r="E75" s="22" t="n">
        <v>8.7</v>
      </c>
      <c r="F75" s="22" t="n">
        <v>9.8</v>
      </c>
      <c r="G75" s="22" t="n">
        <v>169</v>
      </c>
    </row>
    <row r="76" customFormat="false" ht="17" hidden="false" customHeight="false" outlineLevel="0" collapsed="false">
      <c r="A76" s="21" t="s">
        <v>138</v>
      </c>
      <c r="B76" s="22" t="n">
        <v>26.7</v>
      </c>
      <c r="C76" s="22" t="n">
        <v>5.2</v>
      </c>
      <c r="D76" s="22"/>
      <c r="E76" s="22" t="n">
        <v>5.6</v>
      </c>
      <c r="F76" s="22" t="n">
        <v>2.1</v>
      </c>
      <c r="G76" s="22"/>
    </row>
    <row r="77" customFormat="false" ht="17" hidden="false" customHeight="false" outlineLevel="0" collapsed="false">
      <c r="A77" s="21" t="s">
        <v>139</v>
      </c>
      <c r="B77" s="22" t="n">
        <v>58.6</v>
      </c>
      <c r="C77" s="22" t="n">
        <v>54.2</v>
      </c>
      <c r="D77" s="22" t="n">
        <v>1025</v>
      </c>
      <c r="E77" s="22" t="n">
        <v>4.6</v>
      </c>
      <c r="F77" s="22" t="n">
        <v>15.5</v>
      </c>
      <c r="G77" s="22" t="n">
        <v>31</v>
      </c>
    </row>
    <row r="78" customFormat="false" ht="17" hidden="false" customHeight="false" outlineLevel="0" collapsed="false">
      <c r="A78" s="21" t="s">
        <v>140</v>
      </c>
      <c r="B78" s="22" t="n">
        <v>7</v>
      </c>
      <c r="C78" s="22" t="n">
        <v>8.3</v>
      </c>
      <c r="D78" s="22" t="n">
        <v>1019</v>
      </c>
      <c r="E78" s="22" t="n">
        <v>1.3</v>
      </c>
      <c r="F78" s="22" t="n">
        <v>4.1</v>
      </c>
      <c r="G78" s="22" t="n">
        <v>191</v>
      </c>
    </row>
    <row r="79" customFormat="false" ht="17" hidden="false" customHeight="false" outlineLevel="0" collapsed="false">
      <c r="A79" s="21" t="s">
        <v>141</v>
      </c>
      <c r="B79" s="22" t="n">
        <v>19.4</v>
      </c>
      <c r="C79" s="22" t="n">
        <v>24.3</v>
      </c>
      <c r="D79" s="22" t="n">
        <v>959</v>
      </c>
      <c r="E79" s="22" t="n">
        <v>2.7</v>
      </c>
      <c r="F79" s="22" t="n">
        <v>5.1</v>
      </c>
      <c r="G79" s="22" t="n">
        <v>68</v>
      </c>
    </row>
    <row r="80" customFormat="false" ht="17" hidden="false" customHeight="false" outlineLevel="0" collapsed="false">
      <c r="A80" s="21" t="s">
        <v>142</v>
      </c>
      <c r="B80" s="22" t="n">
        <v>5.3</v>
      </c>
      <c r="C80" s="22" t="n">
        <v>3.6</v>
      </c>
      <c r="D80" s="22"/>
      <c r="E80" s="22" t="n">
        <v>1.1</v>
      </c>
      <c r="F80" s="22" t="n">
        <v>1.5</v>
      </c>
      <c r="G80" s="22"/>
    </row>
    <row r="81" customFormat="false" ht="17" hidden="false" customHeight="false" outlineLevel="0" collapsed="false">
      <c r="A81" s="21" t="s">
        <v>143</v>
      </c>
      <c r="B81" s="22" t="n">
        <v>-3.4</v>
      </c>
      <c r="C81" s="22" t="n">
        <v>12.5</v>
      </c>
      <c r="D81" s="22"/>
      <c r="E81" s="22" t="n">
        <v>2.5</v>
      </c>
      <c r="F81" s="22" t="n">
        <v>3.1</v>
      </c>
      <c r="G81" s="22"/>
    </row>
    <row r="82" customFormat="false" ht="17" hidden="false" customHeight="false" outlineLevel="0" collapsed="false">
      <c r="A82" s="21" t="s">
        <v>144</v>
      </c>
      <c r="B82" s="22" t="n">
        <v>-3.6</v>
      </c>
      <c r="C82" s="22" t="n">
        <v>21.5</v>
      </c>
      <c r="D82" s="22"/>
      <c r="E82" s="22" t="n">
        <v>2.8</v>
      </c>
      <c r="F82" s="22" t="n">
        <v>5.7</v>
      </c>
      <c r="G82" s="22"/>
    </row>
    <row r="83" customFormat="false" ht="17" hidden="false" customHeight="false" outlineLevel="0" collapsed="false">
      <c r="A83" s="21" t="s">
        <v>145</v>
      </c>
      <c r="B83" s="22" t="n">
        <v>-46.5</v>
      </c>
      <c r="C83" s="22" t="n">
        <v>38.9</v>
      </c>
      <c r="D83" s="22"/>
      <c r="E83" s="22" t="n">
        <v>8.3</v>
      </c>
      <c r="F83" s="22" t="n">
        <v>9.3</v>
      </c>
      <c r="G83" s="22"/>
    </row>
    <row r="84" customFormat="false" ht="17" hidden="false" customHeight="false" outlineLevel="0" collapsed="false">
      <c r="A84" s="21" t="s">
        <v>146</v>
      </c>
      <c r="B84" s="22" t="n">
        <v>1.4</v>
      </c>
      <c r="C84" s="22" t="n">
        <v>15</v>
      </c>
      <c r="D84" s="22"/>
      <c r="E84" s="22" t="n">
        <v>1.6</v>
      </c>
      <c r="F84" s="22" t="n">
        <v>3.7</v>
      </c>
      <c r="G84" s="22"/>
    </row>
    <row r="85" customFormat="false" ht="17" hidden="false" customHeight="false" outlineLevel="0" collapsed="false">
      <c r="A85" s="21" t="s">
        <v>147</v>
      </c>
      <c r="B85" s="22" t="n">
        <v>35</v>
      </c>
      <c r="C85" s="22" t="n">
        <v>19.1</v>
      </c>
      <c r="D85" s="22" t="n">
        <v>1063</v>
      </c>
      <c r="E85" s="22" t="n">
        <v>6.2</v>
      </c>
      <c r="F85" s="22" t="n">
        <v>5.5</v>
      </c>
      <c r="G85" s="22" t="n">
        <v>63</v>
      </c>
    </row>
    <row r="86" customFormat="false" ht="17" hidden="false" customHeight="false" outlineLevel="0" collapsed="false">
      <c r="A86" s="21" t="s">
        <v>148</v>
      </c>
      <c r="B86" s="22" t="n">
        <v>-7.1</v>
      </c>
      <c r="C86" s="22" t="n">
        <v>15.3</v>
      </c>
      <c r="D86" s="22"/>
      <c r="E86" s="22" t="n">
        <v>3.5</v>
      </c>
      <c r="F86" s="22" t="n">
        <v>4</v>
      </c>
      <c r="G86" s="22"/>
    </row>
    <row r="87" customFormat="false" ht="17" hidden="false" customHeight="false" outlineLevel="0" collapsed="false">
      <c r="A87" s="21" t="s">
        <v>149</v>
      </c>
      <c r="B87" s="22" t="n">
        <v>3.4</v>
      </c>
      <c r="C87" s="22" t="n">
        <v>2</v>
      </c>
      <c r="D87" s="22" t="n">
        <v>559</v>
      </c>
      <c r="E87" s="22" t="n">
        <v>0.6</v>
      </c>
      <c r="F87" s="22" t="n">
        <v>0.7</v>
      </c>
      <c r="G87" s="22" t="n">
        <v>97</v>
      </c>
    </row>
    <row r="88" customFormat="false" ht="17" hidden="false" customHeight="false" outlineLevel="0" collapsed="false">
      <c r="A88" s="21" t="s">
        <v>150</v>
      </c>
      <c r="B88" s="22" t="n">
        <v>-1.7</v>
      </c>
      <c r="C88" s="22" t="n">
        <v>18</v>
      </c>
      <c r="D88" s="22"/>
      <c r="E88" s="22" t="n">
        <v>2.3</v>
      </c>
      <c r="F88" s="22" t="n">
        <v>4.5</v>
      </c>
      <c r="G88" s="22"/>
    </row>
    <row r="89" customFormat="false" ht="17" hidden="false" customHeight="false" outlineLevel="0" collapsed="false">
      <c r="A89" s="21" t="s">
        <v>151</v>
      </c>
      <c r="B89" s="22" t="n">
        <v>-7.6</v>
      </c>
      <c r="C89" s="22" t="n">
        <v>36.7</v>
      </c>
      <c r="D89" s="22"/>
      <c r="E89" s="22" t="n">
        <v>5</v>
      </c>
      <c r="F89" s="22" t="n">
        <v>13.2</v>
      </c>
      <c r="G89" s="22"/>
    </row>
    <row r="90" customFormat="false" ht="17" hidden="false" customHeight="false" outlineLevel="0" collapsed="false">
      <c r="A90" s="21" t="s">
        <v>152</v>
      </c>
      <c r="B90" s="22" t="n">
        <v>53.8</v>
      </c>
      <c r="C90" s="22" t="n">
        <v>35.2</v>
      </c>
      <c r="D90" s="22"/>
      <c r="E90" s="22" t="n">
        <v>6.8</v>
      </c>
      <c r="F90" s="22" t="n">
        <v>19.2</v>
      </c>
      <c r="G90" s="22"/>
    </row>
    <row r="91" customFormat="false" ht="17" hidden="false" customHeight="false" outlineLevel="0" collapsed="false">
      <c r="A91" s="21" t="s">
        <v>153</v>
      </c>
      <c r="B91" s="22" t="n">
        <v>-50</v>
      </c>
      <c r="C91" s="22" t="n">
        <v>53.2</v>
      </c>
      <c r="D91" s="22"/>
      <c r="E91" s="22" t="n">
        <v>7.5</v>
      </c>
      <c r="F91" s="22" t="n">
        <v>12.2</v>
      </c>
      <c r="G91" s="22"/>
    </row>
    <row r="92" customFormat="false" ht="17" hidden="false" customHeight="false" outlineLevel="0" collapsed="false">
      <c r="A92" s="21" t="s">
        <v>154</v>
      </c>
      <c r="B92" s="22" t="n">
        <v>-3.7</v>
      </c>
      <c r="C92" s="22" t="n">
        <v>-33.9</v>
      </c>
      <c r="D92" s="22"/>
      <c r="E92" s="22" t="n">
        <v>3.6</v>
      </c>
      <c r="F92" s="22" t="n">
        <v>12.4</v>
      </c>
      <c r="G92" s="22"/>
    </row>
    <row r="93" customFormat="false" ht="17" hidden="false" customHeight="false" outlineLevel="0" collapsed="false">
      <c r="A93" s="21" t="s">
        <v>155</v>
      </c>
      <c r="B93" s="22" t="n">
        <v>4.4</v>
      </c>
      <c r="C93" s="22" t="n">
        <v>-4.7</v>
      </c>
      <c r="D93" s="22"/>
      <c r="E93" s="22" t="n">
        <v>1.2</v>
      </c>
      <c r="F93" s="22" t="n">
        <v>1.8</v>
      </c>
      <c r="G93" s="22"/>
    </row>
    <row r="94" customFormat="false" ht="17" hidden="false" customHeight="false" outlineLevel="0" collapsed="false">
      <c r="A94" s="21" t="s">
        <v>156</v>
      </c>
      <c r="B94" s="22" t="n">
        <v>2.4</v>
      </c>
      <c r="C94" s="22" t="n">
        <v>46.1</v>
      </c>
      <c r="D94" s="22"/>
      <c r="E94" s="22" t="n">
        <v>2.7</v>
      </c>
      <c r="F94" s="22" t="n">
        <v>20.2</v>
      </c>
      <c r="G94" s="22"/>
    </row>
    <row r="95" customFormat="false" ht="17" hidden="false" customHeight="false" outlineLevel="0" collapsed="false">
      <c r="A95" s="21" t="s">
        <v>157</v>
      </c>
      <c r="B95" s="22" t="n">
        <v>-53.2</v>
      </c>
      <c r="C95" s="22" t="n">
        <v>-54.4</v>
      </c>
      <c r="D95" s="22"/>
      <c r="E95" s="22" t="n">
        <v>4.6</v>
      </c>
      <c r="F95" s="22" t="n">
        <v>11.4</v>
      </c>
      <c r="G95" s="22"/>
    </row>
    <row r="96" customFormat="false" ht="17" hidden="false" customHeight="false" outlineLevel="0" collapsed="false">
      <c r="A96" s="21" t="s">
        <v>158</v>
      </c>
      <c r="B96" s="22" t="n">
        <v>7.1</v>
      </c>
      <c r="C96" s="22" t="n">
        <v>22.5</v>
      </c>
      <c r="D96" s="22" t="n">
        <v>984</v>
      </c>
      <c r="E96" s="22" t="n">
        <v>1.2</v>
      </c>
      <c r="F96" s="22" t="n">
        <v>4.7</v>
      </c>
      <c r="G96" s="22" t="n">
        <v>76</v>
      </c>
    </row>
    <row r="97" customFormat="false" ht="17" hidden="false" customHeight="false" outlineLevel="0" collapsed="false">
      <c r="A97" s="21" t="s">
        <v>159</v>
      </c>
      <c r="B97" s="22" t="n">
        <v>54.2</v>
      </c>
      <c r="C97" s="22" t="n">
        <v>56.5</v>
      </c>
      <c r="D97" s="22"/>
      <c r="E97" s="22" t="n">
        <v>6.5</v>
      </c>
      <c r="F97" s="22" t="n">
        <v>14</v>
      </c>
      <c r="G97" s="22"/>
    </row>
    <row r="98" customFormat="false" ht="17" hidden="false" customHeight="false" outlineLevel="0" collapsed="false">
      <c r="A98" s="21" t="s">
        <v>160</v>
      </c>
      <c r="B98" s="22" t="n">
        <v>24.8</v>
      </c>
      <c r="C98" s="22" t="n">
        <v>35.7</v>
      </c>
      <c r="D98" s="22"/>
      <c r="E98" s="22" t="n">
        <v>5.7</v>
      </c>
      <c r="F98" s="22" t="n">
        <v>13.5</v>
      </c>
      <c r="G98" s="22"/>
    </row>
    <row r="99" customFormat="false" ht="17" hidden="false" customHeight="false" outlineLevel="0" collapsed="false">
      <c r="A99" s="21" t="s">
        <v>161</v>
      </c>
      <c r="B99" s="22" t="n">
        <v>10.6</v>
      </c>
      <c r="C99" s="22" t="n">
        <v>6.4</v>
      </c>
      <c r="D99" s="22"/>
      <c r="E99" s="22" t="n">
        <v>1.6</v>
      </c>
      <c r="F99" s="22" t="n">
        <v>1.9</v>
      </c>
      <c r="G99" s="22"/>
    </row>
    <row r="101" customFormat="false" ht="65" hidden="false" customHeight="false" outlineLevel="0" collapsed="false">
      <c r="A101" s="23" t="s">
        <v>162</v>
      </c>
    </row>
    <row r="102" customFormat="false" ht="17" hidden="false" customHeight="false" outlineLevel="0" collapsed="false">
      <c r="A102" s="19" t="s">
        <v>163</v>
      </c>
      <c r="B102" s="20" t="n">
        <v>53.4</v>
      </c>
      <c r="C102" s="20" t="n">
        <v>60.9</v>
      </c>
      <c r="D102" s="20" t="n">
        <v>1077</v>
      </c>
      <c r="E102" s="20" t="n">
        <v>15.2</v>
      </c>
      <c r="F102" s="20" t="n">
        <v>66.1</v>
      </c>
      <c r="G102" s="20" t="n">
        <v>32</v>
      </c>
    </row>
    <row r="103" customFormat="false" ht="17" hidden="false" customHeight="false" outlineLevel="0" collapsed="false">
      <c r="A103" s="21" t="s">
        <v>63</v>
      </c>
      <c r="B103" s="22" t="n">
        <v>5.1</v>
      </c>
      <c r="C103" s="22" t="n">
        <v>115.8</v>
      </c>
      <c r="D103" s="22" t="n">
        <v>877</v>
      </c>
      <c r="E103" s="22" t="n">
        <v>2.6</v>
      </c>
      <c r="F103" s="22" t="n">
        <v>9.3</v>
      </c>
      <c r="G103" s="22" t="n">
        <v>112</v>
      </c>
    </row>
    <row r="104" customFormat="false" ht="17" hidden="false" customHeight="false" outlineLevel="0" collapsed="false">
      <c r="A104" s="21" t="s">
        <v>164</v>
      </c>
      <c r="B104" s="22" t="n">
        <v>-2.4</v>
      </c>
      <c r="C104" s="22" t="n">
        <v>-73.3</v>
      </c>
      <c r="D104" s="22" t="n">
        <v>878</v>
      </c>
      <c r="E104" s="22" t="n">
        <v>4.4</v>
      </c>
      <c r="F104" s="22" t="n">
        <v>32.3</v>
      </c>
      <c r="G104" s="22" t="n">
        <v>107</v>
      </c>
    </row>
    <row r="105" customFormat="false" ht="17" hidden="false" customHeight="false" outlineLevel="0" collapsed="false">
      <c r="A105" s="21" t="s">
        <v>165</v>
      </c>
      <c r="B105" s="22" t="n">
        <v>-69.4</v>
      </c>
      <c r="C105" s="22" t="n">
        <v>75.4</v>
      </c>
      <c r="D105" s="22"/>
      <c r="E105" s="22" t="n">
        <v>4.4</v>
      </c>
      <c r="F105" s="22" t="n">
        <v>24.6</v>
      </c>
      <c r="G105" s="22"/>
    </row>
    <row r="106" customFormat="false" ht="17" hidden="false" customHeight="false" outlineLevel="0" collapsed="false">
      <c r="A106" s="21" t="s">
        <v>166</v>
      </c>
      <c r="B106" s="22" t="n">
        <v>34.6</v>
      </c>
      <c r="C106" s="22" t="n">
        <v>56.1</v>
      </c>
      <c r="D106" s="22"/>
      <c r="E106" s="22" t="n">
        <v>20.9</v>
      </c>
      <c r="F106" s="22" t="n">
        <v>81</v>
      </c>
      <c r="G106" s="22"/>
    </row>
    <row r="107" customFormat="false" ht="17" hidden="false" customHeight="false" outlineLevel="0" collapsed="false">
      <c r="A107" s="21" t="s">
        <v>167</v>
      </c>
      <c r="B107" s="22" t="n">
        <v>8.6</v>
      </c>
      <c r="C107" s="22" t="n">
        <v>73</v>
      </c>
      <c r="D107" s="22"/>
      <c r="E107" s="22" t="n">
        <v>4.9</v>
      </c>
      <c r="F107" s="22" t="n">
        <v>69.5</v>
      </c>
      <c r="G107" s="22"/>
    </row>
    <row r="108" customFormat="false" ht="17" hidden="false" customHeight="false" outlineLevel="0" collapsed="false">
      <c r="A108" s="21" t="s">
        <v>168</v>
      </c>
      <c r="B108" s="22" t="n">
        <v>15.5</v>
      </c>
      <c r="C108" s="22" t="n">
        <v>97</v>
      </c>
      <c r="D108" s="22" t="n">
        <v>1141</v>
      </c>
      <c r="E108" s="22" t="n">
        <v>2.4</v>
      </c>
      <c r="F108" s="22" t="n">
        <v>12.3</v>
      </c>
      <c r="G108" s="22" t="n">
        <v>74</v>
      </c>
    </row>
    <row r="109" customFormat="false" ht="17" hidden="false" customHeight="false" outlineLevel="0" collapsed="false">
      <c r="A109" s="21" t="s">
        <v>169</v>
      </c>
      <c r="B109" s="22" t="n">
        <v>42.9</v>
      </c>
      <c r="C109" s="22" t="n">
        <v>110.9</v>
      </c>
      <c r="D109" s="5"/>
      <c r="E109" s="22" t="n">
        <v>3.7</v>
      </c>
      <c r="F109" s="22" t="n">
        <v>14.2</v>
      </c>
      <c r="G109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170</v>
      </c>
      <c r="I1" s="24" t="s">
        <v>171</v>
      </c>
    </row>
    <row r="2" customFormat="false" ht="17" hidden="false" customHeight="false" outlineLevel="0" collapsed="false">
      <c r="A2" s="25" t="s">
        <v>81</v>
      </c>
      <c r="B2" s="22" t="n">
        <v>52.5</v>
      </c>
      <c r="C2" s="22" t="n">
        <v>26.9</v>
      </c>
      <c r="D2" s="22" t="n">
        <v>74.5</v>
      </c>
      <c r="E2" s="22" t="n">
        <v>2.8</v>
      </c>
      <c r="F2" s="22" t="n">
        <v>3.3</v>
      </c>
      <c r="G2" s="22" t="n">
        <v>21.2</v>
      </c>
      <c r="H2" s="22" t="n">
        <v>1971</v>
      </c>
      <c r="I2" s="20" t="n">
        <v>107</v>
      </c>
    </row>
    <row r="3" customFormat="false" ht="17" hidden="false" customHeight="false" outlineLevel="0" collapsed="false">
      <c r="A3" s="25" t="s">
        <v>81</v>
      </c>
      <c r="B3" s="22" t="n">
        <v>37.4</v>
      </c>
      <c r="C3" s="22" t="n">
        <v>-19.4</v>
      </c>
      <c r="D3" s="22" t="n">
        <v>47.5</v>
      </c>
      <c r="E3" s="22" t="n">
        <v>2.1</v>
      </c>
      <c r="F3" s="22" t="n">
        <v>3.7</v>
      </c>
      <c r="G3" s="22" t="n">
        <v>46.4</v>
      </c>
      <c r="H3" s="22" t="n">
        <v>1971</v>
      </c>
      <c r="I3" s="22" t="n">
        <v>140</v>
      </c>
    </row>
    <row r="4" customFormat="false" ht="17" hidden="false" customHeight="false" outlineLevel="0" collapsed="false">
      <c r="A4" s="25" t="s">
        <v>81</v>
      </c>
      <c r="B4" s="22" t="n">
        <v>49.4</v>
      </c>
      <c r="C4" s="22" t="n">
        <v>-27.2</v>
      </c>
      <c r="D4" s="22" t="n">
        <v>220.8</v>
      </c>
      <c r="E4" s="22" t="n">
        <v>2.5</v>
      </c>
      <c r="F4" s="22" t="n">
        <v>8.7</v>
      </c>
      <c r="G4" s="22" t="n">
        <v>48.8</v>
      </c>
      <c r="H4" s="22" t="n">
        <v>1971</v>
      </c>
      <c r="I4" s="22" t="n">
        <v>192</v>
      </c>
    </row>
    <row r="5" customFormat="false" ht="17" hidden="false" customHeight="false" outlineLevel="0" collapsed="false">
      <c r="A5" s="25" t="s">
        <v>81</v>
      </c>
      <c r="B5" s="22" t="n">
        <v>56.9</v>
      </c>
      <c r="C5" s="22" t="n">
        <v>111.4</v>
      </c>
      <c r="D5" s="22" t="n">
        <v>172.5</v>
      </c>
      <c r="E5" s="22" t="n">
        <v>4.2</v>
      </c>
      <c r="F5" s="22" t="n">
        <v>5.5</v>
      </c>
      <c r="G5" s="22" t="n">
        <v>54.7</v>
      </c>
      <c r="H5" s="22" t="n">
        <v>1972</v>
      </c>
      <c r="I5" s="22" t="n">
        <v>2</v>
      </c>
    </row>
    <row r="6" customFormat="false" ht="17" hidden="false" customHeight="false" outlineLevel="0" collapsed="false">
      <c r="A6" s="25" t="s">
        <v>81</v>
      </c>
      <c r="B6" s="22" t="n">
        <v>-81.9</v>
      </c>
      <c r="C6" s="22" t="n">
        <v>-130.7</v>
      </c>
      <c r="D6" s="22" t="n">
        <v>48.9</v>
      </c>
      <c r="E6" s="22" t="n">
        <v>2.9</v>
      </c>
      <c r="F6" s="22" t="n">
        <v>3.4</v>
      </c>
      <c r="G6" s="22" t="n">
        <v>34.9</v>
      </c>
      <c r="H6" s="22" t="n">
        <v>1973</v>
      </c>
      <c r="I6" s="22" t="n">
        <v>72</v>
      </c>
    </row>
    <row r="7" customFormat="false" ht="17" hidden="false" customHeight="false" outlineLevel="0" collapsed="false">
      <c r="A7" s="25" t="s">
        <v>81</v>
      </c>
      <c r="B7" s="22" t="n">
        <v>-5.4</v>
      </c>
      <c r="C7" s="22" t="n">
        <v>-68.1</v>
      </c>
      <c r="D7" s="22" t="n">
        <v>114.8</v>
      </c>
      <c r="E7" s="22" t="n">
        <v>2.7</v>
      </c>
      <c r="F7" s="22" t="n">
        <v>2.8</v>
      </c>
      <c r="G7" s="22" t="n">
        <v>22.7</v>
      </c>
      <c r="H7" s="22" t="n">
        <v>1973</v>
      </c>
      <c r="I7" s="22" t="n">
        <v>171</v>
      </c>
    </row>
    <row r="8" customFormat="false" ht="17" hidden="false" customHeight="false" outlineLevel="0" collapsed="false">
      <c r="A8" s="25" t="s">
        <v>81</v>
      </c>
      <c r="B8" s="22" t="n">
        <v>26.1</v>
      </c>
      <c r="C8" s="22" t="n">
        <v>85.1</v>
      </c>
      <c r="D8" s="22" t="n">
        <v>132.6</v>
      </c>
      <c r="E8" s="22" t="n">
        <v>4.9</v>
      </c>
      <c r="F8" s="22" t="n">
        <v>2.3</v>
      </c>
      <c r="G8" s="22" t="n">
        <v>40.7</v>
      </c>
      <c r="H8" s="22" t="n">
        <v>1974</v>
      </c>
      <c r="I8" s="22" t="n">
        <v>192</v>
      </c>
    </row>
    <row r="9" customFormat="false" ht="17" hidden="false" customHeight="false" outlineLevel="0" collapsed="false">
      <c r="A9" s="25" t="s">
        <v>81</v>
      </c>
      <c r="B9" s="22" t="n">
        <v>27.3</v>
      </c>
      <c r="C9" s="22" t="n">
        <v>-102.2</v>
      </c>
      <c r="D9" s="22" t="n">
        <v>74.8</v>
      </c>
      <c r="E9" s="22" t="n">
        <v>3</v>
      </c>
      <c r="F9" s="22" t="n">
        <v>3.5</v>
      </c>
      <c r="G9" s="22" t="n">
        <v>16.2</v>
      </c>
      <c r="H9" s="22" t="n">
        <v>1975</v>
      </c>
      <c r="I9" s="22" t="n">
        <v>3</v>
      </c>
    </row>
    <row r="10" customFormat="false" ht="17" hidden="false" customHeight="false" outlineLevel="0" collapsed="false">
      <c r="A10" s="25" t="s">
        <v>81</v>
      </c>
      <c r="B10" s="22" t="n">
        <v>63.1</v>
      </c>
      <c r="C10" s="22" t="n">
        <v>46.9</v>
      </c>
      <c r="D10" s="22" t="n">
        <v>101.9</v>
      </c>
      <c r="E10" s="22" t="n">
        <v>5.5</v>
      </c>
      <c r="F10" s="22" t="n">
        <v>3.5</v>
      </c>
      <c r="G10" s="22" t="n">
        <v>25.6</v>
      </c>
      <c r="H10" s="22" t="n">
        <v>1975</v>
      </c>
      <c r="I10" s="22" t="n">
        <v>12</v>
      </c>
    </row>
    <row r="11" customFormat="false" ht="17" hidden="false" customHeight="false" outlineLevel="0" collapsed="false">
      <c r="A11" s="25" t="s">
        <v>81</v>
      </c>
      <c r="B11" s="22" t="n">
        <v>-16.4</v>
      </c>
      <c r="C11" s="22" t="n">
        <v>-24.6</v>
      </c>
      <c r="D11" s="22" t="n">
        <v>129.9</v>
      </c>
      <c r="E11" s="22" t="n">
        <v>2.3</v>
      </c>
      <c r="F11" s="22" t="n">
        <v>3.1</v>
      </c>
      <c r="G11" s="22" t="n">
        <v>70.3</v>
      </c>
      <c r="H11" s="22" t="n">
        <v>1975</v>
      </c>
      <c r="I11" s="22" t="n">
        <v>44</v>
      </c>
    </row>
    <row r="12" customFormat="false" ht="17" hidden="false" customHeight="false" outlineLevel="0" collapsed="false">
      <c r="A12" s="25" t="s">
        <v>81</v>
      </c>
      <c r="B12" s="22" t="n">
        <v>-10.6</v>
      </c>
      <c r="C12" s="22" t="n">
        <v>58.9</v>
      </c>
      <c r="D12" s="22" t="n">
        <v>73.2</v>
      </c>
      <c r="E12" s="22" t="n">
        <v>2.7</v>
      </c>
      <c r="F12" s="22" t="n">
        <v>3.2</v>
      </c>
      <c r="G12" s="22" t="n">
        <v>18.7</v>
      </c>
      <c r="H12" s="22" t="n">
        <v>1975</v>
      </c>
      <c r="I12" s="22" t="n">
        <v>314</v>
      </c>
    </row>
    <row r="13" customFormat="false" ht="17" hidden="false" customHeight="false" outlineLevel="0" collapsed="false">
      <c r="A13" s="25" t="s">
        <v>81</v>
      </c>
      <c r="B13" s="22" t="n">
        <v>44.5</v>
      </c>
      <c r="C13" s="22" t="n">
        <v>30.5</v>
      </c>
      <c r="D13" s="22" t="n">
        <v>88</v>
      </c>
      <c r="E13" s="22" t="n">
        <v>3.2</v>
      </c>
      <c r="F13" s="22" t="n">
        <v>3.7</v>
      </c>
      <c r="G13" s="22" t="n">
        <v>38.8</v>
      </c>
      <c r="H13" s="22" t="n">
        <v>1976</v>
      </c>
      <c r="I13" s="22" t="n">
        <v>4</v>
      </c>
    </row>
    <row r="14" customFormat="false" ht="17" hidden="false" customHeight="false" outlineLevel="0" collapsed="false">
      <c r="A14" s="25" t="s">
        <v>81</v>
      </c>
      <c r="B14" s="22" t="n">
        <v>45.6</v>
      </c>
      <c r="C14" s="22" t="n">
        <v>-26.3</v>
      </c>
      <c r="D14" s="22" t="n">
        <v>74.4</v>
      </c>
      <c r="E14" s="22" t="n">
        <v>3.9</v>
      </c>
      <c r="F14" s="22" t="n">
        <v>4.8</v>
      </c>
      <c r="G14" s="22" t="n">
        <v>26.9</v>
      </c>
      <c r="H14" s="22" t="n">
        <v>1976</v>
      </c>
      <c r="I14" s="22" t="n">
        <v>66</v>
      </c>
    </row>
    <row r="15" customFormat="false" ht="17" hidden="false" customHeight="false" outlineLevel="0" collapsed="false">
      <c r="A15" s="25" t="s">
        <v>81</v>
      </c>
      <c r="B15" s="22" t="n">
        <v>-18.2</v>
      </c>
      <c r="C15" s="22" t="n">
        <v>-10.8</v>
      </c>
      <c r="D15" s="22" t="n">
        <v>119.8</v>
      </c>
      <c r="E15" s="22" t="n">
        <v>2.3</v>
      </c>
      <c r="F15" s="22" t="n">
        <v>1.6</v>
      </c>
      <c r="G15" s="22" t="n">
        <v>23.9</v>
      </c>
      <c r="H15" s="22" t="n">
        <v>1976</v>
      </c>
      <c r="I15" s="22" t="n">
        <v>68</v>
      </c>
    </row>
    <row r="16" customFormat="false" ht="16" hidden="false" customHeight="false" outlineLevel="0" collapsed="false">
      <c r="A16" s="26"/>
      <c r="B16" s="12"/>
      <c r="C16" s="12"/>
      <c r="D16" s="12"/>
      <c r="E16" s="12"/>
      <c r="F16" s="12"/>
      <c r="G16" s="12"/>
      <c r="H16" s="12"/>
      <c r="I16" s="12"/>
    </row>
    <row r="17" customFormat="false" ht="16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</row>
    <row r="18" customFormat="false" ht="17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</row>
    <row r="19" customFormat="false" ht="17" hidden="false" customHeight="false" outlineLevel="0" collapsed="false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12"/>
      <c r="I19" s="12"/>
    </row>
    <row r="20" customFormat="false" ht="17" hidden="false" customHeight="false" outlineLevel="0" collapsed="false">
      <c r="A20" s="21" t="s">
        <v>82</v>
      </c>
      <c r="B20" s="22" t="n">
        <v>-19.9</v>
      </c>
      <c r="C20" s="22" t="n">
        <v>-40.9</v>
      </c>
      <c r="D20" s="22" t="n">
        <v>921</v>
      </c>
      <c r="E20" s="22" t="n">
        <v>1.3</v>
      </c>
      <c r="F20" s="22" t="n">
        <v>1.5</v>
      </c>
      <c r="G20" s="22" t="n">
        <v>6</v>
      </c>
      <c r="H20" s="12"/>
      <c r="I20" s="12"/>
    </row>
    <row r="21" customFormat="false" ht="17" hidden="false" customHeight="false" outlineLevel="0" collapsed="false">
      <c r="A21" s="21" t="s">
        <v>84</v>
      </c>
      <c r="B21" s="22" t="n">
        <v>17.4</v>
      </c>
      <c r="C21" s="22" t="n">
        <v>-39.1</v>
      </c>
      <c r="D21" s="22" t="n">
        <v>702</v>
      </c>
      <c r="E21" s="22" t="n">
        <v>1.5</v>
      </c>
      <c r="F21" s="22" t="n">
        <v>3.4</v>
      </c>
      <c r="G21" s="22" t="n">
        <v>10</v>
      </c>
      <c r="H21" s="12"/>
      <c r="I21" s="12"/>
    </row>
    <row r="22" customFormat="false" ht="17" hidden="false" customHeight="false" outlineLevel="0" collapsed="false">
      <c r="A22" s="21" t="s">
        <v>85</v>
      </c>
      <c r="B22" s="22" t="n">
        <v>36.2</v>
      </c>
      <c r="C22" s="22" t="n">
        <v>54.2</v>
      </c>
      <c r="D22" s="22" t="n">
        <v>847</v>
      </c>
      <c r="E22" s="22" t="n">
        <v>2.9</v>
      </c>
      <c r="F22" s="22" t="n">
        <v>1.4</v>
      </c>
      <c r="G22" s="22" t="n">
        <v>8</v>
      </c>
      <c r="H22" s="12"/>
      <c r="I22" s="12"/>
    </row>
    <row r="23" customFormat="false" ht="17" hidden="false" customHeight="false" outlineLevel="0" collapsed="false">
      <c r="A23" s="21" t="s">
        <v>86</v>
      </c>
      <c r="B23" s="22" t="n">
        <v>22.9</v>
      </c>
      <c r="C23" s="22" t="n">
        <v>55.6</v>
      </c>
      <c r="D23" s="22" t="n">
        <v>876</v>
      </c>
      <c r="E23" s="22" t="n">
        <v>1.4</v>
      </c>
      <c r="F23" s="22" t="n">
        <v>2.7</v>
      </c>
      <c r="G23" s="22" t="n">
        <v>6</v>
      </c>
      <c r="H23" s="12"/>
      <c r="I23" s="12"/>
    </row>
    <row r="24" customFormat="false" ht="17" hidden="false" customHeight="false" outlineLevel="0" collapsed="false">
      <c r="A24" s="21" t="s">
        <v>87</v>
      </c>
      <c r="B24" s="22" t="n">
        <v>-33.7</v>
      </c>
      <c r="C24" s="22" t="n">
        <v>-37.3</v>
      </c>
      <c r="D24" s="22" t="n">
        <v>942</v>
      </c>
      <c r="E24" s="22" t="n">
        <v>2.3</v>
      </c>
      <c r="F24" s="22" t="n">
        <v>2.3</v>
      </c>
      <c r="G24" s="22" t="n">
        <v>14</v>
      </c>
      <c r="H24" s="12"/>
      <c r="I24" s="12"/>
    </row>
    <row r="25" customFormat="false" ht="17" hidden="false" customHeight="false" outlineLevel="0" collapsed="false">
      <c r="A25" s="21" t="s">
        <v>88</v>
      </c>
      <c r="B25" s="22" t="n">
        <v>-7.9</v>
      </c>
      <c r="C25" s="22" t="n">
        <v>-14.4</v>
      </c>
      <c r="D25" s="22" t="n">
        <v>992</v>
      </c>
      <c r="E25" s="22" t="n">
        <v>1.1</v>
      </c>
      <c r="F25" s="22" t="n">
        <v>3.9</v>
      </c>
      <c r="G25" s="22" t="n">
        <v>8</v>
      </c>
      <c r="H25" s="12"/>
      <c r="I25" s="12"/>
    </row>
    <row r="26" customFormat="false" ht="17" hidden="false" customHeight="false" outlineLevel="0" collapsed="false">
      <c r="A26" s="21" t="s">
        <v>53</v>
      </c>
      <c r="B26" s="22" t="n">
        <v>6.6</v>
      </c>
      <c r="C26" s="22" t="n">
        <v>6.8</v>
      </c>
      <c r="D26" s="22" t="n">
        <v>822</v>
      </c>
      <c r="E26" s="22" t="n">
        <v>1.2</v>
      </c>
      <c r="F26" s="22" t="n">
        <v>2</v>
      </c>
      <c r="G26" s="22" t="n">
        <v>11</v>
      </c>
      <c r="H26" s="12"/>
      <c r="I26" s="12"/>
    </row>
    <row r="27" customFormat="false" ht="17" hidden="false" customHeight="false" outlineLevel="0" collapsed="false">
      <c r="A27" s="21" t="s">
        <v>54</v>
      </c>
      <c r="B27" s="22" t="n">
        <v>-25.2</v>
      </c>
      <c r="C27" s="22" t="n">
        <v>-37.6</v>
      </c>
      <c r="D27" s="22" t="n">
        <v>928</v>
      </c>
      <c r="E27" s="22" t="n">
        <v>0.9</v>
      </c>
      <c r="F27" s="22" t="n">
        <v>1.2</v>
      </c>
      <c r="G27" s="22" t="n">
        <v>13</v>
      </c>
      <c r="H27" s="12"/>
      <c r="I27" s="12"/>
    </row>
    <row r="28" customFormat="false" ht="17" hidden="false" customHeight="false" outlineLevel="0" collapsed="false">
      <c r="A28" s="21" t="s">
        <v>90</v>
      </c>
      <c r="B28" s="22" t="n">
        <v>-0.2</v>
      </c>
      <c r="C28" s="22" t="n">
        <v>-3.8</v>
      </c>
      <c r="D28" s="22" t="n">
        <v>820</v>
      </c>
      <c r="E28" s="22" t="n">
        <v>2.5</v>
      </c>
      <c r="F28" s="22" t="n">
        <v>3.4</v>
      </c>
      <c r="G28" s="22" t="n">
        <v>24</v>
      </c>
      <c r="H28" s="12"/>
      <c r="I28" s="12"/>
    </row>
    <row r="29" customFormat="false" ht="17" hidden="false" customHeight="false" outlineLevel="0" collapsed="false">
      <c r="A29" s="21" t="s">
        <v>55</v>
      </c>
      <c r="B29" s="22" t="n">
        <v>7.1</v>
      </c>
      <c r="C29" s="22" t="n">
        <v>3.7</v>
      </c>
      <c r="D29" s="22" t="n">
        <v>1161</v>
      </c>
      <c r="E29" s="22" t="n">
        <v>2.1</v>
      </c>
      <c r="F29" s="22" t="n">
        <v>1.5</v>
      </c>
      <c r="G29" s="22" t="n">
        <v>29</v>
      </c>
      <c r="H29" s="12"/>
      <c r="I29" s="12"/>
    </row>
    <row r="30" customFormat="false" ht="17" hidden="false" customHeight="false" outlineLevel="0" collapsed="false">
      <c r="A30" s="21" t="s">
        <v>56</v>
      </c>
      <c r="B30" s="22" t="n">
        <v>26.7</v>
      </c>
      <c r="C30" s="22" t="n">
        <v>-21.5</v>
      </c>
      <c r="D30" s="22" t="n">
        <v>820</v>
      </c>
      <c r="E30" s="22" t="n">
        <v>1.4</v>
      </c>
      <c r="F30" s="22" t="n">
        <v>1</v>
      </c>
      <c r="G30" s="22" t="n">
        <v>37</v>
      </c>
      <c r="H30" s="12"/>
      <c r="I30" s="12"/>
    </row>
    <row r="31" customFormat="false" ht="17" hidden="false" customHeight="false" outlineLevel="0" collapsed="false">
      <c r="A31" s="21" t="s">
        <v>57</v>
      </c>
      <c r="B31" s="22" t="n">
        <v>22.3</v>
      </c>
      <c r="C31" s="22" t="n">
        <v>32.1</v>
      </c>
      <c r="D31" s="22" t="n">
        <v>918</v>
      </c>
      <c r="E31" s="22" t="n">
        <v>1.6</v>
      </c>
      <c r="F31" s="22" t="n">
        <v>1.2</v>
      </c>
      <c r="G31" s="22" t="n">
        <v>7</v>
      </c>
      <c r="H31" s="12"/>
      <c r="I31" s="12"/>
    </row>
    <row r="32" customFormat="false" ht="17" hidden="false" customHeight="false" outlineLevel="0" collapsed="false">
      <c r="A32" s="21" t="s">
        <v>91</v>
      </c>
      <c r="B32" s="22" t="n">
        <v>17</v>
      </c>
      <c r="C32" s="22" t="n">
        <v>30.8</v>
      </c>
      <c r="D32" s="22" t="n">
        <v>799</v>
      </c>
      <c r="E32" s="22" t="n">
        <v>3.8</v>
      </c>
      <c r="F32" s="22" t="n">
        <v>3.3</v>
      </c>
      <c r="G32" s="22" t="n">
        <v>4</v>
      </c>
      <c r="H32" s="12"/>
      <c r="I32" s="12"/>
    </row>
    <row r="33" customFormat="false" ht="17" hidden="false" customHeight="false" outlineLevel="0" collapsed="false">
      <c r="A33" s="21" t="s">
        <v>58</v>
      </c>
      <c r="B33" s="22" t="n">
        <v>25.1</v>
      </c>
      <c r="C33" s="22" t="n">
        <v>-34</v>
      </c>
      <c r="D33" s="22" t="n">
        <v>960</v>
      </c>
      <c r="E33" s="22" t="n">
        <v>1.3</v>
      </c>
      <c r="F33" s="22" t="n">
        <v>1.6</v>
      </c>
      <c r="G33" s="22" t="n">
        <v>4</v>
      </c>
      <c r="H33" s="12"/>
      <c r="I33" s="12"/>
    </row>
    <row r="34" customFormat="false" ht="17" hidden="false" customHeight="false" outlineLevel="0" collapsed="false">
      <c r="A34" s="21" t="s">
        <v>172</v>
      </c>
      <c r="B34" s="22" t="n">
        <v>-37.8</v>
      </c>
      <c r="C34" s="22" t="n">
        <v>-42.7</v>
      </c>
      <c r="D34" s="22" t="n">
        <v>985</v>
      </c>
      <c r="E34" s="22" t="n">
        <v>1.8</v>
      </c>
      <c r="F34" s="22" t="n">
        <v>2.1</v>
      </c>
      <c r="G34" s="22" t="n">
        <v>22</v>
      </c>
      <c r="H34" s="12"/>
      <c r="I34" s="12"/>
    </row>
    <row r="35" customFormat="false" ht="17" hidden="false" customHeight="false" outlineLevel="0" collapsed="false">
      <c r="A35" s="21" t="s">
        <v>59</v>
      </c>
      <c r="B35" s="22" t="n">
        <v>37</v>
      </c>
      <c r="C35" s="22" t="n">
        <v>67.7</v>
      </c>
      <c r="D35" s="22" t="n">
        <v>959</v>
      </c>
      <c r="E35" s="22" t="n">
        <v>1</v>
      </c>
      <c r="F35" s="22" t="n">
        <v>2.4</v>
      </c>
      <c r="G35" s="22" t="n">
        <v>12</v>
      </c>
      <c r="H35" s="12"/>
      <c r="I35" s="12"/>
    </row>
    <row r="36" customFormat="false" ht="17" hidden="false" customHeight="false" outlineLevel="0" collapsed="false">
      <c r="A36" s="21" t="s">
        <v>61</v>
      </c>
      <c r="B36" s="22" t="n">
        <v>20.9</v>
      </c>
      <c r="C36" s="22" t="n">
        <v>21.1</v>
      </c>
      <c r="D36" s="22" t="n">
        <v>1056</v>
      </c>
      <c r="E36" s="22" t="n">
        <v>2.6</v>
      </c>
      <c r="F36" s="22" t="n">
        <v>2</v>
      </c>
      <c r="G36" s="22" t="n">
        <v>13</v>
      </c>
      <c r="H36" s="12"/>
      <c r="I36" s="12"/>
    </row>
    <row r="37" customFormat="false" ht="17" hidden="false" customHeight="false" outlineLevel="0" collapsed="false">
      <c r="A37" s="21" t="s">
        <v>94</v>
      </c>
      <c r="B37" s="22" t="n">
        <v>8.3</v>
      </c>
      <c r="C37" s="22" t="n">
        <v>28.3</v>
      </c>
      <c r="D37" s="22" t="n">
        <v>1048</v>
      </c>
      <c r="E37" s="22" t="n">
        <v>1.8</v>
      </c>
      <c r="F37" s="22" t="n">
        <v>2.1</v>
      </c>
      <c r="G37" s="22" t="n">
        <v>8</v>
      </c>
      <c r="H37" s="12"/>
      <c r="I37" s="12"/>
    </row>
    <row r="38" customFormat="false" ht="17" hidden="false" customHeight="false" outlineLevel="0" collapsed="false">
      <c r="A38" s="21" t="s">
        <v>62</v>
      </c>
      <c r="B38" s="22" t="n">
        <v>13.1</v>
      </c>
      <c r="C38" s="22" t="n">
        <v>-33.2</v>
      </c>
      <c r="D38" s="22" t="n">
        <v>915</v>
      </c>
      <c r="E38" s="22" t="n">
        <v>1.5</v>
      </c>
      <c r="F38" s="22" t="n">
        <v>1.6</v>
      </c>
      <c r="G38" s="22" t="n">
        <v>17</v>
      </c>
      <c r="H38" s="12"/>
      <c r="I38" s="12"/>
    </row>
    <row r="39" customFormat="false" ht="17" hidden="false" customHeight="false" outlineLevel="0" collapsed="false">
      <c r="A39" s="21" t="s">
        <v>63</v>
      </c>
      <c r="B39" s="22" t="n">
        <v>3.7</v>
      </c>
      <c r="C39" s="22" t="n">
        <v>112.3</v>
      </c>
      <c r="D39" s="22" t="n">
        <v>902</v>
      </c>
      <c r="E39" s="22" t="n">
        <v>2.1</v>
      </c>
      <c r="F39" s="22" t="n">
        <v>2.8</v>
      </c>
      <c r="G39" s="22" t="n">
        <v>11</v>
      </c>
      <c r="H39" s="12"/>
      <c r="I39" s="12"/>
    </row>
    <row r="40" customFormat="false" ht="17" hidden="false" customHeight="false" outlineLevel="0" collapsed="false">
      <c r="A40" s="21" t="s">
        <v>64</v>
      </c>
      <c r="B40" s="22" t="n">
        <v>6.2</v>
      </c>
      <c r="C40" s="22" t="n">
        <v>-7.6</v>
      </c>
      <c r="D40" s="22" t="n">
        <v>993</v>
      </c>
      <c r="E40" s="22" t="n">
        <v>2.4</v>
      </c>
      <c r="F40" s="22" t="n">
        <v>1.3</v>
      </c>
      <c r="G40" s="22" t="n">
        <v>13</v>
      </c>
      <c r="H40" s="12"/>
      <c r="I40" s="12"/>
    </row>
    <row r="41" customFormat="false" ht="17" hidden="false" customHeight="false" outlineLevel="0" collapsed="false">
      <c r="A41" s="21" t="s">
        <v>98</v>
      </c>
      <c r="B41" s="22" t="n">
        <v>64.4</v>
      </c>
      <c r="C41" s="22" t="n">
        <v>-12.5</v>
      </c>
      <c r="D41" s="22" t="n">
        <v>1016</v>
      </c>
      <c r="E41" s="22" t="n">
        <v>2.5</v>
      </c>
      <c r="F41" s="22" t="n">
        <v>1.5</v>
      </c>
      <c r="G41" s="22" t="n">
        <v>9</v>
      </c>
      <c r="H41" s="12"/>
      <c r="I41" s="12"/>
    </row>
    <row r="42" customFormat="false" ht="17" hidden="false" customHeight="false" outlineLevel="0" collapsed="false">
      <c r="A42" s="21" t="s">
        <v>101</v>
      </c>
      <c r="B42" s="22" t="n">
        <v>-16.9</v>
      </c>
      <c r="C42" s="22" t="n">
        <v>-14.6</v>
      </c>
      <c r="D42" s="22" t="n">
        <v>933</v>
      </c>
      <c r="E42" s="22" t="n">
        <v>4.5</v>
      </c>
      <c r="F42" s="22" t="n">
        <v>1.8</v>
      </c>
      <c r="G42" s="22" t="n">
        <v>6</v>
      </c>
      <c r="H42" s="12"/>
      <c r="I42" s="12"/>
    </row>
    <row r="43" customFormat="false" ht="17" hidden="false" customHeight="false" outlineLevel="0" collapsed="false">
      <c r="A43" s="21" t="s">
        <v>65</v>
      </c>
      <c r="B43" s="22" t="n">
        <v>-0.3</v>
      </c>
      <c r="C43" s="22" t="n">
        <v>-10.6</v>
      </c>
      <c r="D43" s="22" t="n">
        <v>905</v>
      </c>
      <c r="E43" s="22" t="n">
        <v>1.4</v>
      </c>
      <c r="F43" s="22" t="n">
        <v>2.9</v>
      </c>
      <c r="G43" s="22" t="n">
        <v>23</v>
      </c>
      <c r="H43" s="12"/>
      <c r="I43" s="12"/>
    </row>
    <row r="44" customFormat="false" ht="17" hidden="false" customHeight="false" outlineLevel="0" collapsed="false">
      <c r="A44" s="21" t="s">
        <v>66</v>
      </c>
      <c r="B44" s="22" t="n">
        <v>19.7</v>
      </c>
      <c r="C44" s="22" t="n">
        <v>-34.6</v>
      </c>
      <c r="D44" s="22" t="n">
        <v>801</v>
      </c>
      <c r="E44" s="22" t="n">
        <v>1.2</v>
      </c>
      <c r="F44" s="22" t="n">
        <v>0.9</v>
      </c>
      <c r="G44" s="22" t="n">
        <v>4</v>
      </c>
      <c r="H44" s="12"/>
      <c r="I44" s="12"/>
    </row>
    <row r="45" customFormat="false" ht="17" hidden="false" customHeight="false" outlineLevel="0" collapsed="false">
      <c r="A45" s="21" t="s">
        <v>67</v>
      </c>
      <c r="B45" s="22" t="n">
        <v>27.9</v>
      </c>
      <c r="C45" s="22" t="n">
        <v>-51.1</v>
      </c>
      <c r="D45" s="22" t="n">
        <v>915</v>
      </c>
      <c r="E45" s="22" t="n">
        <v>3.1</v>
      </c>
      <c r="F45" s="22" t="n">
        <v>3</v>
      </c>
      <c r="G45" s="22" t="n">
        <v>9</v>
      </c>
      <c r="H45" s="12"/>
      <c r="I45" s="12"/>
    </row>
    <row r="46" customFormat="false" ht="17" hidden="false" customHeight="false" outlineLevel="0" collapsed="false">
      <c r="A46" s="21" t="s">
        <v>68</v>
      </c>
      <c r="B46" s="22" t="n">
        <v>61.2</v>
      </c>
      <c r="C46" s="22" t="n">
        <v>52.9</v>
      </c>
      <c r="D46" s="22" t="n">
        <v>941</v>
      </c>
      <c r="E46" s="22" t="n">
        <v>2.4</v>
      </c>
      <c r="F46" s="22" t="n">
        <v>0.9</v>
      </c>
      <c r="G46" s="22" t="n">
        <v>8</v>
      </c>
      <c r="H46" s="12"/>
      <c r="I46" s="12"/>
    </row>
    <row r="47" customFormat="false" ht="17" hidden="false" customHeight="false" outlineLevel="0" collapsed="false">
      <c r="A47" s="21" t="s">
        <v>69</v>
      </c>
      <c r="B47" s="22" t="n">
        <v>11.4</v>
      </c>
      <c r="C47" s="22" t="n">
        <v>-52.9</v>
      </c>
      <c r="D47" s="22" t="n">
        <v>836</v>
      </c>
      <c r="E47" s="22" t="n">
        <v>1.3</v>
      </c>
      <c r="F47" s="22" t="n">
        <v>1.7</v>
      </c>
      <c r="G47" s="22" t="n">
        <v>16</v>
      </c>
      <c r="H47" s="12"/>
      <c r="I47" s="12"/>
    </row>
    <row r="48" customFormat="false" ht="17" hidden="false" customHeight="false" outlineLevel="0" collapsed="false">
      <c r="A48" s="21" t="s">
        <v>103</v>
      </c>
      <c r="B48" s="22" t="n">
        <v>-27.9</v>
      </c>
      <c r="C48" s="22" t="n">
        <v>-31</v>
      </c>
      <c r="D48" s="22" t="n">
        <v>932</v>
      </c>
      <c r="E48" s="22" t="n">
        <v>3.6</v>
      </c>
      <c r="F48" s="22" t="n">
        <v>2.1</v>
      </c>
      <c r="G48" s="22" t="n">
        <v>12</v>
      </c>
      <c r="H48" s="12"/>
      <c r="I48" s="12"/>
    </row>
    <row r="49" customFormat="false" ht="17" hidden="false" customHeight="false" outlineLevel="0" collapsed="false">
      <c r="A49" s="21" t="s">
        <v>104</v>
      </c>
      <c r="B49" s="22" t="n">
        <v>8.4</v>
      </c>
      <c r="C49" s="22" t="n">
        <v>-64</v>
      </c>
      <c r="D49" s="22" t="n">
        <v>968</v>
      </c>
      <c r="E49" s="22" t="n">
        <v>1.8</v>
      </c>
      <c r="F49" s="22" t="n">
        <v>4.7</v>
      </c>
      <c r="G49" s="22" t="n">
        <v>18</v>
      </c>
      <c r="H49" s="12"/>
      <c r="I49" s="12"/>
    </row>
    <row r="50" customFormat="false" ht="17" hidden="false" customHeight="false" outlineLevel="0" collapsed="false">
      <c r="A50" s="21" t="s">
        <v>173</v>
      </c>
      <c r="B50" s="22" t="n">
        <v>21.8</v>
      </c>
      <c r="C50" s="22" t="n">
        <v>43.4</v>
      </c>
      <c r="D50" s="22" t="n">
        <v>801</v>
      </c>
      <c r="E50" s="22" t="n">
        <v>1.1</v>
      </c>
      <c r="F50" s="22" t="n">
        <v>1.1</v>
      </c>
      <c r="G50" s="22" t="n">
        <v>5</v>
      </c>
      <c r="H50" s="12"/>
      <c r="I50" s="12"/>
    </row>
    <row r="51" customFormat="false" ht="17" hidden="false" customHeight="false" outlineLevel="0" collapsed="false">
      <c r="A51" s="21" t="s">
        <v>111</v>
      </c>
      <c r="B51" s="22" t="n">
        <v>14.3</v>
      </c>
      <c r="C51" s="22" t="n">
        <v>-12.4</v>
      </c>
      <c r="D51" s="22" t="n">
        <v>945</v>
      </c>
      <c r="E51" s="22" t="n">
        <v>1</v>
      </c>
      <c r="F51" s="22" t="n">
        <v>2</v>
      </c>
      <c r="G51" s="22" t="n">
        <v>26</v>
      </c>
      <c r="H51" s="12"/>
      <c r="I51" s="12"/>
    </row>
    <row r="52" customFormat="false" ht="17" hidden="false" customHeight="false" outlineLevel="0" collapsed="false">
      <c r="A52" s="21" t="s">
        <v>71</v>
      </c>
      <c r="B52" s="22" t="n">
        <v>-13.6</v>
      </c>
      <c r="C52" s="22" t="n">
        <v>-31</v>
      </c>
      <c r="D52" s="22" t="n">
        <v>879</v>
      </c>
      <c r="E52" s="22" t="n">
        <v>2.8</v>
      </c>
      <c r="F52" s="22" t="n">
        <v>1.6</v>
      </c>
      <c r="G52" s="22" t="n">
        <v>18</v>
      </c>
      <c r="H52" s="12"/>
      <c r="I52" s="12"/>
    </row>
    <row r="53" customFormat="false" ht="17" hidden="false" customHeight="false" outlineLevel="0" collapsed="false">
      <c r="A53" s="21" t="s">
        <v>72</v>
      </c>
      <c r="B53" s="22" t="n">
        <v>35.9</v>
      </c>
      <c r="C53" s="22" t="n">
        <v>68.1</v>
      </c>
      <c r="D53" s="22" t="n">
        <v>821</v>
      </c>
      <c r="E53" s="22" t="n">
        <v>2.7</v>
      </c>
      <c r="F53" s="22" t="n">
        <v>1.7</v>
      </c>
      <c r="G53" s="22" t="n">
        <v>7</v>
      </c>
      <c r="H53" s="12"/>
      <c r="I53" s="12"/>
    </row>
    <row r="54" customFormat="false" ht="17" hidden="false" customHeight="false" outlineLevel="0" collapsed="false">
      <c r="A54" s="21" t="s">
        <v>73</v>
      </c>
      <c r="B54" s="22" t="n">
        <v>4.5</v>
      </c>
      <c r="C54" s="22" t="n">
        <v>12.4</v>
      </c>
      <c r="D54" s="22" t="n">
        <v>948</v>
      </c>
      <c r="E54" s="22" t="n">
        <v>1.8</v>
      </c>
      <c r="F54" s="22" t="n">
        <v>3.6</v>
      </c>
      <c r="G54" s="22" t="n">
        <v>10</v>
      </c>
      <c r="H54" s="12"/>
      <c r="I54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A36" activeCellId="0" sqref="A3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9" min="2" style="0" width="11"/>
    <col collapsed="false" customWidth="true" hidden="false" outlineLevel="0" max="1025" min="10" style="0" width="10.49"/>
  </cols>
  <sheetData>
    <row r="1" customFormat="false" ht="17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74</v>
      </c>
      <c r="F1" s="9" t="s">
        <v>4</v>
      </c>
      <c r="G1" s="9" t="s">
        <v>5</v>
      </c>
      <c r="H1" s="9" t="s">
        <v>6</v>
      </c>
      <c r="I1" s="9" t="s">
        <v>77</v>
      </c>
    </row>
    <row r="2" customFormat="false" ht="17" hidden="false" customHeight="false" outlineLevel="0" collapsed="false">
      <c r="A2" s="27" t="s">
        <v>10</v>
      </c>
      <c r="B2" s="28" t="s">
        <v>174</v>
      </c>
      <c r="C2" s="28" t="s">
        <v>175</v>
      </c>
      <c r="D2" s="29" t="n">
        <v>0</v>
      </c>
      <c r="E2" s="29" t="n">
        <v>0</v>
      </c>
      <c r="F2" s="29" t="n">
        <v>0</v>
      </c>
      <c r="G2" s="29" t="n">
        <v>0</v>
      </c>
      <c r="H2" s="29" t="n">
        <v>0</v>
      </c>
      <c r="I2" s="29" t="n">
        <v>6911202217</v>
      </c>
    </row>
    <row r="3" customFormat="false" ht="17" hidden="false" customHeight="false" outlineLevel="0" collapsed="false">
      <c r="A3" s="30" t="s">
        <v>11</v>
      </c>
      <c r="B3" s="31" t="s">
        <v>176</v>
      </c>
      <c r="C3" s="31" t="s">
        <v>177</v>
      </c>
      <c r="D3" s="32" t="n">
        <v>0</v>
      </c>
      <c r="E3" s="32" t="n">
        <v>0</v>
      </c>
      <c r="F3" s="32" t="n">
        <v>0</v>
      </c>
      <c r="G3" s="32" t="n">
        <v>0</v>
      </c>
      <c r="H3" s="32" t="n">
        <v>0</v>
      </c>
      <c r="I3" s="32" t="n">
        <v>7004150209</v>
      </c>
    </row>
    <row r="4" customFormat="false" ht="17" hidden="false" customHeight="false" outlineLevel="0" collapsed="false">
      <c r="A4" s="30" t="s">
        <v>12</v>
      </c>
      <c r="B4" s="31" t="s">
        <v>178</v>
      </c>
      <c r="C4" s="31" t="s">
        <v>179</v>
      </c>
      <c r="D4" s="32" t="n">
        <v>0</v>
      </c>
      <c r="E4" s="32" t="n">
        <v>0</v>
      </c>
      <c r="F4" s="32" t="n">
        <v>0</v>
      </c>
      <c r="G4" s="32" t="n">
        <v>0</v>
      </c>
      <c r="H4" s="32" t="n">
        <v>0</v>
      </c>
      <c r="I4" s="32" t="n">
        <v>7102040740</v>
      </c>
    </row>
    <row r="5" customFormat="false" ht="17" hidden="false" customHeight="false" outlineLevel="0" collapsed="false">
      <c r="A5" s="30" t="s">
        <v>13</v>
      </c>
      <c r="B5" s="31" t="s">
        <v>180</v>
      </c>
      <c r="C5" s="31" t="s">
        <v>181</v>
      </c>
      <c r="D5" s="32" t="n">
        <v>0</v>
      </c>
      <c r="E5" s="32" t="n">
        <v>0</v>
      </c>
      <c r="F5" s="32" t="n">
        <v>0</v>
      </c>
      <c r="G5" s="32" t="n">
        <v>0</v>
      </c>
      <c r="H5" s="32" t="n">
        <v>0</v>
      </c>
      <c r="I5" s="32" t="n">
        <v>7102070045</v>
      </c>
    </row>
    <row r="6" customFormat="false" ht="17" hidden="false" customHeight="false" outlineLevel="0" collapsed="false">
      <c r="A6" s="30" t="s">
        <v>14</v>
      </c>
      <c r="B6" s="31" t="s">
        <v>182</v>
      </c>
      <c r="C6" s="31" t="s">
        <v>183</v>
      </c>
      <c r="D6" s="32" t="n">
        <v>0</v>
      </c>
      <c r="E6" s="32" t="n">
        <v>0</v>
      </c>
      <c r="F6" s="32" t="n">
        <v>0</v>
      </c>
      <c r="G6" s="32" t="n">
        <v>0</v>
      </c>
      <c r="H6" s="32" t="n">
        <v>0</v>
      </c>
      <c r="I6" s="32" t="n">
        <v>7107292058</v>
      </c>
    </row>
    <row r="7" customFormat="false" ht="17" hidden="false" customHeight="false" outlineLevel="0" collapsed="false">
      <c r="A7" s="30" t="s">
        <v>15</v>
      </c>
      <c r="B7" s="32" t="n">
        <v>26.36</v>
      </c>
      <c r="C7" s="32" t="n">
        <v>0.25</v>
      </c>
      <c r="D7" s="32" t="n">
        <v>0</v>
      </c>
      <c r="E7" s="32" t="n">
        <v>0</v>
      </c>
      <c r="F7" s="32" t="n">
        <v>0</v>
      </c>
      <c r="G7" s="32" t="n">
        <v>0</v>
      </c>
      <c r="H7" s="32" t="n">
        <v>0</v>
      </c>
      <c r="I7" s="32" t="n">
        <v>7108030303</v>
      </c>
    </row>
    <row r="8" customFormat="false" ht="17" hidden="false" customHeight="false" outlineLevel="0" collapsed="false">
      <c r="A8" s="30" t="s">
        <v>17</v>
      </c>
      <c r="B8" s="31" t="s">
        <v>184</v>
      </c>
      <c r="C8" s="31" t="s">
        <v>185</v>
      </c>
      <c r="D8" s="32" t="n">
        <v>0</v>
      </c>
      <c r="E8" s="32" t="n">
        <v>0</v>
      </c>
      <c r="F8" s="32" t="n">
        <v>0</v>
      </c>
      <c r="G8" s="32" t="n">
        <v>0</v>
      </c>
      <c r="H8" s="32" t="n">
        <v>0</v>
      </c>
      <c r="I8" s="32" t="n">
        <v>7212102032</v>
      </c>
    </row>
    <row r="9" customFormat="false" ht="17" hidden="false" customHeight="false" outlineLevel="0" collapsed="false">
      <c r="A9" s="33" t="s">
        <v>80</v>
      </c>
      <c r="B9" s="32" t="n">
        <v>1.2</v>
      </c>
      <c r="C9" s="31" t="s">
        <v>186</v>
      </c>
      <c r="D9" s="32" t="n">
        <v>0</v>
      </c>
      <c r="E9" s="32" t="n">
        <v>52</v>
      </c>
      <c r="F9" s="32" t="n">
        <v>0.3</v>
      </c>
      <c r="G9" s="32" t="n">
        <v>0.2</v>
      </c>
      <c r="H9" s="32" t="n">
        <v>0</v>
      </c>
      <c r="I9" s="32" t="n">
        <v>7205130846</v>
      </c>
    </row>
    <row r="10" customFormat="false" ht="17" hidden="false" customHeight="false" outlineLevel="0" collapsed="false">
      <c r="A10" s="33" t="s">
        <v>80</v>
      </c>
      <c r="B10" s="32" t="n">
        <v>23.42</v>
      </c>
      <c r="C10" s="32" t="n">
        <v>7.23</v>
      </c>
      <c r="D10" s="32" t="n">
        <v>0</v>
      </c>
      <c r="E10" s="31" t="s">
        <v>187</v>
      </c>
      <c r="F10" s="32" t="n">
        <v>0.7</v>
      </c>
      <c r="G10" s="32" t="n">
        <v>0.3</v>
      </c>
      <c r="H10" s="32" t="n">
        <v>0</v>
      </c>
      <c r="I10" s="32" t="n">
        <v>7207311808</v>
      </c>
    </row>
    <row r="11" customFormat="false" ht="17" hidden="false" customHeight="false" outlineLevel="0" collapsed="false">
      <c r="A11" s="33" t="s">
        <v>80</v>
      </c>
      <c r="B11" s="32" t="n">
        <v>15.19</v>
      </c>
      <c r="C11" s="32" t="n">
        <v>20.57</v>
      </c>
      <c r="D11" s="32" t="n">
        <v>0</v>
      </c>
      <c r="E11" s="32" t="n">
        <v>20</v>
      </c>
      <c r="F11" s="32" t="n">
        <v>2.9</v>
      </c>
      <c r="G11" s="32" t="n">
        <v>1.6</v>
      </c>
      <c r="H11" s="32" t="n">
        <v>0</v>
      </c>
      <c r="I11" s="32" t="n">
        <v>7208292258</v>
      </c>
    </row>
    <row r="12" customFormat="false" ht="17" hidden="false" customHeight="false" outlineLevel="0" collapsed="false">
      <c r="A12" s="33" t="s">
        <v>80</v>
      </c>
      <c r="B12" s="31" t="s">
        <v>188</v>
      </c>
      <c r="C12" s="31" t="s">
        <v>189</v>
      </c>
      <c r="D12" s="32" t="n">
        <v>0</v>
      </c>
      <c r="E12" s="32" t="n">
        <v>59</v>
      </c>
      <c r="F12" s="32" t="n">
        <v>5.2</v>
      </c>
      <c r="G12" s="32" t="n">
        <v>1.8</v>
      </c>
      <c r="H12" s="32" t="n">
        <v>0</v>
      </c>
      <c r="I12" s="32" t="n">
        <v>7312241003</v>
      </c>
    </row>
    <row r="13" customFormat="false" ht="17" hidden="false" customHeight="false" outlineLevel="0" collapsed="false">
      <c r="A13" s="33" t="s">
        <v>80</v>
      </c>
      <c r="B13" s="32" t="n">
        <v>20.35</v>
      </c>
      <c r="C13" s="32" t="n">
        <v>6.49</v>
      </c>
      <c r="D13" s="32" t="n">
        <v>0</v>
      </c>
      <c r="E13" s="32" t="n">
        <v>9</v>
      </c>
      <c r="F13" s="32" t="n">
        <v>0.8</v>
      </c>
      <c r="G13" s="32" t="n">
        <v>0.6</v>
      </c>
      <c r="H13" s="32" t="n">
        <v>0</v>
      </c>
      <c r="I13" s="32" t="n">
        <v>7407171205</v>
      </c>
    </row>
    <row r="14" customFormat="false" ht="17" hidden="false" customHeight="false" outlineLevel="0" collapsed="false">
      <c r="A14" s="33" t="s">
        <v>80</v>
      </c>
      <c r="B14" s="31" t="s">
        <v>190</v>
      </c>
      <c r="C14" s="32" t="n">
        <v>21.73</v>
      </c>
      <c r="D14" s="32" t="n">
        <v>0</v>
      </c>
      <c r="E14" s="32" t="n">
        <v>52</v>
      </c>
      <c r="F14" s="32" t="n">
        <v>1</v>
      </c>
      <c r="G14" s="32" t="n">
        <v>0.7</v>
      </c>
      <c r="H14" s="32" t="n">
        <v>0</v>
      </c>
      <c r="I14" s="32" t="n">
        <v>7411211315</v>
      </c>
    </row>
    <row r="15" customFormat="false" ht="17" hidden="false" customHeight="false" outlineLevel="0" collapsed="false">
      <c r="A15" s="33" t="s">
        <v>80</v>
      </c>
      <c r="B15" s="32" t="n">
        <v>2.44</v>
      </c>
      <c r="C15" s="31" t="s">
        <v>191</v>
      </c>
      <c r="D15" s="32" t="n">
        <v>0</v>
      </c>
      <c r="E15" s="31" t="s">
        <v>192</v>
      </c>
      <c r="F15" s="32" t="n">
        <v>1.3</v>
      </c>
      <c r="G15" s="32" t="n">
        <v>0.5</v>
      </c>
      <c r="H15" s="32" t="n">
        <v>0</v>
      </c>
      <c r="I15" s="32" t="n">
        <v>7412150907</v>
      </c>
    </row>
    <row r="16" customFormat="false" ht="17" hidden="false" customHeight="false" outlineLevel="0" collapsed="false">
      <c r="A16" s="33" t="s">
        <v>80</v>
      </c>
      <c r="B16" s="31" t="s">
        <v>193</v>
      </c>
      <c r="C16" s="32" t="n">
        <v>3.42</v>
      </c>
      <c r="D16" s="32" t="n">
        <v>0</v>
      </c>
      <c r="E16" s="31" t="s">
        <v>194</v>
      </c>
      <c r="F16" s="32" t="n">
        <v>4</v>
      </c>
      <c r="G16" s="32" t="n">
        <v>2.3</v>
      </c>
      <c r="H16" s="32" t="n">
        <v>0</v>
      </c>
      <c r="I16" s="32" t="n">
        <v>7503052149</v>
      </c>
    </row>
    <row r="17" customFormat="false" ht="17" hidden="false" customHeight="false" outlineLevel="0" collapsed="false">
      <c r="A17" s="33" t="s">
        <v>80</v>
      </c>
      <c r="B17" s="31" t="s">
        <v>195</v>
      </c>
      <c r="C17" s="31" t="s">
        <v>196</v>
      </c>
      <c r="D17" s="32" t="n">
        <v>0</v>
      </c>
      <c r="E17" s="32" t="n">
        <v>67</v>
      </c>
      <c r="F17" s="32" t="n">
        <v>2</v>
      </c>
      <c r="G17" s="32" t="n">
        <v>0.6</v>
      </c>
      <c r="H17" s="32" t="n">
        <v>0</v>
      </c>
      <c r="I17" s="32" t="n">
        <v>7605280602</v>
      </c>
    </row>
    <row r="18" customFormat="false" ht="17" hidden="false" customHeight="false" outlineLevel="0" collapsed="false">
      <c r="A18" s="33" t="s">
        <v>80</v>
      </c>
      <c r="B18" s="32" t="n">
        <v>70.76</v>
      </c>
      <c r="C18" s="32" t="n">
        <v>2.71</v>
      </c>
      <c r="D18" s="32" t="n">
        <v>0</v>
      </c>
      <c r="E18" s="32" t="n">
        <v>16</v>
      </c>
      <c r="F18" s="32" t="n">
        <v>2.7</v>
      </c>
      <c r="G18" s="32" t="n">
        <v>1.1</v>
      </c>
      <c r="H18" s="32" t="n">
        <v>0</v>
      </c>
      <c r="I18" s="32" t="n">
        <v>7201040631</v>
      </c>
    </row>
    <row r="19" customFormat="false" ht="17" hidden="false" customHeight="false" outlineLevel="0" collapsed="false">
      <c r="A19" s="33" t="s">
        <v>80</v>
      </c>
      <c r="B19" s="32" t="n">
        <v>28.16</v>
      </c>
      <c r="C19" s="32" t="n">
        <v>37.94</v>
      </c>
      <c r="D19" s="32" t="n">
        <v>0</v>
      </c>
      <c r="E19" s="32" t="n">
        <v>39</v>
      </c>
      <c r="F19" s="32" t="n">
        <v>4.1</v>
      </c>
      <c r="G19" s="32" t="n">
        <v>2.4</v>
      </c>
      <c r="H19" s="32" t="n">
        <v>0</v>
      </c>
      <c r="I19" s="32" t="n">
        <v>7309262046</v>
      </c>
    </row>
    <row r="20" customFormat="false" ht="17" hidden="false" customHeight="false" outlineLevel="0" collapsed="false">
      <c r="A20" s="33" t="s">
        <v>80</v>
      </c>
      <c r="B20" s="32" t="n">
        <v>7.64</v>
      </c>
      <c r="C20" s="31" t="s">
        <v>197</v>
      </c>
      <c r="D20" s="32" t="n">
        <v>0</v>
      </c>
      <c r="E20" s="31" t="s">
        <v>198</v>
      </c>
      <c r="F20" s="32" t="n">
        <v>2.2</v>
      </c>
      <c r="G20" s="32" t="n">
        <v>0.9</v>
      </c>
      <c r="H20" s="32" t="n">
        <v>0</v>
      </c>
      <c r="I20" s="32" t="n">
        <v>7404191829</v>
      </c>
    </row>
    <row r="21" customFormat="false" ht="17" hidden="false" customHeight="false" outlineLevel="0" collapsed="false">
      <c r="A21" s="33" t="s">
        <v>80</v>
      </c>
      <c r="B21" s="32" t="n">
        <v>3.14</v>
      </c>
      <c r="C21" s="32" t="n">
        <v>41.61</v>
      </c>
      <c r="D21" s="32" t="n">
        <v>0</v>
      </c>
      <c r="E21" s="31" t="s">
        <v>199</v>
      </c>
      <c r="F21" s="32" t="n">
        <v>4.5</v>
      </c>
      <c r="G21" s="32" t="n">
        <v>0.5</v>
      </c>
      <c r="H21" s="32" t="n">
        <v>0</v>
      </c>
      <c r="I21" s="32" t="n">
        <v>7504121812</v>
      </c>
    </row>
    <row r="22" customFormat="false" ht="17" hidden="false" customHeight="false" outlineLevel="0" collapsed="false">
      <c r="A22" s="33" t="s">
        <v>80</v>
      </c>
      <c r="B22" s="31" t="s">
        <v>200</v>
      </c>
      <c r="C22" s="32" t="n">
        <v>59.78</v>
      </c>
      <c r="D22" s="32" t="n">
        <v>0</v>
      </c>
      <c r="E22" s="32" t="n">
        <v>55</v>
      </c>
      <c r="F22" s="32" t="n">
        <v>2.7</v>
      </c>
      <c r="G22" s="32" t="n">
        <v>2</v>
      </c>
      <c r="H22" s="32" t="n">
        <v>0</v>
      </c>
      <c r="I22" s="32" t="n">
        <v>7601130711</v>
      </c>
    </row>
    <row r="23" customFormat="false" ht="17" hidden="false" customHeight="false" outlineLevel="0" collapsed="false">
      <c r="A23" s="33" t="s">
        <v>80</v>
      </c>
      <c r="B23" s="31" t="s">
        <v>201</v>
      </c>
      <c r="C23" s="31" t="s">
        <v>202</v>
      </c>
      <c r="D23" s="32" t="n">
        <v>0</v>
      </c>
      <c r="E23" s="32" t="n">
        <v>23</v>
      </c>
      <c r="F23" s="32" t="n">
        <v>1.8</v>
      </c>
      <c r="G23" s="32" t="n">
        <v>0.8</v>
      </c>
      <c r="H23" s="32" t="n">
        <v>0</v>
      </c>
      <c r="I23" s="32" t="n">
        <v>7704172332</v>
      </c>
    </row>
    <row r="24" customFormat="false" ht="17" hidden="false" customHeight="false" outlineLevel="0" collapsed="false">
      <c r="A24" s="33" t="s">
        <v>80</v>
      </c>
      <c r="B24" s="31" t="s">
        <v>203</v>
      </c>
      <c r="C24" s="31" t="s">
        <v>204</v>
      </c>
      <c r="D24" s="32" t="n">
        <v>0</v>
      </c>
      <c r="E24" s="31" t="s">
        <v>205</v>
      </c>
      <c r="F24" s="32" t="n">
        <v>7.7</v>
      </c>
      <c r="G24" s="32" t="n">
        <v>3.1</v>
      </c>
      <c r="H24" s="32" t="n">
        <v>0</v>
      </c>
      <c r="I24" s="32" t="n">
        <v>7706282222</v>
      </c>
    </row>
    <row r="25" customFormat="false" ht="17" hidden="false" customHeight="false" outlineLevel="0" collapsed="false">
      <c r="A25" s="33" t="s">
        <v>80</v>
      </c>
      <c r="B25" s="31" t="s">
        <v>206</v>
      </c>
      <c r="C25" s="31" t="s">
        <v>207</v>
      </c>
      <c r="D25" s="32" t="n">
        <v>0</v>
      </c>
      <c r="E25" s="31" t="s">
        <v>208</v>
      </c>
      <c r="F25" s="32" t="n">
        <v>3.3</v>
      </c>
      <c r="G25" s="32" t="n">
        <v>1.1</v>
      </c>
      <c r="H25" s="32" t="n">
        <v>0</v>
      </c>
      <c r="I25" s="32" t="n">
        <v>7505040959</v>
      </c>
    </row>
    <row r="26" customFormat="false" ht="17" hidden="false" customHeight="false" outlineLevel="0" collapsed="false">
      <c r="A26" s="33" t="s">
        <v>80</v>
      </c>
      <c r="B26" s="32" t="n">
        <v>21.54</v>
      </c>
      <c r="C26" s="31" t="s">
        <v>209</v>
      </c>
      <c r="D26" s="32" t="n">
        <v>0</v>
      </c>
      <c r="E26" s="32" t="n">
        <v>37</v>
      </c>
      <c r="F26" s="32" t="n">
        <v>1.8</v>
      </c>
      <c r="G26" s="32" t="n">
        <v>0.8</v>
      </c>
      <c r="H26" s="32" t="n">
        <v>0</v>
      </c>
      <c r="I26" s="32" t="n">
        <v>7611142312</v>
      </c>
    </row>
    <row r="27" customFormat="false" ht="17" hidden="false" customHeight="false" outlineLevel="0" collapsed="false">
      <c r="A27" s="33" t="s">
        <v>80</v>
      </c>
      <c r="B27" s="32" t="n">
        <v>33.14</v>
      </c>
      <c r="C27" s="32" t="n">
        <v>137.69</v>
      </c>
      <c r="D27" s="32" t="n">
        <v>0</v>
      </c>
      <c r="E27" s="31" t="s">
        <v>208</v>
      </c>
      <c r="F27" s="32" t="n">
        <v>1.3</v>
      </c>
      <c r="G27" s="32" t="n">
        <v>1.1</v>
      </c>
      <c r="H27" s="32" t="n">
        <v>0</v>
      </c>
      <c r="I27" s="32" t="n">
        <v>7309300411</v>
      </c>
    </row>
    <row r="28" customFormat="false" ht="17" hidden="false" customHeight="false" outlineLevel="0" collapsed="false">
      <c r="A28" s="34" t="s">
        <v>81</v>
      </c>
      <c r="B28" s="31" t="s">
        <v>210</v>
      </c>
      <c r="C28" s="31" t="s">
        <v>211</v>
      </c>
      <c r="D28" s="32" t="n">
        <v>118</v>
      </c>
      <c r="E28" s="32" t="n">
        <v>44</v>
      </c>
      <c r="F28" s="32" t="n">
        <v>3</v>
      </c>
      <c r="G28" s="32" t="n">
        <v>1.7</v>
      </c>
      <c r="H28" s="32" t="n">
        <v>112</v>
      </c>
      <c r="I28" s="32" t="n">
        <v>7502132203</v>
      </c>
    </row>
    <row r="29" customFormat="false" ht="17" hidden="false" customHeight="false" outlineLevel="0" collapsed="false">
      <c r="A29" s="34" t="s">
        <v>81</v>
      </c>
      <c r="B29" s="32" t="n">
        <v>11.99</v>
      </c>
      <c r="C29" s="32" t="n">
        <v>49.33</v>
      </c>
      <c r="D29" s="32" t="n">
        <v>10</v>
      </c>
      <c r="E29" s="31" t="s">
        <v>212</v>
      </c>
      <c r="F29" s="32" t="n">
        <v>2.9</v>
      </c>
      <c r="G29" s="32" t="n">
        <v>1.6</v>
      </c>
      <c r="H29" s="32" t="n">
        <v>109</v>
      </c>
      <c r="I29" s="32" t="n">
        <v>7209171435</v>
      </c>
    </row>
    <row r="30" customFormat="false" ht="17" hidden="false" customHeight="false" outlineLevel="0" collapsed="false">
      <c r="A30" s="34" t="s">
        <v>81</v>
      </c>
      <c r="B30" s="32" t="n">
        <v>45.84</v>
      </c>
      <c r="C30" s="32" t="n">
        <v>36.81</v>
      </c>
      <c r="D30" s="32" t="n">
        <v>2</v>
      </c>
      <c r="E30" s="32" t="n">
        <v>58</v>
      </c>
      <c r="F30" s="32" t="n">
        <v>3.2</v>
      </c>
      <c r="G30" s="32" t="n">
        <v>2.7</v>
      </c>
      <c r="H30" s="32" t="n">
        <v>110</v>
      </c>
      <c r="I30" s="32" t="n">
        <v>7212062308</v>
      </c>
    </row>
    <row r="31" customFormat="false" ht="17" hidden="false" customHeight="false" outlineLevel="0" collapsed="false">
      <c r="A31" s="34" t="s">
        <v>81</v>
      </c>
      <c r="B31" s="32" t="n">
        <v>64.83</v>
      </c>
      <c r="C31" s="32" t="n">
        <v>56.25</v>
      </c>
      <c r="D31" s="32" t="n">
        <v>68</v>
      </c>
      <c r="E31" s="32" t="n">
        <v>59</v>
      </c>
      <c r="F31" s="32" t="n">
        <v>1.8</v>
      </c>
      <c r="G31" s="32" t="n">
        <v>0.5</v>
      </c>
      <c r="H31" s="32" t="n">
        <v>14</v>
      </c>
      <c r="I31" s="32" t="n">
        <v>7501120314</v>
      </c>
    </row>
    <row r="32" customFormat="false" ht="17" hidden="false" customHeight="false" outlineLevel="0" collapsed="false">
      <c r="A32" s="34" t="s">
        <v>81</v>
      </c>
      <c r="B32" s="32" t="n">
        <v>42.28</v>
      </c>
      <c r="C32" s="32" t="n">
        <v>32.12</v>
      </c>
      <c r="D32" s="32" t="n">
        <v>124</v>
      </c>
      <c r="E32" s="32" t="n">
        <v>76</v>
      </c>
      <c r="F32" s="32" t="n">
        <v>3.2</v>
      </c>
      <c r="G32" s="32" t="n">
        <v>1.9</v>
      </c>
      <c r="H32" s="32" t="n">
        <v>179</v>
      </c>
      <c r="I32" s="32" t="n">
        <v>7601041119</v>
      </c>
    </row>
    <row r="33" customFormat="false" ht="17" hidden="false" customHeight="false" outlineLevel="0" collapsed="false">
      <c r="A33" s="34" t="s">
        <v>81</v>
      </c>
      <c r="B33" s="32" t="n">
        <v>50.23</v>
      </c>
      <c r="C33" s="31" t="s">
        <v>213</v>
      </c>
      <c r="D33" s="32" t="n">
        <v>63</v>
      </c>
      <c r="E33" s="31" t="s">
        <v>214</v>
      </c>
      <c r="F33" s="32" t="n">
        <v>1.2</v>
      </c>
      <c r="G33" s="32" t="n">
        <v>0.7</v>
      </c>
      <c r="H33" s="32" t="n">
        <v>51</v>
      </c>
      <c r="I33" s="32" t="n">
        <v>7603061012</v>
      </c>
    </row>
    <row r="34" customFormat="false" ht="17" hidden="false" customHeight="false" outlineLevel="0" collapsed="false">
      <c r="A34" s="34" t="s">
        <v>81</v>
      </c>
      <c r="B34" s="32" t="n">
        <v>25.01</v>
      </c>
      <c r="C34" s="32" t="n">
        <v>87.09</v>
      </c>
      <c r="D34" s="32" t="n">
        <v>130</v>
      </c>
      <c r="E34" s="31" t="s">
        <v>215</v>
      </c>
      <c r="F34" s="32" t="n">
        <v>2.4</v>
      </c>
      <c r="G34" s="32" t="n">
        <v>1.9</v>
      </c>
      <c r="H34" s="32" t="n">
        <v>63</v>
      </c>
      <c r="I34" s="32" t="n">
        <v>7407110046</v>
      </c>
    </row>
    <row r="35" customFormat="false" ht="17" hidden="false" customHeight="false" outlineLevel="0" collapsed="false">
      <c r="A35" s="34" t="s">
        <v>81</v>
      </c>
      <c r="B35" s="32" t="n">
        <v>27.41</v>
      </c>
      <c r="C35" s="31" t="s">
        <v>216</v>
      </c>
      <c r="D35" s="32" t="n">
        <v>0</v>
      </c>
      <c r="E35" s="32" t="n">
        <v>42</v>
      </c>
      <c r="F35" s="32" t="n">
        <v>2.4</v>
      </c>
      <c r="G35" s="32" t="n">
        <v>1.6</v>
      </c>
      <c r="H35" s="32" t="n">
        <v>38</v>
      </c>
      <c r="I35" s="32" t="n">
        <v>7501030142</v>
      </c>
    </row>
    <row r="36" customFormat="false" ht="17" hidden="false" customHeight="false" outlineLevel="0" collapsed="false">
      <c r="A36" s="35" t="s">
        <v>47</v>
      </c>
      <c r="B36" s="31" t="s">
        <v>217</v>
      </c>
      <c r="C36" s="31" t="s">
        <v>218</v>
      </c>
      <c r="D36" s="32" t="n">
        <v>905</v>
      </c>
      <c r="E36" s="31" t="s">
        <v>219</v>
      </c>
      <c r="F36" s="32" t="n">
        <v>1.1</v>
      </c>
      <c r="G36" s="32" t="n">
        <v>0.6</v>
      </c>
      <c r="H36" s="32" t="n">
        <v>11</v>
      </c>
      <c r="I36" s="32" t="n">
        <v>7309300410</v>
      </c>
    </row>
    <row r="37" customFormat="false" ht="17" hidden="false" customHeight="false" outlineLevel="0" collapsed="false">
      <c r="A37" s="35" t="s">
        <v>48</v>
      </c>
      <c r="B37" s="32" t="n">
        <v>47.22</v>
      </c>
      <c r="C37" s="32" t="n">
        <v>47.57</v>
      </c>
      <c r="D37" s="32" t="n">
        <v>881</v>
      </c>
      <c r="E37" s="32" t="n">
        <v>74</v>
      </c>
      <c r="F37" s="32" t="n">
        <v>1</v>
      </c>
      <c r="G37" s="32" t="n">
        <v>0.7</v>
      </c>
      <c r="H37" s="32" t="n">
        <v>11</v>
      </c>
      <c r="I37" s="32" t="n">
        <v>7607021052</v>
      </c>
    </row>
    <row r="38" customFormat="false" ht="17" hidden="false" customHeight="false" outlineLevel="0" collapsed="false">
      <c r="A38" s="35" t="s">
        <v>49</v>
      </c>
      <c r="B38" s="32" t="n">
        <v>22.94</v>
      </c>
      <c r="C38" s="32" t="n">
        <v>48.41</v>
      </c>
      <c r="D38" s="32" t="n">
        <v>902</v>
      </c>
      <c r="E38" s="31" t="s">
        <v>220</v>
      </c>
      <c r="F38" s="32" t="n">
        <v>0.8</v>
      </c>
      <c r="G38" s="32" t="n">
        <v>0.7</v>
      </c>
      <c r="H38" s="32" t="n">
        <v>12</v>
      </c>
      <c r="I38" s="32" t="n">
        <v>7607020311</v>
      </c>
    </row>
    <row r="39" customFormat="false" ht="17" hidden="false" customHeight="false" outlineLevel="0" collapsed="false">
      <c r="A39" s="35" t="s">
        <v>50</v>
      </c>
      <c r="B39" s="31" t="s">
        <v>221</v>
      </c>
      <c r="C39" s="31" t="s">
        <v>222</v>
      </c>
      <c r="D39" s="32" t="n">
        <v>940</v>
      </c>
      <c r="E39" s="32" t="n">
        <v>51</v>
      </c>
      <c r="F39" s="32" t="n">
        <v>2</v>
      </c>
      <c r="G39" s="32" t="n">
        <v>1.2</v>
      </c>
      <c r="H39" s="32" t="n">
        <v>21</v>
      </c>
      <c r="I39" s="32" t="n">
        <v>7705161052</v>
      </c>
    </row>
    <row r="40" customFormat="false" ht="17" hidden="false" customHeight="false" outlineLevel="0" collapsed="false">
      <c r="A40" s="35" t="s">
        <v>51</v>
      </c>
      <c r="B40" s="31" t="s">
        <v>223</v>
      </c>
      <c r="C40" s="31" t="s">
        <v>224</v>
      </c>
      <c r="D40" s="32" t="n">
        <v>975</v>
      </c>
      <c r="E40" s="32" t="n">
        <v>14</v>
      </c>
      <c r="F40" s="32" t="n">
        <v>4</v>
      </c>
      <c r="G40" s="32" t="n">
        <v>2.6</v>
      </c>
      <c r="H40" s="32" t="n">
        <v>43</v>
      </c>
      <c r="I40" s="32" t="n">
        <v>7704161958</v>
      </c>
    </row>
    <row r="41" customFormat="false" ht="17" hidden="false" customHeight="false" outlineLevel="0" collapsed="false">
      <c r="A41" s="35" t="s">
        <v>53</v>
      </c>
      <c r="B41" s="32" t="n">
        <v>8.83</v>
      </c>
      <c r="C41" s="32" t="n">
        <v>15.75</v>
      </c>
      <c r="D41" s="32" t="n">
        <v>1179</v>
      </c>
      <c r="E41" s="31" t="s">
        <v>225</v>
      </c>
      <c r="F41" s="32" t="n">
        <v>0.8</v>
      </c>
      <c r="G41" s="32" t="n">
        <v>0.7</v>
      </c>
      <c r="H41" s="32" t="n">
        <v>12</v>
      </c>
      <c r="I41" s="32" t="n">
        <v>7706180501</v>
      </c>
    </row>
    <row r="42" customFormat="false" ht="17" hidden="false" customHeight="false" outlineLevel="0" collapsed="false">
      <c r="A42" s="35" t="s">
        <v>54</v>
      </c>
      <c r="B42" s="31" t="s">
        <v>226</v>
      </c>
      <c r="C42" s="31" t="s">
        <v>227</v>
      </c>
      <c r="D42" s="32" t="n">
        <v>880</v>
      </c>
      <c r="E42" s="32" t="n">
        <v>50</v>
      </c>
      <c r="F42" s="32" t="n">
        <v>1.7</v>
      </c>
      <c r="G42" s="32" t="n">
        <v>1.3</v>
      </c>
      <c r="H42" s="32" t="n">
        <v>22</v>
      </c>
      <c r="I42" s="32" t="n">
        <v>7305281853</v>
      </c>
    </row>
    <row r="43" customFormat="false" ht="17" hidden="false" customHeight="false" outlineLevel="0" collapsed="false">
      <c r="A43" s="35" t="s">
        <v>55</v>
      </c>
      <c r="B43" s="32" t="n">
        <v>6.66</v>
      </c>
      <c r="C43" s="32" t="n">
        <v>4.06</v>
      </c>
      <c r="D43" s="32" t="n">
        <v>1044</v>
      </c>
      <c r="E43" s="32" t="n">
        <v>9</v>
      </c>
      <c r="F43" s="32" t="n">
        <v>1.2</v>
      </c>
      <c r="G43" s="32" t="n">
        <v>0.7</v>
      </c>
      <c r="H43" s="32" t="n">
        <v>18</v>
      </c>
      <c r="I43" s="32" t="n">
        <v>7210081524</v>
      </c>
    </row>
    <row r="44" customFormat="false" ht="17" hidden="false" customHeight="false" outlineLevel="0" collapsed="false">
      <c r="A44" s="35" t="s">
        <v>56</v>
      </c>
      <c r="B44" s="32" t="n">
        <v>21.56</v>
      </c>
      <c r="C44" s="31" t="s">
        <v>228</v>
      </c>
      <c r="D44" s="32" t="n">
        <v>832</v>
      </c>
      <c r="E44" s="31" t="s">
        <v>208</v>
      </c>
      <c r="F44" s="32" t="n">
        <v>2.6</v>
      </c>
      <c r="G44" s="32" t="n">
        <v>0.4</v>
      </c>
      <c r="H44" s="32" t="n">
        <v>15</v>
      </c>
      <c r="I44" s="32" t="n">
        <v>7211070852</v>
      </c>
    </row>
    <row r="45" customFormat="false" ht="17" hidden="false" customHeight="false" outlineLevel="0" collapsed="false">
      <c r="A45" s="35" t="s">
        <v>57</v>
      </c>
      <c r="B45" s="32" t="n">
        <v>17.54</v>
      </c>
      <c r="C45" s="32" t="n">
        <v>31.01</v>
      </c>
      <c r="D45" s="32" t="n">
        <v>860</v>
      </c>
      <c r="E45" s="31" t="s">
        <v>229</v>
      </c>
      <c r="F45" s="32" t="n">
        <v>1.8</v>
      </c>
      <c r="G45" s="32" t="n">
        <v>0.9</v>
      </c>
      <c r="H45" s="32" t="n">
        <v>24</v>
      </c>
      <c r="I45" s="32" t="n">
        <v>7301052250</v>
      </c>
    </row>
    <row r="46" customFormat="false" ht="17" hidden="false" customHeight="false" outlineLevel="0" collapsed="false">
      <c r="A46" s="35" t="s">
        <v>58</v>
      </c>
      <c r="B46" s="32" t="n">
        <v>20.46</v>
      </c>
      <c r="C46" s="31" t="s">
        <v>230</v>
      </c>
      <c r="D46" s="32" t="n">
        <v>1021</v>
      </c>
      <c r="E46" s="31" t="s">
        <v>231</v>
      </c>
      <c r="F46" s="32" t="n">
        <v>2.4</v>
      </c>
      <c r="G46" s="32" t="n">
        <v>0.8</v>
      </c>
      <c r="H46" s="32" t="n">
        <v>13</v>
      </c>
      <c r="I46" s="32" t="n">
        <v>7205151718</v>
      </c>
    </row>
    <row r="47" customFormat="false" ht="17" hidden="false" customHeight="false" outlineLevel="0" collapsed="false">
      <c r="A47" s="35" t="s">
        <v>172</v>
      </c>
      <c r="B47" s="31" t="s">
        <v>232</v>
      </c>
      <c r="C47" s="31" t="s">
        <v>233</v>
      </c>
      <c r="D47" s="32" t="n">
        <v>997</v>
      </c>
      <c r="E47" s="32" t="n">
        <v>57</v>
      </c>
      <c r="F47" s="32" t="n">
        <v>2.1</v>
      </c>
      <c r="G47" s="32" t="n">
        <v>1.7</v>
      </c>
      <c r="H47" s="32" t="n">
        <v>32</v>
      </c>
      <c r="I47" s="32" t="n">
        <v>7706121817</v>
      </c>
    </row>
    <row r="48" customFormat="false" ht="17" hidden="false" customHeight="false" outlineLevel="0" collapsed="false">
      <c r="A48" s="35" t="s">
        <v>59</v>
      </c>
      <c r="B48" s="32" t="n">
        <v>33.31</v>
      </c>
      <c r="C48" s="32" t="n">
        <v>53.67</v>
      </c>
      <c r="D48" s="32" t="n">
        <v>922</v>
      </c>
      <c r="E48" s="32" t="n">
        <v>87</v>
      </c>
      <c r="F48" s="32" t="n">
        <v>2</v>
      </c>
      <c r="G48" s="32" t="n">
        <v>1.7</v>
      </c>
      <c r="H48" s="32" t="n">
        <v>26</v>
      </c>
      <c r="I48" s="32" t="n">
        <v>7706092015</v>
      </c>
    </row>
    <row r="49" customFormat="false" ht="17" hidden="false" customHeight="false" outlineLevel="0" collapsed="false">
      <c r="A49" s="35" t="s">
        <v>61</v>
      </c>
      <c r="B49" s="32" t="n">
        <v>20.12</v>
      </c>
      <c r="C49" s="32" t="n">
        <v>16.21</v>
      </c>
      <c r="D49" s="32" t="n">
        <v>1010</v>
      </c>
      <c r="E49" s="31" t="s">
        <v>214</v>
      </c>
      <c r="F49" s="32" t="n">
        <v>1.9</v>
      </c>
      <c r="G49" s="32" t="n">
        <v>1.4</v>
      </c>
      <c r="H49" s="32" t="n">
        <v>14</v>
      </c>
      <c r="I49" s="32" t="n">
        <v>7705160001</v>
      </c>
    </row>
    <row r="50" customFormat="false" ht="17" hidden="false" customHeight="false" outlineLevel="0" collapsed="false">
      <c r="A50" s="35" t="s">
        <v>62</v>
      </c>
      <c r="B50" s="32" t="n">
        <v>11.22</v>
      </c>
      <c r="C50" s="31" t="s">
        <v>234</v>
      </c>
      <c r="D50" s="32" t="n">
        <v>896</v>
      </c>
      <c r="E50" s="31" t="s">
        <v>235</v>
      </c>
      <c r="F50" s="32" t="n">
        <v>1.5</v>
      </c>
      <c r="G50" s="32" t="n">
        <v>1</v>
      </c>
      <c r="H50" s="32" t="n">
        <v>23</v>
      </c>
      <c r="I50" s="32" t="n">
        <v>7205170042</v>
      </c>
    </row>
    <row r="51" customFormat="false" ht="17" hidden="false" customHeight="false" outlineLevel="0" collapsed="false">
      <c r="A51" s="35" t="s">
        <v>63</v>
      </c>
      <c r="B51" s="32" t="n">
        <v>7.71</v>
      </c>
      <c r="C51" s="32" t="n">
        <v>113.03</v>
      </c>
      <c r="D51" s="32" t="n">
        <v>966</v>
      </c>
      <c r="E51" s="31" t="s">
        <v>236</v>
      </c>
      <c r="F51" s="32" t="n">
        <v>1.5</v>
      </c>
      <c r="G51" s="32" t="n">
        <v>1.3</v>
      </c>
      <c r="H51" s="32" t="n">
        <v>30</v>
      </c>
      <c r="I51" s="32" t="n">
        <v>7210111935</v>
      </c>
    </row>
    <row r="52" customFormat="false" ht="17" hidden="false" customHeight="false" outlineLevel="0" collapsed="false">
      <c r="A52" s="35" t="s">
        <v>64</v>
      </c>
      <c r="B52" s="32" t="n">
        <v>6.99</v>
      </c>
      <c r="C52" s="31" t="s">
        <v>237</v>
      </c>
      <c r="D52" s="32" t="n">
        <v>882</v>
      </c>
      <c r="E52" s="31" t="s">
        <v>238</v>
      </c>
      <c r="F52" s="32" t="n">
        <v>1.2</v>
      </c>
      <c r="G52" s="32" t="n">
        <v>0.6</v>
      </c>
      <c r="H52" s="32" t="n">
        <v>26</v>
      </c>
      <c r="I52" s="32" t="n">
        <v>7206141834</v>
      </c>
    </row>
    <row r="53" customFormat="false" ht="17" hidden="false" customHeight="false" outlineLevel="0" collapsed="false">
      <c r="A53" s="35" t="s">
        <v>65</v>
      </c>
      <c r="B53" s="31" t="s">
        <v>239</v>
      </c>
      <c r="C53" s="31" t="s">
        <v>240</v>
      </c>
      <c r="D53" s="32" t="n">
        <v>846</v>
      </c>
      <c r="E53" s="31" t="s">
        <v>241</v>
      </c>
      <c r="F53" s="32" t="n">
        <v>1.2</v>
      </c>
      <c r="G53" s="32" t="n">
        <v>0.7</v>
      </c>
      <c r="H53" s="32" t="n">
        <v>23</v>
      </c>
      <c r="I53" s="32" t="n">
        <v>7306272348</v>
      </c>
    </row>
    <row r="54" customFormat="false" ht="17" hidden="false" customHeight="false" outlineLevel="0" collapsed="false">
      <c r="A54" s="35" t="s">
        <v>66</v>
      </c>
      <c r="B54" s="32" t="n">
        <v>12.7</v>
      </c>
      <c r="C54" s="31" t="s">
        <v>242</v>
      </c>
      <c r="D54" s="32" t="n">
        <v>911</v>
      </c>
      <c r="E54" s="31" t="s">
        <v>243</v>
      </c>
      <c r="F54" s="32" t="n">
        <v>5.6</v>
      </c>
      <c r="G54" s="32" t="n">
        <v>2.2</v>
      </c>
      <c r="H54" s="32" t="n">
        <v>84</v>
      </c>
      <c r="I54" s="32" t="n">
        <v>7206081616</v>
      </c>
    </row>
    <row r="55" customFormat="false" ht="17" hidden="false" customHeight="false" outlineLevel="0" collapsed="false">
      <c r="A55" s="35" t="s">
        <v>67</v>
      </c>
      <c r="B55" s="32" t="n">
        <v>12.7</v>
      </c>
      <c r="C55" s="31" t="s">
        <v>242</v>
      </c>
      <c r="D55" s="32" t="n">
        <v>911</v>
      </c>
      <c r="E55" s="31" t="s">
        <v>244</v>
      </c>
      <c r="F55" s="32" t="n">
        <v>1.8</v>
      </c>
      <c r="G55" s="32" t="n">
        <v>1.4</v>
      </c>
      <c r="H55" s="32" t="n">
        <v>24</v>
      </c>
      <c r="I55" s="32" t="n">
        <v>7305030152</v>
      </c>
    </row>
    <row r="56" customFormat="false" ht="17" hidden="false" customHeight="false" outlineLevel="0" collapsed="false">
      <c r="A56" s="35" t="s">
        <v>68</v>
      </c>
      <c r="B56" s="32" t="n">
        <v>48.74</v>
      </c>
      <c r="C56" s="32" t="n">
        <v>49.17</v>
      </c>
      <c r="D56" s="32" t="n">
        <v>975</v>
      </c>
      <c r="E56" s="31" t="s">
        <v>245</v>
      </c>
      <c r="F56" s="32" t="n">
        <v>5.8</v>
      </c>
      <c r="G56" s="32" t="n">
        <v>1.9</v>
      </c>
      <c r="H56" s="32" t="n">
        <v>20</v>
      </c>
      <c r="I56" s="32" t="n">
        <v>7405190309</v>
      </c>
    </row>
    <row r="57" customFormat="false" ht="17" hidden="false" customHeight="false" outlineLevel="0" collapsed="false">
      <c r="A57" s="35" t="s">
        <v>69</v>
      </c>
      <c r="B57" s="32" t="n">
        <v>9.36</v>
      </c>
      <c r="C57" s="31" t="s">
        <v>246</v>
      </c>
      <c r="D57" s="32" t="n">
        <v>843</v>
      </c>
      <c r="E57" s="31" t="s">
        <v>247</v>
      </c>
      <c r="F57" s="32" t="n">
        <v>2.4</v>
      </c>
      <c r="G57" s="32" t="n">
        <v>1.5</v>
      </c>
      <c r="H57" s="32" t="n">
        <v>30</v>
      </c>
      <c r="I57" s="32" t="n">
        <v>7304300105</v>
      </c>
    </row>
    <row r="58" customFormat="false" ht="17" hidden="false" customHeight="false" outlineLevel="0" collapsed="false">
      <c r="A58" s="35" t="s">
        <v>70</v>
      </c>
      <c r="B58" s="32" t="n">
        <v>8.63</v>
      </c>
      <c r="C58" s="32" t="n">
        <v>14.42</v>
      </c>
      <c r="D58" s="32" t="n">
        <v>849</v>
      </c>
      <c r="E58" s="31" t="s">
        <v>243</v>
      </c>
      <c r="F58" s="32" t="n">
        <v>1.1</v>
      </c>
      <c r="G58" s="32" t="n">
        <v>0.5</v>
      </c>
      <c r="H58" s="32" t="n">
        <v>22</v>
      </c>
      <c r="I58" s="32" t="n">
        <v>7402180835</v>
      </c>
    </row>
    <row r="59" customFormat="false" ht="17" hidden="false" customHeight="false" outlineLevel="0" collapsed="false">
      <c r="A59" s="35" t="s">
        <v>73</v>
      </c>
      <c r="B59" s="31" t="s">
        <v>248</v>
      </c>
      <c r="C59" s="32" t="n">
        <v>16.39</v>
      </c>
      <c r="D59" s="32" t="n">
        <v>955</v>
      </c>
      <c r="E59" s="31" t="s">
        <v>249</v>
      </c>
      <c r="F59" s="32" t="n">
        <v>2.8</v>
      </c>
      <c r="G59" s="32" t="n">
        <v>2.3</v>
      </c>
      <c r="H59" s="32" t="n">
        <v>25</v>
      </c>
      <c r="I59" s="32" t="n">
        <v>7705190608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6" zeroHeight="false" outlineLevelRow="0" outlineLevelCol="0"/>
  <cols>
    <col collapsed="false" customWidth="true" hidden="false" outlineLevel="0" max="8" min="1" style="0" width="10.49"/>
    <col collapsed="false" customWidth="true" hidden="false" outlineLevel="0" max="9" min="9" style="0" width="17"/>
    <col collapsed="false" customWidth="true" hidden="false" outlineLevel="0" max="1025" min="10" style="0" width="10.49"/>
  </cols>
  <sheetData>
    <row r="1" s="3" customFormat="true" ht="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250</v>
      </c>
      <c r="I1" s="36" t="s">
        <v>251</v>
      </c>
    </row>
    <row r="2" customFormat="false" ht="17" hidden="false" customHeight="false" outlineLevel="0" collapsed="false">
      <c r="A2" s="19" t="s">
        <v>82</v>
      </c>
      <c r="B2" s="20" t="n">
        <v>-16.86</v>
      </c>
      <c r="C2" s="20" t="n">
        <v>-38.43</v>
      </c>
      <c r="D2" s="20" t="n">
        <v>869</v>
      </c>
      <c r="E2" s="20" t="n">
        <v>3.84</v>
      </c>
      <c r="F2" s="20" t="n">
        <v>3.87</v>
      </c>
      <c r="G2" s="20" t="n">
        <v>44.5</v>
      </c>
      <c r="H2" s="20" t="n">
        <v>241.7</v>
      </c>
      <c r="I2" s="20" t="n">
        <v>0</v>
      </c>
    </row>
    <row r="3" customFormat="false" ht="17" hidden="false" customHeight="false" outlineLevel="0" collapsed="false">
      <c r="A3" s="21" t="s">
        <v>83</v>
      </c>
      <c r="B3" s="22" t="n">
        <v>-3.37</v>
      </c>
      <c r="C3" s="22" t="n">
        <v>-51.91</v>
      </c>
      <c r="D3" s="22" t="n">
        <v>950.5</v>
      </c>
      <c r="E3" s="22" t="n">
        <v>4.41</v>
      </c>
      <c r="F3" s="22" t="n">
        <v>6.28</v>
      </c>
      <c r="G3" s="22" t="n">
        <v>50.8</v>
      </c>
      <c r="H3" s="22" t="n">
        <v>368.1</v>
      </c>
      <c r="I3" s="22" t="n">
        <v>0</v>
      </c>
    </row>
    <row r="4" customFormat="false" ht="17" hidden="false" customHeight="false" outlineLevel="0" collapsed="false">
      <c r="A4" s="21" t="s">
        <v>252</v>
      </c>
      <c r="B4" s="22" t="n">
        <v>12.05</v>
      </c>
      <c r="C4" s="22" t="n">
        <v>-96.13</v>
      </c>
      <c r="D4" s="22" t="n">
        <v>1113.4</v>
      </c>
      <c r="E4" s="22" t="n">
        <v>42.76</v>
      </c>
      <c r="F4" s="22" t="n">
        <v>47.23</v>
      </c>
      <c r="G4" s="22" t="n">
        <v>332.1</v>
      </c>
      <c r="H4" s="22" t="n">
        <v>3428.7</v>
      </c>
      <c r="I4" s="22" t="n">
        <v>1</v>
      </c>
    </row>
    <row r="5" customFormat="false" ht="17" hidden="false" customHeight="false" outlineLevel="0" collapsed="false">
      <c r="A5" s="21" t="s">
        <v>84</v>
      </c>
      <c r="B5" s="22" t="n">
        <v>4.03</v>
      </c>
      <c r="C5" s="22" t="n">
        <v>-33.63</v>
      </c>
      <c r="D5" s="22" t="n">
        <v>733.2</v>
      </c>
      <c r="E5" s="22" t="n">
        <v>27.74</v>
      </c>
      <c r="F5" s="22" t="n">
        <v>11.02</v>
      </c>
      <c r="G5" s="22" t="n">
        <v>242.9</v>
      </c>
      <c r="H5" s="22" t="n">
        <v>2391.4</v>
      </c>
      <c r="I5" s="22" t="n">
        <v>0</v>
      </c>
    </row>
    <row r="6" customFormat="false" ht="17" hidden="false" customHeight="false" outlineLevel="0" collapsed="false">
      <c r="A6" s="21" t="s">
        <v>85</v>
      </c>
      <c r="B6" s="22" t="n">
        <v>41.75</v>
      </c>
      <c r="C6" s="22" t="n">
        <v>56.52</v>
      </c>
      <c r="D6" s="22" t="n">
        <v>841.8</v>
      </c>
      <c r="E6" s="22" t="n">
        <v>3.92</v>
      </c>
      <c r="F6" s="22" t="n">
        <v>6.05</v>
      </c>
      <c r="G6" s="22" t="n">
        <v>72.4</v>
      </c>
      <c r="H6" s="22" t="n">
        <v>347.7</v>
      </c>
      <c r="I6" s="22" t="n">
        <v>0</v>
      </c>
    </row>
    <row r="7" customFormat="false" ht="17" hidden="false" customHeight="false" outlineLevel="0" collapsed="false">
      <c r="A7" s="21" t="s">
        <v>86</v>
      </c>
      <c r="B7" s="22" t="n">
        <v>26.84</v>
      </c>
      <c r="C7" s="22" t="n">
        <v>52.09</v>
      </c>
      <c r="D7" s="22" t="n">
        <v>896.2</v>
      </c>
      <c r="E7" s="22" t="n">
        <v>3.74</v>
      </c>
      <c r="F7" s="22" t="n">
        <v>5.78</v>
      </c>
      <c r="G7" s="22" t="n">
        <v>67.9</v>
      </c>
      <c r="H7" s="22" t="n">
        <v>367.7</v>
      </c>
      <c r="I7" s="22" t="n">
        <v>0</v>
      </c>
    </row>
    <row r="8" customFormat="false" ht="17" hidden="false" customHeight="false" outlineLevel="0" collapsed="false">
      <c r="A8" s="21" t="s">
        <v>87</v>
      </c>
      <c r="B8" s="22" t="n">
        <v>-23.33</v>
      </c>
      <c r="C8" s="22" t="n">
        <v>-38.54</v>
      </c>
      <c r="D8" s="22" t="n">
        <v>1086.3</v>
      </c>
      <c r="E8" s="22" t="n">
        <v>5.42</v>
      </c>
      <c r="F8" s="22" t="n">
        <v>6.63</v>
      </c>
      <c r="G8" s="22" t="n">
        <v>58</v>
      </c>
      <c r="H8" s="22" t="n">
        <v>356</v>
      </c>
      <c r="I8" s="22" t="n">
        <v>0</v>
      </c>
    </row>
    <row r="9" customFormat="false" ht="17" hidden="false" customHeight="false" outlineLevel="0" collapsed="false">
      <c r="A9" s="21" t="s">
        <v>88</v>
      </c>
      <c r="B9" s="22" t="n">
        <v>-6.74</v>
      </c>
      <c r="C9" s="22" t="n">
        <v>-22.19</v>
      </c>
      <c r="D9" s="22" t="n">
        <v>1059.1</v>
      </c>
      <c r="E9" s="22" t="n">
        <v>4.78</v>
      </c>
      <c r="F9" s="22" t="n">
        <v>4.87</v>
      </c>
      <c r="G9" s="22" t="n">
        <v>91</v>
      </c>
      <c r="H9" s="22" t="n">
        <v>447.2</v>
      </c>
      <c r="I9" s="22" t="n">
        <v>0</v>
      </c>
    </row>
    <row r="10" customFormat="false" ht="17" hidden="false" customHeight="false" outlineLevel="0" collapsed="false">
      <c r="A10" s="21" t="s">
        <v>52</v>
      </c>
      <c r="B10" s="22" t="n">
        <v>-35.7</v>
      </c>
      <c r="C10" s="22" t="n">
        <v>-40.66</v>
      </c>
      <c r="D10" s="22" t="n">
        <v>1004.8</v>
      </c>
      <c r="E10" s="22" t="n">
        <v>4.75</v>
      </c>
      <c r="F10" s="22" t="n">
        <v>7.12</v>
      </c>
      <c r="G10" s="22" t="n">
        <v>69.2</v>
      </c>
      <c r="H10" s="22" t="n">
        <v>395.9</v>
      </c>
      <c r="I10" s="22" t="n">
        <v>0</v>
      </c>
    </row>
    <row r="11" customFormat="false" ht="17" hidden="false" customHeight="false" outlineLevel="0" collapsed="false">
      <c r="A11" s="21" t="s">
        <v>53</v>
      </c>
      <c r="B11" s="22" t="n">
        <v>7.41</v>
      </c>
      <c r="C11" s="22" t="n">
        <v>17.93</v>
      </c>
      <c r="D11" s="22" t="n">
        <v>1140.6</v>
      </c>
      <c r="E11" s="22" t="n">
        <v>4.82</v>
      </c>
      <c r="F11" s="22" t="n">
        <v>6.92</v>
      </c>
      <c r="G11" s="22" t="n">
        <v>81.7</v>
      </c>
      <c r="H11" s="22" t="n">
        <v>415.4</v>
      </c>
      <c r="I11" s="22" t="n">
        <v>0</v>
      </c>
    </row>
    <row r="12" customFormat="false" ht="17" hidden="false" customHeight="false" outlineLevel="0" collapsed="false">
      <c r="A12" s="21" t="s">
        <v>89</v>
      </c>
      <c r="B12" s="22" t="n">
        <v>-20.07</v>
      </c>
      <c r="C12" s="22" t="n">
        <v>-40.95</v>
      </c>
      <c r="D12" s="22" t="n">
        <v>977.6</v>
      </c>
      <c r="E12" s="22" t="n">
        <v>5.37</v>
      </c>
      <c r="F12" s="22" t="n">
        <v>6.36</v>
      </c>
      <c r="G12" s="22" t="n">
        <v>69.6</v>
      </c>
      <c r="H12" s="22" t="n">
        <v>425.1</v>
      </c>
      <c r="I12" s="22" t="n">
        <v>0</v>
      </c>
    </row>
    <row r="13" customFormat="false" ht="17" hidden="false" customHeight="false" outlineLevel="0" collapsed="false">
      <c r="A13" s="21" t="s">
        <v>54</v>
      </c>
      <c r="B13" s="22" t="n">
        <v>-6.77</v>
      </c>
      <c r="C13" s="22" t="n">
        <v>-36</v>
      </c>
      <c r="D13" s="22" t="n">
        <v>1031.9</v>
      </c>
      <c r="E13" s="22" t="n">
        <v>31.65</v>
      </c>
      <c r="F13" s="22" t="n">
        <v>9.91</v>
      </c>
      <c r="G13" s="22" t="n">
        <v>350.2</v>
      </c>
      <c r="H13" s="22" t="n">
        <v>2444.7</v>
      </c>
      <c r="I13" s="22" t="n">
        <v>1</v>
      </c>
    </row>
    <row r="14" customFormat="false" ht="17" hidden="false" customHeight="false" outlineLevel="0" collapsed="false">
      <c r="A14" s="21" t="s">
        <v>90</v>
      </c>
      <c r="B14" s="22" t="n">
        <v>3.37</v>
      </c>
      <c r="C14" s="22" t="n">
        <v>-2.34</v>
      </c>
      <c r="D14" s="22" t="n">
        <v>678.9</v>
      </c>
      <c r="E14" s="22" t="n">
        <v>1.86</v>
      </c>
      <c r="F14" s="22" t="n">
        <v>2.02</v>
      </c>
      <c r="G14" s="22" t="n">
        <v>181.7</v>
      </c>
      <c r="H14" s="22" t="n">
        <v>931.9</v>
      </c>
      <c r="I14" s="22" t="n">
        <v>0</v>
      </c>
    </row>
    <row r="15" customFormat="false" ht="17" hidden="false" customHeight="false" outlineLevel="0" collapsed="false">
      <c r="A15" s="21" t="s">
        <v>55</v>
      </c>
      <c r="B15" s="22" t="n">
        <v>10.1</v>
      </c>
      <c r="C15" s="22" t="n">
        <v>7.07</v>
      </c>
      <c r="D15" s="22" t="n">
        <v>1031.9</v>
      </c>
      <c r="E15" s="22" t="n">
        <v>3.82</v>
      </c>
      <c r="F15" s="22" t="n">
        <v>3.44</v>
      </c>
      <c r="G15" s="22" t="n">
        <v>141.2</v>
      </c>
      <c r="H15" s="22" t="n">
        <v>1202.5</v>
      </c>
      <c r="I15" s="22" t="n">
        <v>0</v>
      </c>
    </row>
    <row r="16" customFormat="false" ht="17" hidden="false" customHeight="false" outlineLevel="0" collapsed="false">
      <c r="A16" s="21" t="s">
        <v>56</v>
      </c>
      <c r="B16" s="22" t="n">
        <v>27.34</v>
      </c>
      <c r="C16" s="22" t="n">
        <v>-24.33</v>
      </c>
      <c r="D16" s="22" t="n">
        <v>814.7</v>
      </c>
      <c r="E16" s="22" t="n">
        <v>3.11</v>
      </c>
      <c r="F16" s="22" t="n">
        <v>3.73</v>
      </c>
      <c r="G16" s="22" t="n">
        <v>79.8</v>
      </c>
      <c r="H16" s="22" t="n">
        <v>398.7</v>
      </c>
      <c r="I16" s="22" t="n">
        <v>0</v>
      </c>
    </row>
    <row r="17" customFormat="false" ht="17" hidden="false" customHeight="false" outlineLevel="0" collapsed="false">
      <c r="A17" s="21" t="s">
        <v>57</v>
      </c>
      <c r="B17" s="22" t="n">
        <v>23.96</v>
      </c>
      <c r="C17" s="22" t="n">
        <v>30.84</v>
      </c>
      <c r="D17" s="22" t="n">
        <v>923.3</v>
      </c>
      <c r="E17" s="22" t="n">
        <v>3.31</v>
      </c>
      <c r="F17" s="22" t="n">
        <v>5.33</v>
      </c>
      <c r="G17" s="22" t="n">
        <v>70.6</v>
      </c>
      <c r="H17" s="22" t="n">
        <v>380</v>
      </c>
      <c r="I17" s="22" t="n">
        <v>0</v>
      </c>
    </row>
    <row r="18" customFormat="false" ht="17" hidden="false" customHeight="false" outlineLevel="0" collapsed="false">
      <c r="A18" s="21" t="s">
        <v>91</v>
      </c>
      <c r="B18" s="22" t="n">
        <v>27.86</v>
      </c>
      <c r="C18" s="22" t="n">
        <v>33.33</v>
      </c>
      <c r="D18" s="22" t="n">
        <v>977.6</v>
      </c>
      <c r="E18" s="22" t="n">
        <v>3.98</v>
      </c>
      <c r="F18" s="22" t="n">
        <v>5.97</v>
      </c>
      <c r="G18" s="22" t="n">
        <v>64.9</v>
      </c>
      <c r="H18" s="22" t="n">
        <v>392.4</v>
      </c>
      <c r="I18" s="22" t="n">
        <v>0</v>
      </c>
    </row>
    <row r="19" customFormat="false" ht="17" hidden="false" customHeight="false" outlineLevel="0" collapsed="false">
      <c r="A19" s="21" t="s">
        <v>58</v>
      </c>
      <c r="B19" s="22" t="n">
        <v>23.96</v>
      </c>
      <c r="C19" s="22" t="n">
        <v>-30.84</v>
      </c>
      <c r="D19" s="22" t="n">
        <v>950.5</v>
      </c>
      <c r="E19" s="22" t="n">
        <v>3.59</v>
      </c>
      <c r="F19" s="22" t="n">
        <v>4.85</v>
      </c>
      <c r="G19" s="22" t="n">
        <v>67.7</v>
      </c>
      <c r="H19" s="22" t="n">
        <v>336.7</v>
      </c>
      <c r="I19" s="22" t="n">
        <v>0</v>
      </c>
    </row>
    <row r="20" customFormat="false" ht="17" hidden="false" customHeight="false" outlineLevel="0" collapsed="false">
      <c r="A20" s="21" t="s">
        <v>92</v>
      </c>
      <c r="B20" s="22" t="n">
        <v>-18.44</v>
      </c>
      <c r="C20" s="22" t="n">
        <v>-51.6</v>
      </c>
      <c r="D20" s="22" t="n">
        <v>1059.1</v>
      </c>
      <c r="E20" s="22" t="n">
        <v>5.93</v>
      </c>
      <c r="F20" s="22" t="n">
        <v>7.66</v>
      </c>
      <c r="G20" s="22" t="n">
        <v>65</v>
      </c>
      <c r="H20" s="22" t="n">
        <v>444.9</v>
      </c>
      <c r="I20" s="22" t="n">
        <v>0</v>
      </c>
    </row>
    <row r="21" customFormat="false" ht="17" hidden="false" customHeight="false" outlineLevel="0" collapsed="false">
      <c r="A21" s="21" t="s">
        <v>93</v>
      </c>
      <c r="B21" s="22" t="n">
        <v>20.02</v>
      </c>
      <c r="C21" s="22" t="n">
        <v>43.51</v>
      </c>
      <c r="D21" s="22" t="n">
        <v>787.5</v>
      </c>
      <c r="E21" s="22" t="n">
        <v>3.36</v>
      </c>
      <c r="F21" s="22" t="n">
        <v>5.03</v>
      </c>
      <c r="G21" s="22" t="n">
        <v>75.9</v>
      </c>
      <c r="H21" s="22" t="n">
        <v>353.5</v>
      </c>
      <c r="I21" s="22" t="n">
        <v>0</v>
      </c>
    </row>
    <row r="22" customFormat="false" ht="17" hidden="false" customHeight="false" outlineLevel="0" collapsed="false">
      <c r="A22" s="21" t="s">
        <v>253</v>
      </c>
      <c r="B22" s="22" t="n">
        <v>12.05</v>
      </c>
      <c r="C22" s="22" t="n">
        <v>-96.13</v>
      </c>
      <c r="D22" s="22" t="n">
        <v>1059.1</v>
      </c>
      <c r="E22" s="22" t="n">
        <v>41.25</v>
      </c>
      <c r="F22" s="22" t="n">
        <v>44.16</v>
      </c>
      <c r="G22" s="22" t="n">
        <v>324.7</v>
      </c>
      <c r="H22" s="22" t="n">
        <v>3409.6</v>
      </c>
      <c r="I22" s="22" t="n">
        <v>1</v>
      </c>
    </row>
    <row r="23" customFormat="false" ht="17" hidden="false" customHeight="false" outlineLevel="0" collapsed="false">
      <c r="A23" s="21" t="s">
        <v>59</v>
      </c>
      <c r="B23" s="22" t="n">
        <v>33.62</v>
      </c>
      <c r="C23" s="22" t="n">
        <v>58.36</v>
      </c>
      <c r="D23" s="22" t="n">
        <v>923.3</v>
      </c>
      <c r="E23" s="22" t="n">
        <v>4.01</v>
      </c>
      <c r="F23" s="22" t="n">
        <v>6.43</v>
      </c>
      <c r="G23" s="22" t="n">
        <v>62.1</v>
      </c>
      <c r="H23" s="22" t="n">
        <v>334.4</v>
      </c>
      <c r="I23" s="22" t="n">
        <v>0</v>
      </c>
    </row>
    <row r="24" customFormat="false" ht="17" hidden="false" customHeight="false" outlineLevel="0" collapsed="false">
      <c r="A24" s="21" t="s">
        <v>60</v>
      </c>
      <c r="B24" s="22" t="n">
        <v>13.58</v>
      </c>
      <c r="C24" s="22" t="n">
        <v>4.75</v>
      </c>
      <c r="D24" s="22" t="n">
        <v>1113.4</v>
      </c>
      <c r="E24" s="22" t="n">
        <v>5.61</v>
      </c>
      <c r="F24" s="22" t="n">
        <v>5.72</v>
      </c>
      <c r="G24" s="22" t="n">
        <v>126.3</v>
      </c>
      <c r="H24" s="22" t="n">
        <v>1418</v>
      </c>
      <c r="I24" s="22" t="n">
        <v>0</v>
      </c>
    </row>
    <row r="25" customFormat="false" ht="17" hidden="false" customHeight="false" outlineLevel="0" collapsed="false">
      <c r="A25" s="21" t="s">
        <v>61</v>
      </c>
      <c r="B25" s="22" t="n">
        <v>23.27</v>
      </c>
      <c r="C25" s="22" t="n">
        <v>22.14</v>
      </c>
      <c r="D25" s="22" t="n">
        <v>1086.3</v>
      </c>
      <c r="E25" s="22" t="n">
        <v>4.8</v>
      </c>
      <c r="F25" s="22" t="n">
        <v>5.62</v>
      </c>
      <c r="G25" s="22" t="n">
        <v>73.4</v>
      </c>
      <c r="H25" s="22" t="n">
        <v>402.1</v>
      </c>
      <c r="I25" s="22" t="n">
        <v>0</v>
      </c>
    </row>
    <row r="26" customFormat="false" ht="17" hidden="false" customHeight="false" outlineLevel="0" collapsed="false">
      <c r="A26" s="21" t="s">
        <v>94</v>
      </c>
      <c r="B26" s="22" t="n">
        <v>0</v>
      </c>
      <c r="C26" s="22" t="n">
        <v>162</v>
      </c>
      <c r="D26" s="22" t="n">
        <v>760.4</v>
      </c>
      <c r="E26" s="22" t="n">
        <v>9.56</v>
      </c>
      <c r="F26" s="22" t="n">
        <v>34.98</v>
      </c>
      <c r="G26" s="22" t="n">
        <v>454.3</v>
      </c>
      <c r="H26" s="22" t="n">
        <v>2304.3</v>
      </c>
      <c r="I26" s="22" t="n">
        <v>1</v>
      </c>
    </row>
    <row r="27" customFormat="false" ht="17" hidden="false" customHeight="false" outlineLevel="0" collapsed="false">
      <c r="A27" s="21" t="s">
        <v>163</v>
      </c>
      <c r="B27" s="22" t="n">
        <v>43.81</v>
      </c>
      <c r="C27" s="22" t="n">
        <v>138.71</v>
      </c>
      <c r="D27" s="22" t="n">
        <v>624.6</v>
      </c>
      <c r="E27" s="22" t="n">
        <v>9.34</v>
      </c>
      <c r="F27" s="22" t="n">
        <v>37.4</v>
      </c>
      <c r="G27" s="22" t="n">
        <v>359.2</v>
      </c>
      <c r="H27" s="22" t="n">
        <v>2403.1</v>
      </c>
      <c r="I27" s="22" t="n">
        <v>1</v>
      </c>
    </row>
    <row r="28" customFormat="false" ht="17" hidden="false" customHeight="false" outlineLevel="0" collapsed="false">
      <c r="A28" s="21" t="s">
        <v>62</v>
      </c>
      <c r="B28" s="22" t="n">
        <v>12.17</v>
      </c>
      <c r="C28" s="22" t="n">
        <v>-38.42</v>
      </c>
      <c r="D28" s="22" t="n">
        <v>950.5</v>
      </c>
      <c r="E28" s="22" t="n">
        <v>3.27</v>
      </c>
      <c r="F28" s="22" t="n">
        <v>5.02</v>
      </c>
      <c r="G28" s="22" t="n">
        <v>76.8</v>
      </c>
      <c r="H28" s="22" t="n">
        <v>366.3</v>
      </c>
      <c r="I28" s="22" t="n">
        <v>0</v>
      </c>
    </row>
    <row r="29" customFormat="false" ht="17" hidden="false" customHeight="false" outlineLevel="0" collapsed="false">
      <c r="A29" s="21" t="s">
        <v>95</v>
      </c>
      <c r="B29" s="22" t="n">
        <v>23.68</v>
      </c>
      <c r="C29" s="22" t="n">
        <v>45.53</v>
      </c>
      <c r="D29" s="22" t="n">
        <v>923.3</v>
      </c>
      <c r="E29" s="22" t="n">
        <v>2.93</v>
      </c>
      <c r="F29" s="22" t="n">
        <v>2.43</v>
      </c>
      <c r="G29" s="22" t="n">
        <v>43.1</v>
      </c>
      <c r="H29" s="22" t="n">
        <v>196</v>
      </c>
      <c r="I29" s="22" t="n">
        <v>0</v>
      </c>
    </row>
    <row r="30" customFormat="false" ht="17" hidden="false" customHeight="false" outlineLevel="0" collapsed="false">
      <c r="A30" s="21" t="s">
        <v>63</v>
      </c>
      <c r="B30" s="22" t="n">
        <v>8.05</v>
      </c>
      <c r="C30" s="22" t="n">
        <v>112.77</v>
      </c>
      <c r="D30" s="22" t="n">
        <v>896.2</v>
      </c>
      <c r="E30" s="22" t="n">
        <v>7.1</v>
      </c>
      <c r="F30" s="22" t="n">
        <v>9.39</v>
      </c>
      <c r="G30" s="22" t="n">
        <v>254.9</v>
      </c>
      <c r="H30" s="22" t="n">
        <v>1364.9</v>
      </c>
      <c r="I30" s="22" t="n">
        <v>1</v>
      </c>
    </row>
    <row r="31" customFormat="false" ht="17" hidden="false" customHeight="false" outlineLevel="0" collapsed="false">
      <c r="A31" s="21" t="s">
        <v>64</v>
      </c>
      <c r="B31" s="22" t="n">
        <v>6.76</v>
      </c>
      <c r="C31" s="22" t="n">
        <v>-9.25</v>
      </c>
      <c r="D31" s="22" t="n">
        <v>1004.8</v>
      </c>
      <c r="E31" s="22" t="n">
        <v>2.93</v>
      </c>
      <c r="F31" s="22" t="n">
        <v>2.89</v>
      </c>
      <c r="G31" s="22" t="n">
        <v>83.8</v>
      </c>
      <c r="H31" s="22" t="n">
        <v>367.2</v>
      </c>
      <c r="I31" s="22" t="n">
        <v>0</v>
      </c>
    </row>
    <row r="32" customFormat="false" ht="17" hidden="false" customHeight="false" outlineLevel="0" collapsed="false">
      <c r="A32" s="21" t="s">
        <v>96</v>
      </c>
      <c r="B32" s="22" t="n">
        <v>-3.37</v>
      </c>
      <c r="C32" s="22" t="n">
        <v>119.4</v>
      </c>
      <c r="D32" s="22" t="n">
        <v>624.6</v>
      </c>
      <c r="E32" s="22" t="n">
        <v>6.19</v>
      </c>
      <c r="F32" s="22" t="n">
        <v>25.88</v>
      </c>
      <c r="G32" s="22" t="n">
        <v>354.4</v>
      </c>
      <c r="H32" s="22" t="n">
        <v>2355.5</v>
      </c>
      <c r="I32" s="22" t="n">
        <v>1</v>
      </c>
    </row>
    <row r="33" customFormat="false" ht="17" hidden="false" customHeight="false" outlineLevel="0" collapsed="false">
      <c r="A33" s="21" t="s">
        <v>98</v>
      </c>
      <c r="B33" s="22" t="n">
        <v>27.73</v>
      </c>
      <c r="C33" s="22" t="n">
        <v>-4.26</v>
      </c>
      <c r="D33" s="22" t="n">
        <v>1059.1</v>
      </c>
      <c r="E33" s="22" t="n">
        <v>6.01</v>
      </c>
      <c r="F33" s="22" t="n">
        <v>5.22</v>
      </c>
      <c r="G33" s="22" t="n">
        <v>68.1</v>
      </c>
      <c r="H33" s="22" t="n">
        <v>412.1</v>
      </c>
      <c r="I33" s="22" t="n">
        <v>0</v>
      </c>
    </row>
    <row r="34" customFormat="false" ht="17" hidden="false" customHeight="false" outlineLevel="0" collapsed="false">
      <c r="A34" s="21" t="s">
        <v>99</v>
      </c>
      <c r="B34" s="22" t="n">
        <v>23.96</v>
      </c>
      <c r="C34" s="22" t="n">
        <v>30.84</v>
      </c>
      <c r="D34" s="22" t="n">
        <v>1357.8</v>
      </c>
      <c r="E34" s="22" t="n">
        <v>8.9</v>
      </c>
      <c r="F34" s="22" t="n">
        <v>11.79</v>
      </c>
      <c r="G34" s="22" t="n">
        <v>61.6</v>
      </c>
      <c r="H34" s="22" t="n">
        <v>343.9</v>
      </c>
      <c r="I34" s="22" t="n">
        <v>0</v>
      </c>
    </row>
    <row r="35" customFormat="false" ht="17" hidden="false" customHeight="false" outlineLevel="0" collapsed="false">
      <c r="A35" s="21" t="s">
        <v>100</v>
      </c>
      <c r="B35" s="22" t="n">
        <v>8.07</v>
      </c>
      <c r="C35" s="22" t="n">
        <v>45.36</v>
      </c>
      <c r="D35" s="22" t="n">
        <v>1059.1</v>
      </c>
      <c r="E35" s="22" t="n">
        <v>4.52</v>
      </c>
      <c r="F35" s="22" t="n">
        <v>7.24</v>
      </c>
      <c r="G35" s="22" t="n">
        <v>74.9</v>
      </c>
      <c r="H35" s="22" t="n">
        <v>442.5</v>
      </c>
      <c r="I35" s="22" t="n">
        <v>0</v>
      </c>
    </row>
    <row r="36" customFormat="false" ht="17" hidden="false" customHeight="false" outlineLevel="0" collapsed="false">
      <c r="A36" s="21" t="s">
        <v>101</v>
      </c>
      <c r="B36" s="22" t="n">
        <v>6.74</v>
      </c>
      <c r="C36" s="22" t="n">
        <v>-4.69</v>
      </c>
      <c r="D36" s="22" t="n">
        <v>814.7</v>
      </c>
      <c r="E36" s="22" t="n">
        <v>23.59</v>
      </c>
      <c r="F36" s="22" t="n">
        <v>5.75</v>
      </c>
      <c r="G36" s="22" t="n">
        <v>309.5</v>
      </c>
      <c r="H36" s="22" t="n">
        <v>2144</v>
      </c>
      <c r="I36" s="22" t="n">
        <v>0</v>
      </c>
    </row>
    <row r="37" customFormat="false" ht="17" hidden="false" customHeight="false" outlineLevel="0" collapsed="false">
      <c r="A37" s="21" t="s">
        <v>65</v>
      </c>
      <c r="B37" s="22" t="n">
        <v>0</v>
      </c>
      <c r="C37" s="22" t="n">
        <v>-9</v>
      </c>
      <c r="D37" s="22" t="n">
        <v>869</v>
      </c>
      <c r="E37" s="22" t="n">
        <v>2.52</v>
      </c>
      <c r="F37" s="22" t="n">
        <v>1.99</v>
      </c>
      <c r="G37" s="22" t="n">
        <v>68.3</v>
      </c>
      <c r="H37" s="22" t="n">
        <v>279.8</v>
      </c>
      <c r="I37" s="22" t="n">
        <v>0</v>
      </c>
    </row>
    <row r="38" customFormat="false" ht="17" hidden="false" customHeight="false" outlineLevel="0" collapsed="false">
      <c r="A38" s="21" t="s">
        <v>66</v>
      </c>
      <c r="B38" s="22" t="n">
        <v>12.06</v>
      </c>
      <c r="C38" s="22" t="n">
        <v>-28.79</v>
      </c>
      <c r="D38" s="22" t="n">
        <v>841.8</v>
      </c>
      <c r="E38" s="22" t="n">
        <v>3.58</v>
      </c>
      <c r="F38" s="22" t="n">
        <v>6.25</v>
      </c>
      <c r="G38" s="22" t="n">
        <v>152.5</v>
      </c>
      <c r="H38" s="22" t="n">
        <v>1180.3</v>
      </c>
      <c r="I38" s="22" t="n">
        <v>0</v>
      </c>
    </row>
    <row r="39" customFormat="false" ht="17" hidden="false" customHeight="false" outlineLevel="0" collapsed="false">
      <c r="A39" s="21" t="s">
        <v>67</v>
      </c>
      <c r="B39" s="22" t="n">
        <v>23.27</v>
      </c>
      <c r="C39" s="22" t="n">
        <v>-49.86</v>
      </c>
      <c r="D39" s="22" t="n">
        <v>896.2</v>
      </c>
      <c r="E39" s="22" t="n">
        <v>3.24</v>
      </c>
      <c r="F39" s="22" t="n">
        <v>3.86</v>
      </c>
      <c r="G39" s="22" t="n">
        <v>50</v>
      </c>
      <c r="H39" s="22" t="n">
        <v>247.5</v>
      </c>
      <c r="I39" s="22" t="n">
        <v>0</v>
      </c>
    </row>
    <row r="40" customFormat="false" ht="17" hidden="false" customHeight="false" outlineLevel="0" collapsed="false">
      <c r="A40" s="21" t="s">
        <v>254</v>
      </c>
      <c r="B40" s="22" t="n">
        <v>-22.68</v>
      </c>
      <c r="C40" s="22" t="n">
        <v>-125.69</v>
      </c>
      <c r="D40" s="22" t="n">
        <v>950.5</v>
      </c>
      <c r="E40" s="22" t="n">
        <v>29.52</v>
      </c>
      <c r="F40" s="22" t="n">
        <v>104</v>
      </c>
      <c r="G40" s="22" t="n">
        <v>356.6</v>
      </c>
      <c r="H40" s="22" t="n">
        <v>3424.3</v>
      </c>
      <c r="I40" s="22" t="n">
        <v>1</v>
      </c>
    </row>
    <row r="41" customFormat="false" ht="17" hidden="false" customHeight="false" outlineLevel="0" collapsed="false">
      <c r="A41" s="21" t="s">
        <v>68</v>
      </c>
      <c r="B41" s="22" t="n">
        <v>48.89</v>
      </c>
      <c r="C41" s="22" t="n">
        <v>60.31</v>
      </c>
      <c r="D41" s="22" t="n">
        <v>923.3</v>
      </c>
      <c r="E41" s="22" t="n">
        <v>4.44</v>
      </c>
      <c r="F41" s="22" t="n">
        <v>7.26</v>
      </c>
      <c r="G41" s="22" t="n">
        <v>57</v>
      </c>
      <c r="H41" s="22" t="n">
        <v>349.5</v>
      </c>
      <c r="I41" s="22" t="n">
        <v>0</v>
      </c>
    </row>
    <row r="42" customFormat="false" ht="17" hidden="false" customHeight="false" outlineLevel="0" collapsed="false">
      <c r="A42" s="21" t="s">
        <v>102</v>
      </c>
      <c r="B42" s="22" t="n">
        <v>15.51</v>
      </c>
      <c r="C42" s="22" t="n">
        <v>-49.96</v>
      </c>
      <c r="D42" s="22" t="n">
        <v>787.5</v>
      </c>
      <c r="E42" s="22" t="n">
        <v>13.62</v>
      </c>
      <c r="F42" s="22" t="n">
        <v>9.96</v>
      </c>
      <c r="G42" s="22" t="n">
        <v>333.6</v>
      </c>
      <c r="H42" s="22" t="n">
        <v>1531.9</v>
      </c>
      <c r="I42" s="22" t="n">
        <v>0</v>
      </c>
    </row>
    <row r="43" customFormat="false" ht="17" hidden="false" customHeight="false" outlineLevel="0" collapsed="false">
      <c r="A43" s="21" t="s">
        <v>69</v>
      </c>
      <c r="B43" s="22" t="n">
        <v>7.41</v>
      </c>
      <c r="C43" s="22" t="n">
        <v>-54.07</v>
      </c>
      <c r="D43" s="22" t="n">
        <v>841.8</v>
      </c>
      <c r="E43" s="22" t="n">
        <v>3.43</v>
      </c>
      <c r="F43" s="22" t="n">
        <v>5.17</v>
      </c>
      <c r="G43" s="22" t="n">
        <v>63.7</v>
      </c>
      <c r="H43" s="22" t="n">
        <v>345.8</v>
      </c>
      <c r="I43" s="22" t="n">
        <v>0</v>
      </c>
    </row>
    <row r="44" customFormat="false" ht="17" hidden="false" customHeight="false" outlineLevel="0" collapsed="false">
      <c r="A44" s="21" t="s">
        <v>70</v>
      </c>
      <c r="B44" s="22" t="n">
        <v>12.17</v>
      </c>
      <c r="C44" s="22" t="n">
        <v>38.42</v>
      </c>
      <c r="D44" s="22" t="n">
        <v>1140.6</v>
      </c>
      <c r="E44" s="22" t="n">
        <v>4.69</v>
      </c>
      <c r="F44" s="22" t="n">
        <v>5.08</v>
      </c>
      <c r="G44" s="22" t="n">
        <v>55.3</v>
      </c>
      <c r="H44" s="22" t="n">
        <v>306</v>
      </c>
      <c r="I44" s="22" t="n">
        <v>0</v>
      </c>
    </row>
    <row r="45" customFormat="false" ht="17" hidden="false" customHeight="false" outlineLevel="0" collapsed="false">
      <c r="A45" s="21" t="s">
        <v>103</v>
      </c>
      <c r="B45" s="22" t="n">
        <v>0</v>
      </c>
      <c r="C45" s="22" t="n">
        <v>-36</v>
      </c>
      <c r="D45" s="22" t="n">
        <v>760.4</v>
      </c>
      <c r="E45" s="22" t="n">
        <v>27.24</v>
      </c>
      <c r="F45" s="22" t="n">
        <v>13.68</v>
      </c>
      <c r="G45" s="22" t="n">
        <v>292.2</v>
      </c>
      <c r="H45" s="22" t="n">
        <v>2426</v>
      </c>
      <c r="I45" s="22" t="n">
        <v>0</v>
      </c>
    </row>
    <row r="46" customFormat="false" ht="17" hidden="false" customHeight="false" outlineLevel="0" collapsed="false">
      <c r="A46" s="21" t="s">
        <v>104</v>
      </c>
      <c r="B46" s="22" t="n">
        <v>-6.76</v>
      </c>
      <c r="C46" s="22" t="n">
        <v>-45.25</v>
      </c>
      <c r="D46" s="22" t="n">
        <v>814.7</v>
      </c>
      <c r="E46" s="22" t="n">
        <v>32.29</v>
      </c>
      <c r="F46" s="22" t="n">
        <v>12.68</v>
      </c>
      <c r="G46" s="22" t="n">
        <v>288.2</v>
      </c>
      <c r="H46" s="22" t="n">
        <v>2655.5</v>
      </c>
      <c r="I46" s="22" t="n">
        <v>0</v>
      </c>
    </row>
    <row r="47" customFormat="false" ht="17" hidden="false" customHeight="false" outlineLevel="0" collapsed="false">
      <c r="A47" s="21" t="s">
        <v>105</v>
      </c>
      <c r="B47" s="22" t="n">
        <v>-12.17</v>
      </c>
      <c r="C47" s="22" t="n">
        <v>-141.58</v>
      </c>
      <c r="D47" s="22" t="n">
        <v>706.1</v>
      </c>
      <c r="E47" s="22" t="n">
        <v>7.16</v>
      </c>
      <c r="F47" s="22" t="n">
        <v>29.62</v>
      </c>
      <c r="G47" s="22" t="n">
        <v>396.2</v>
      </c>
      <c r="H47" s="22" t="n">
        <v>2558.3</v>
      </c>
      <c r="I47" s="22" t="s">
        <v>255</v>
      </c>
    </row>
    <row r="48" customFormat="false" ht="17" hidden="false" customHeight="false" outlineLevel="0" collapsed="false">
      <c r="A48" s="21" t="s">
        <v>106</v>
      </c>
      <c r="B48" s="22" t="n">
        <v>4.03</v>
      </c>
      <c r="C48" s="22" t="n">
        <v>-42.9</v>
      </c>
      <c r="D48" s="22" t="n">
        <v>678.9</v>
      </c>
      <c r="E48" s="22" t="n">
        <v>27.59</v>
      </c>
      <c r="F48" s="22" t="n">
        <v>11.24</v>
      </c>
      <c r="G48" s="22" t="n">
        <v>230.4</v>
      </c>
      <c r="H48" s="22" t="n">
        <v>2457.1</v>
      </c>
      <c r="I48" s="22" t="n">
        <v>0</v>
      </c>
    </row>
    <row r="49" customFormat="false" ht="17" hidden="false" customHeight="false" outlineLevel="0" collapsed="false">
      <c r="A49" s="21" t="s">
        <v>107</v>
      </c>
      <c r="B49" s="22" t="n">
        <v>8.04</v>
      </c>
      <c r="C49" s="22" t="n">
        <v>-49.95</v>
      </c>
      <c r="D49" s="22" t="n">
        <v>814.7</v>
      </c>
      <c r="E49" s="22" t="n">
        <v>33.35</v>
      </c>
      <c r="F49" s="22" t="n">
        <v>13.76</v>
      </c>
      <c r="G49" s="22" t="n">
        <v>254.1</v>
      </c>
      <c r="H49" s="22" t="n">
        <v>2659.2</v>
      </c>
      <c r="I49" s="22" t="n">
        <v>0</v>
      </c>
    </row>
    <row r="50" customFormat="false" ht="17" hidden="false" customHeight="false" outlineLevel="0" collapsed="false">
      <c r="A50" s="21" t="s">
        <v>108</v>
      </c>
      <c r="B50" s="22" t="n">
        <v>30.38</v>
      </c>
      <c r="C50" s="22" t="n">
        <v>54.47</v>
      </c>
      <c r="D50" s="22" t="n">
        <v>977.6</v>
      </c>
      <c r="E50" s="22" t="n">
        <v>3.78</v>
      </c>
      <c r="F50" s="22" t="n">
        <v>4.42</v>
      </c>
      <c r="G50" s="22" t="n">
        <v>46.6</v>
      </c>
      <c r="H50" s="22" t="n">
        <v>251.8</v>
      </c>
      <c r="I50" s="22" t="n">
        <v>0</v>
      </c>
    </row>
    <row r="51" customFormat="false" ht="17" hidden="false" customHeight="false" outlineLevel="0" collapsed="false">
      <c r="A51" s="21" t="s">
        <v>109</v>
      </c>
      <c r="B51" s="22" t="n">
        <v>46.96</v>
      </c>
      <c r="C51" s="22" t="n">
        <v>42.86</v>
      </c>
      <c r="D51" s="22" t="n">
        <v>869</v>
      </c>
      <c r="E51" s="22" t="n">
        <v>4.11</v>
      </c>
      <c r="F51" s="22" t="n">
        <v>7.02</v>
      </c>
      <c r="G51" s="22" t="n">
        <v>55.4</v>
      </c>
      <c r="H51" s="22" t="n">
        <v>349.8</v>
      </c>
      <c r="I51" s="22" t="n">
        <v>0</v>
      </c>
    </row>
    <row r="52" customFormat="false" ht="17" hidden="false" customHeight="false" outlineLevel="0" collapsed="false">
      <c r="A52" s="21" t="s">
        <v>256</v>
      </c>
      <c r="B52" s="22" t="n">
        <v>12.17</v>
      </c>
      <c r="C52" s="22" t="n">
        <v>-110.42</v>
      </c>
      <c r="D52" s="22" t="n">
        <v>1113.4</v>
      </c>
      <c r="E52" s="22" t="n">
        <v>43.53</v>
      </c>
      <c r="F52" s="22" t="n">
        <v>46.31</v>
      </c>
      <c r="G52" s="22" t="n">
        <v>339.6</v>
      </c>
      <c r="H52" s="22" t="n">
        <v>3441.9</v>
      </c>
      <c r="I52" s="22" t="n">
        <v>1</v>
      </c>
    </row>
    <row r="53" customFormat="false" ht="17" hidden="false" customHeight="false" outlineLevel="0" collapsed="false">
      <c r="A53" s="21" t="s">
        <v>110</v>
      </c>
      <c r="B53" s="22" t="n">
        <v>36.72</v>
      </c>
      <c r="C53" s="22" t="n">
        <v>62.55</v>
      </c>
      <c r="D53" s="22" t="n">
        <v>1031.9</v>
      </c>
      <c r="E53" s="22" t="n">
        <v>4.89</v>
      </c>
      <c r="F53" s="22" t="n">
        <v>7.61</v>
      </c>
      <c r="G53" s="22" t="n">
        <v>68.4</v>
      </c>
      <c r="H53" s="22" t="n">
        <v>396.7</v>
      </c>
      <c r="I53" s="22" t="n">
        <v>0</v>
      </c>
    </row>
    <row r="54" customFormat="false" ht="17" hidden="false" customHeight="false" outlineLevel="0" collapsed="false">
      <c r="A54" s="21" t="s">
        <v>111</v>
      </c>
      <c r="B54" s="22" t="n">
        <v>-12.05</v>
      </c>
      <c r="C54" s="22" t="n">
        <v>-11.87</v>
      </c>
      <c r="D54" s="22" t="n">
        <v>787.5</v>
      </c>
      <c r="E54" s="22" t="n">
        <v>26.19</v>
      </c>
      <c r="F54" s="22" t="n">
        <v>6.31</v>
      </c>
      <c r="G54" s="22" t="n">
        <v>333</v>
      </c>
      <c r="H54" s="22" t="n">
        <v>2254.8</v>
      </c>
      <c r="I54" s="22" t="n">
        <v>0</v>
      </c>
    </row>
    <row r="55" customFormat="false" ht="17" hidden="false" customHeight="false" outlineLevel="0" collapsed="false">
      <c r="A55" s="21" t="s">
        <v>112</v>
      </c>
      <c r="B55" s="22" t="n">
        <v>20.02</v>
      </c>
      <c r="C55" s="22" t="n">
        <v>-43.51</v>
      </c>
      <c r="D55" s="22" t="n">
        <v>923.3</v>
      </c>
      <c r="E55" s="22" t="n">
        <v>3.85</v>
      </c>
      <c r="F55" s="22" t="n">
        <v>5.79</v>
      </c>
      <c r="G55" s="22" t="n">
        <v>80.6</v>
      </c>
      <c r="H55" s="22" t="n">
        <v>410.8</v>
      </c>
      <c r="I55" s="22" t="n">
        <v>0</v>
      </c>
    </row>
    <row r="56" customFormat="false" ht="17" hidden="false" customHeight="false" outlineLevel="0" collapsed="false">
      <c r="A56" s="21" t="s">
        <v>113</v>
      </c>
      <c r="B56" s="22" t="n">
        <v>33.62</v>
      </c>
      <c r="C56" s="22" t="n">
        <v>58.36</v>
      </c>
      <c r="D56" s="22" t="n">
        <v>1059.1</v>
      </c>
      <c r="E56" s="22" t="n">
        <v>3.34</v>
      </c>
      <c r="F56" s="22" t="n">
        <v>4.7</v>
      </c>
      <c r="G56" s="22" t="n">
        <v>68</v>
      </c>
      <c r="H56" s="22" t="n">
        <v>312.2</v>
      </c>
      <c r="I56" s="22" t="n">
        <v>0</v>
      </c>
    </row>
    <row r="57" customFormat="false" ht="17" hidden="false" customHeight="false" outlineLevel="0" collapsed="false">
      <c r="A57" s="21" t="s">
        <v>114</v>
      </c>
      <c r="B57" s="22" t="n">
        <v>23.27</v>
      </c>
      <c r="C57" s="22" t="n">
        <v>-22.14</v>
      </c>
      <c r="D57" s="22" t="n">
        <v>1412.1</v>
      </c>
      <c r="E57" s="22" t="n">
        <v>10.81</v>
      </c>
      <c r="F57" s="22" t="n">
        <v>12.91</v>
      </c>
      <c r="G57" s="22" t="n">
        <v>60.2</v>
      </c>
      <c r="H57" s="22" t="n">
        <v>341.8</v>
      </c>
      <c r="I57" s="22" t="n">
        <v>0</v>
      </c>
    </row>
    <row r="58" customFormat="false" ht="17" hidden="false" customHeight="false" outlineLevel="0" collapsed="false">
      <c r="A58" s="21" t="s">
        <v>257</v>
      </c>
      <c r="B58" s="22" t="n">
        <v>12.17</v>
      </c>
      <c r="C58" s="22" t="n">
        <v>-105.58</v>
      </c>
      <c r="D58" s="22" t="n">
        <v>1140.6</v>
      </c>
      <c r="E58" s="22" t="n">
        <v>44.47</v>
      </c>
      <c r="F58" s="22" t="n">
        <v>48.87</v>
      </c>
      <c r="G58" s="22" t="n">
        <v>343.1</v>
      </c>
      <c r="H58" s="22" t="n">
        <v>3449.9</v>
      </c>
      <c r="I58" s="22" t="n">
        <v>1</v>
      </c>
    </row>
    <row r="59" customFormat="false" ht="17" hidden="false" customHeight="false" outlineLevel="0" collapsed="false">
      <c r="A59" s="21" t="s">
        <v>115</v>
      </c>
      <c r="B59" s="22" t="n">
        <v>34.94</v>
      </c>
      <c r="C59" s="22" t="n">
        <v>120.65</v>
      </c>
      <c r="D59" s="22" t="n">
        <v>597.4</v>
      </c>
      <c r="E59" s="22" t="n">
        <v>7.12</v>
      </c>
      <c r="F59" s="22" t="n">
        <v>31.63</v>
      </c>
      <c r="G59" s="22" t="n">
        <v>335</v>
      </c>
      <c r="H59" s="22" t="n">
        <v>3126.1</v>
      </c>
      <c r="I59" s="22" t="n">
        <v>1</v>
      </c>
    </row>
    <row r="60" customFormat="false" ht="17" hidden="false" customHeight="false" outlineLevel="0" collapsed="false">
      <c r="A60" s="21" t="s">
        <v>116</v>
      </c>
      <c r="B60" s="22" t="n">
        <v>-24.42</v>
      </c>
      <c r="C60" s="22" t="n">
        <v>-29.28</v>
      </c>
      <c r="D60" s="22" t="n">
        <v>1004.8</v>
      </c>
      <c r="E60" s="22" t="n">
        <v>35.76</v>
      </c>
      <c r="F60" s="22" t="n">
        <v>11.73</v>
      </c>
      <c r="G60" s="22" t="n">
        <v>395.5</v>
      </c>
      <c r="H60" s="22" t="n">
        <v>2755.1</v>
      </c>
      <c r="I60" s="22" t="n">
        <v>0</v>
      </c>
    </row>
    <row r="61" customFormat="false" ht="17" hidden="false" customHeight="false" outlineLevel="0" collapsed="false">
      <c r="A61" s="21" t="s">
        <v>258</v>
      </c>
      <c r="B61" s="22" t="n">
        <v>23.27</v>
      </c>
      <c r="C61" s="22" t="n">
        <v>-121.86</v>
      </c>
      <c r="D61" s="22" t="n">
        <v>1439.3</v>
      </c>
      <c r="E61" s="22" t="n">
        <v>51.81</v>
      </c>
      <c r="F61" s="22" t="n">
        <v>87.65</v>
      </c>
      <c r="G61" s="22" t="n">
        <v>379.5</v>
      </c>
      <c r="H61" s="22" t="n">
        <v>3476</v>
      </c>
      <c r="I61" s="22" t="n">
        <v>1</v>
      </c>
    </row>
    <row r="62" customFormat="false" ht="17" hidden="false" customHeight="false" outlineLevel="0" collapsed="false">
      <c r="A62" s="21" t="s">
        <v>117</v>
      </c>
      <c r="B62" s="22" t="n">
        <v>6.76</v>
      </c>
      <c r="C62" s="22" t="n">
        <v>9.25</v>
      </c>
      <c r="D62" s="22" t="n">
        <v>787.5</v>
      </c>
      <c r="E62" s="22" t="n">
        <v>2.11</v>
      </c>
      <c r="F62" s="22" t="n">
        <v>2.21</v>
      </c>
      <c r="G62" s="22" t="n">
        <v>88.3</v>
      </c>
      <c r="H62" s="22" t="n">
        <v>361.3</v>
      </c>
      <c r="I62" s="22" t="n">
        <v>0</v>
      </c>
    </row>
    <row r="63" customFormat="false" ht="17" hidden="false" customHeight="false" outlineLevel="0" collapsed="false">
      <c r="A63" s="21" t="s">
        <v>73</v>
      </c>
      <c r="B63" s="22" t="n">
        <v>-10.82</v>
      </c>
      <c r="C63" s="22" t="n">
        <v>20.2</v>
      </c>
      <c r="D63" s="22" t="n">
        <v>1004.8</v>
      </c>
      <c r="E63" s="22" t="n">
        <v>4.13</v>
      </c>
      <c r="F63" s="22" t="n">
        <v>6.21</v>
      </c>
      <c r="G63" s="22" t="n">
        <v>83.6</v>
      </c>
      <c r="H63" s="22" t="n">
        <v>453.8</v>
      </c>
      <c r="I63" s="22" t="n">
        <v>0</v>
      </c>
    </row>
    <row r="64" customFormat="false" ht="17" hidden="false" customHeight="false" outlineLevel="0" collapsed="false">
      <c r="A64" s="21" t="s">
        <v>259</v>
      </c>
      <c r="B64" s="22" t="n">
        <v>-10.19</v>
      </c>
      <c r="C64" s="22" t="n">
        <v>110.37</v>
      </c>
      <c r="D64" s="22" t="n">
        <v>1031.9</v>
      </c>
      <c r="E64" s="22" t="n">
        <v>41.65</v>
      </c>
      <c r="F64" s="22" t="n">
        <v>42.65</v>
      </c>
      <c r="G64" s="22" t="n">
        <v>328.5</v>
      </c>
      <c r="H64" s="22" t="n">
        <v>3427.5</v>
      </c>
      <c r="I64" s="22" t="n">
        <v>1</v>
      </c>
    </row>
    <row r="65" customFormat="false" ht="17" hidden="false" customHeight="false" outlineLevel="0" collapsed="false">
      <c r="A65" s="21" t="s">
        <v>118</v>
      </c>
      <c r="B65" s="22" t="n">
        <v>12.05</v>
      </c>
      <c r="C65" s="22" t="n">
        <v>24.13</v>
      </c>
      <c r="D65" s="22" t="n">
        <v>1004.8</v>
      </c>
      <c r="E65" s="22" t="n">
        <v>3.41</v>
      </c>
      <c r="F65" s="22" t="n">
        <v>5.46</v>
      </c>
      <c r="G65" s="22" t="n">
        <v>77</v>
      </c>
      <c r="H65" s="22" t="n">
        <v>372.3</v>
      </c>
      <c r="I65" s="22" t="n">
        <v>0</v>
      </c>
    </row>
    <row r="66" customFormat="false" ht="17" hidden="false" customHeight="false" outlineLevel="0" collapsed="false">
      <c r="A66" s="21" t="s">
        <v>119</v>
      </c>
      <c r="B66" s="22" t="n">
        <v>-13.52</v>
      </c>
      <c r="C66" s="22" t="n">
        <v>115.13</v>
      </c>
      <c r="D66" s="22" t="n">
        <v>570.3</v>
      </c>
      <c r="E66" s="22" t="n">
        <v>6.17</v>
      </c>
      <c r="F66" s="22" t="n">
        <v>30.36</v>
      </c>
      <c r="G66" s="22" t="n">
        <v>370.5</v>
      </c>
      <c r="H66" s="22" t="n">
        <v>2581.7</v>
      </c>
      <c r="I66" s="22" t="n">
        <v>1</v>
      </c>
    </row>
    <row r="67" customFormat="false" ht="17" hidden="false" customHeight="false" outlineLevel="0" collapsed="false">
      <c r="A67" s="21" t="s">
        <v>260</v>
      </c>
      <c r="B67" s="22" t="n">
        <v>-6.74</v>
      </c>
      <c r="C67" s="22" t="n">
        <v>112.69</v>
      </c>
      <c r="D67" s="22" t="n">
        <v>1167.7</v>
      </c>
      <c r="E67" s="22" t="n">
        <v>45.46</v>
      </c>
      <c r="F67" s="22" t="n">
        <v>51.54</v>
      </c>
      <c r="G67" s="22" t="n">
        <v>351.1</v>
      </c>
      <c r="H67" s="22" t="n">
        <v>3460.2</v>
      </c>
      <c r="I67" s="22" t="n">
        <v>1</v>
      </c>
    </row>
    <row r="68" customFormat="false" ht="17" hidden="false" customHeight="false" outlineLevel="0" collapsed="false">
      <c r="A68" s="21" t="s">
        <v>120</v>
      </c>
      <c r="B68" s="22" t="n">
        <v>41.75</v>
      </c>
      <c r="C68" s="22" t="n">
        <v>56.52</v>
      </c>
      <c r="D68" s="22" t="n">
        <v>896.2</v>
      </c>
      <c r="E68" s="22" t="n">
        <v>4.37</v>
      </c>
      <c r="F68" s="22" t="n">
        <v>9.03</v>
      </c>
      <c r="G68" s="22" t="n">
        <v>66.9</v>
      </c>
      <c r="H68" s="22" t="n">
        <v>464.1</v>
      </c>
      <c r="I68" s="22" t="n">
        <v>0</v>
      </c>
    </row>
    <row r="69" customFormat="false" ht="17" hidden="false" customHeight="false" outlineLevel="0" collapsed="false">
      <c r="A69" s="21" t="s">
        <v>121</v>
      </c>
      <c r="B69" s="22" t="n">
        <v>14.9</v>
      </c>
      <c r="C69" s="22" t="n">
        <v>54.16</v>
      </c>
      <c r="D69" s="22" t="n">
        <v>678.9</v>
      </c>
      <c r="E69" s="22" t="n">
        <v>2.84</v>
      </c>
      <c r="F69" s="22" t="n">
        <v>5.35</v>
      </c>
      <c r="G69" s="22" t="n">
        <v>140.1</v>
      </c>
      <c r="H69" s="22" t="n">
        <v>573.2</v>
      </c>
      <c r="I69" s="22" t="n">
        <v>0</v>
      </c>
    </row>
    <row r="70" customFormat="false" ht="17" hidden="false" customHeight="false" outlineLevel="0" collapsed="false">
      <c r="A70" s="21" t="s">
        <v>122</v>
      </c>
      <c r="B70" s="22" t="n">
        <v>-77.31</v>
      </c>
      <c r="C70" s="22" t="n">
        <v>-171.35</v>
      </c>
      <c r="D70" s="22" t="n">
        <v>488.8</v>
      </c>
      <c r="E70" s="22" t="n">
        <v>11.99</v>
      </c>
      <c r="F70" s="22" t="n">
        <v>144.57</v>
      </c>
      <c r="G70" s="22" t="n">
        <v>302.1</v>
      </c>
      <c r="H70" s="22" t="n">
        <v>2355.8</v>
      </c>
      <c r="I70" s="22" t="n">
        <v>1</v>
      </c>
    </row>
    <row r="71" customFormat="false" ht="17" hidden="false" customHeight="false" outlineLevel="0" collapsed="false">
      <c r="A71" s="21" t="s">
        <v>123</v>
      </c>
      <c r="B71" s="22" t="n">
        <v>-17.71</v>
      </c>
      <c r="C71" s="22" t="n">
        <v>168.65</v>
      </c>
      <c r="D71" s="22" t="n">
        <v>896.2</v>
      </c>
      <c r="E71" s="22" t="n">
        <v>10.44</v>
      </c>
      <c r="F71" s="22" t="n">
        <v>56.85</v>
      </c>
      <c r="G71" s="22" t="n">
        <v>458.7</v>
      </c>
      <c r="H71" s="22" t="n">
        <v>2820.9</v>
      </c>
      <c r="I71" s="22" t="s">
        <v>255</v>
      </c>
    </row>
    <row r="72" customFormat="false" ht="17" hidden="false" customHeight="false" outlineLevel="0" collapsed="false">
      <c r="A72" s="21" t="s">
        <v>124</v>
      </c>
      <c r="B72" s="22" t="n">
        <v>0</v>
      </c>
      <c r="C72" s="22" t="n">
        <v>45</v>
      </c>
      <c r="D72" s="22" t="n">
        <v>1222</v>
      </c>
      <c r="E72" s="22" t="n">
        <v>5.88</v>
      </c>
      <c r="F72" s="22" t="n">
        <v>7.24</v>
      </c>
      <c r="G72" s="22" t="n">
        <v>66.6</v>
      </c>
      <c r="H72" s="22" t="n">
        <v>302.1</v>
      </c>
      <c r="I72" s="22" t="n">
        <v>0</v>
      </c>
    </row>
    <row r="73" customFormat="false" ht="17" hidden="false" customHeight="false" outlineLevel="0" collapsed="false">
      <c r="A73" s="21" t="s">
        <v>125</v>
      </c>
      <c r="B73" s="22" t="n">
        <v>-14.9</v>
      </c>
      <c r="C73" s="22" t="n">
        <v>-53.84</v>
      </c>
      <c r="D73" s="22" t="n">
        <v>950.5</v>
      </c>
      <c r="E73" s="22" t="n">
        <v>36.91</v>
      </c>
      <c r="F73" s="22" t="n">
        <v>16.3</v>
      </c>
      <c r="G73" s="22" t="n">
        <v>348.6</v>
      </c>
      <c r="H73" s="22" t="n">
        <v>2731.8</v>
      </c>
      <c r="I73" s="22" t="n">
        <v>0</v>
      </c>
    </row>
    <row r="74" customFormat="false" ht="17" hidden="false" customHeight="false" outlineLevel="0" collapsed="false">
      <c r="A74" s="21" t="s">
        <v>261</v>
      </c>
      <c r="B74" s="22" t="n">
        <v>12.06</v>
      </c>
      <c r="C74" s="22" t="n">
        <v>-115.21</v>
      </c>
      <c r="D74" s="22" t="n">
        <v>1194.9</v>
      </c>
      <c r="E74" s="22" t="n">
        <v>46.88</v>
      </c>
      <c r="F74" s="22" t="n">
        <v>53.26</v>
      </c>
      <c r="G74" s="22" t="n">
        <v>358.8</v>
      </c>
      <c r="H74" s="22" t="n">
        <v>3469.4</v>
      </c>
      <c r="I74" s="22" t="n">
        <v>1</v>
      </c>
    </row>
    <row r="75" customFormat="false" ht="17" hidden="false" customHeight="false" outlineLevel="0" collapsed="false">
      <c r="A75" s="21" t="s">
        <v>126</v>
      </c>
      <c r="B75" s="22" t="n">
        <v>-16.77</v>
      </c>
      <c r="C75" s="22" t="n">
        <v>-28.73</v>
      </c>
      <c r="D75" s="22" t="n">
        <v>923.3</v>
      </c>
      <c r="E75" s="22" t="n">
        <v>26.72</v>
      </c>
      <c r="F75" s="22" t="n">
        <v>7.67</v>
      </c>
      <c r="G75" s="22" t="n">
        <v>300</v>
      </c>
      <c r="H75" s="22" t="n">
        <v>2132.5</v>
      </c>
      <c r="I75" s="22" t="n">
        <v>0</v>
      </c>
    </row>
    <row r="76" customFormat="false" ht="17" hidden="false" customHeight="false" outlineLevel="0" collapsed="false">
      <c r="A76" s="21" t="s">
        <v>262</v>
      </c>
      <c r="B76" s="22" t="n">
        <v>13.62</v>
      </c>
      <c r="C76" s="22" t="n">
        <v>-144</v>
      </c>
      <c r="D76" s="22" t="n">
        <v>1357.8</v>
      </c>
      <c r="E76" s="22" t="n">
        <v>51.97</v>
      </c>
      <c r="F76" s="22" t="n">
        <v>103.62</v>
      </c>
      <c r="G76" s="22" t="n">
        <v>382.2</v>
      </c>
      <c r="H76" s="22" t="n">
        <v>3476</v>
      </c>
      <c r="I76" s="22" t="n">
        <v>1</v>
      </c>
    </row>
    <row r="77" customFormat="false" ht="17" hidden="false" customHeight="false" outlineLevel="0" collapsed="false">
      <c r="A77" s="21" t="s">
        <v>127</v>
      </c>
      <c r="B77" s="22" t="n">
        <v>12.17</v>
      </c>
      <c r="C77" s="22" t="n">
        <v>-38.42</v>
      </c>
      <c r="D77" s="22" t="n">
        <v>977.6</v>
      </c>
      <c r="E77" s="22" t="n">
        <v>4.06</v>
      </c>
      <c r="F77" s="22" t="n">
        <v>6.51</v>
      </c>
      <c r="G77" s="22" t="n">
        <v>88.8</v>
      </c>
      <c r="H77" s="22" t="n">
        <v>462</v>
      </c>
      <c r="I77" s="22" t="n">
        <v>0</v>
      </c>
    </row>
    <row r="78" customFormat="false" ht="17" hidden="false" customHeight="false" outlineLevel="0" collapsed="false">
      <c r="A78" s="21" t="s">
        <v>128</v>
      </c>
      <c r="B78" s="22" t="n">
        <v>-39.67</v>
      </c>
      <c r="C78" s="22" t="n">
        <v>-112.92</v>
      </c>
      <c r="D78" s="22" t="n">
        <v>543.1</v>
      </c>
      <c r="E78" s="22" t="n">
        <v>6.85</v>
      </c>
      <c r="F78" s="22" t="n">
        <v>29.92</v>
      </c>
      <c r="G78" s="22" t="n">
        <v>328.8</v>
      </c>
      <c r="H78" s="22" t="n">
        <v>2254.9</v>
      </c>
      <c r="I78" s="22" t="n">
        <v>1</v>
      </c>
    </row>
    <row r="79" customFormat="false" ht="17" hidden="false" customHeight="false" outlineLevel="0" collapsed="false">
      <c r="A79" s="21" t="s">
        <v>164</v>
      </c>
      <c r="B79" s="22" t="n">
        <v>-6.76</v>
      </c>
      <c r="C79" s="22" t="n">
        <v>-105.66</v>
      </c>
      <c r="D79" s="22" t="n">
        <v>461.7</v>
      </c>
      <c r="E79" s="22" t="n">
        <v>5.37</v>
      </c>
      <c r="F79" s="22" t="n">
        <v>19.02</v>
      </c>
      <c r="G79" s="22" t="n">
        <v>275.9</v>
      </c>
      <c r="H79" s="22" t="n">
        <v>2210.9</v>
      </c>
      <c r="I79" s="22" t="n">
        <v>1</v>
      </c>
    </row>
    <row r="80" customFormat="false" ht="17" hidden="false" customHeight="false" outlineLevel="0" collapsed="false">
      <c r="A80" s="21" t="s">
        <v>263</v>
      </c>
      <c r="B80" s="22" t="n">
        <v>12.06</v>
      </c>
      <c r="C80" s="22" t="n">
        <v>-100.79</v>
      </c>
      <c r="D80" s="22" t="n">
        <v>1004.8</v>
      </c>
      <c r="E80" s="22" t="n">
        <v>40.73</v>
      </c>
      <c r="F80" s="22" t="n">
        <v>41.61</v>
      </c>
      <c r="G80" s="22" t="n">
        <v>322.4</v>
      </c>
      <c r="H80" s="22" t="n">
        <v>3400.1</v>
      </c>
      <c r="I80" s="22" t="n">
        <v>1</v>
      </c>
    </row>
    <row r="81" customFormat="false" ht="17" hidden="false" customHeight="false" outlineLevel="0" collapsed="false">
      <c r="A81" s="21" t="s">
        <v>129</v>
      </c>
      <c r="B81" s="22" t="n">
        <v>63.44</v>
      </c>
      <c r="C81" s="22" t="n">
        <v>180</v>
      </c>
      <c r="D81" s="22" t="n">
        <v>624.6</v>
      </c>
      <c r="E81" s="22" t="n">
        <v>13.41</v>
      </c>
      <c r="F81" s="22" t="n">
        <v>148.62</v>
      </c>
      <c r="G81" s="22" t="n">
        <v>358</v>
      </c>
      <c r="H81" s="22" t="n">
        <v>2515.8</v>
      </c>
      <c r="I81" s="22" t="n">
        <v>1</v>
      </c>
    </row>
    <row r="82" customFormat="false" ht="17" hidden="false" customHeight="false" outlineLevel="0" collapsed="false">
      <c r="A82" s="21" t="s">
        <v>130</v>
      </c>
      <c r="B82" s="22" t="n">
        <v>-23.68</v>
      </c>
      <c r="C82" s="22" t="n">
        <v>-9.52</v>
      </c>
      <c r="D82" s="22" t="n">
        <v>1140.6</v>
      </c>
      <c r="E82" s="22" t="n">
        <v>40.64</v>
      </c>
      <c r="F82" s="22" t="n">
        <v>10.07</v>
      </c>
      <c r="G82" s="22" t="n">
        <v>418.9</v>
      </c>
      <c r="H82" s="22" t="n">
        <v>2742.3</v>
      </c>
      <c r="I82" s="22" t="n">
        <v>0</v>
      </c>
    </row>
    <row r="83" customFormat="false" ht="17" hidden="false" customHeight="false" outlineLevel="0" collapsed="false">
      <c r="A83" s="21" t="s">
        <v>264</v>
      </c>
      <c r="B83" s="22" t="n">
        <v>16.05</v>
      </c>
      <c r="C83" s="22" t="n">
        <v>-117.73</v>
      </c>
      <c r="D83" s="22" t="n">
        <v>1385</v>
      </c>
      <c r="E83" s="22" t="n">
        <v>50.48</v>
      </c>
      <c r="F83" s="22" t="n">
        <v>70.9</v>
      </c>
      <c r="G83" s="22" t="n">
        <v>376.2</v>
      </c>
      <c r="H83" s="22" t="n">
        <v>3476</v>
      </c>
      <c r="I83" s="22" t="n">
        <v>1</v>
      </c>
    </row>
    <row r="84" customFormat="false" ht="17" hidden="false" customHeight="false" outlineLevel="0" collapsed="false">
      <c r="A84" s="21" t="s">
        <v>265</v>
      </c>
      <c r="B84" s="22" t="n">
        <v>28.75</v>
      </c>
      <c r="C84" s="22" t="n">
        <v>-80.61</v>
      </c>
      <c r="D84" s="22" t="n">
        <v>1439.3</v>
      </c>
      <c r="E84" s="22" t="n">
        <v>52.71</v>
      </c>
      <c r="F84" s="22" t="n">
        <v>66.43</v>
      </c>
      <c r="G84" s="22" t="n">
        <v>386.5</v>
      </c>
      <c r="H84" s="22" t="n">
        <v>3476</v>
      </c>
      <c r="I84" s="22" t="n">
        <v>1</v>
      </c>
    </row>
    <row r="85" customFormat="false" ht="17" hidden="false" customHeight="false" outlineLevel="0" collapsed="false">
      <c r="A85" s="21" t="s">
        <v>266</v>
      </c>
      <c r="B85" s="22" t="n">
        <v>12.17</v>
      </c>
      <c r="C85" s="22" t="n">
        <v>-105.58</v>
      </c>
      <c r="D85" s="22" t="n">
        <v>1059.1</v>
      </c>
      <c r="E85" s="22" t="n">
        <v>41.9</v>
      </c>
      <c r="F85" s="22" t="n">
        <v>43.41</v>
      </c>
      <c r="G85" s="22" t="n">
        <v>330.1</v>
      </c>
      <c r="H85" s="22" t="n">
        <v>3420.9</v>
      </c>
      <c r="I85" s="22" t="n">
        <v>1</v>
      </c>
    </row>
    <row r="86" customFormat="false" ht="17" hidden="false" customHeight="false" outlineLevel="0" collapsed="false">
      <c r="A86" s="21" t="s">
        <v>131</v>
      </c>
      <c r="B86" s="22" t="n">
        <v>0</v>
      </c>
      <c r="C86" s="22" t="n">
        <v>126</v>
      </c>
      <c r="D86" s="22" t="n">
        <v>733.2</v>
      </c>
      <c r="E86" s="22" t="n">
        <v>6.05</v>
      </c>
      <c r="F86" s="22" t="n">
        <v>29.33</v>
      </c>
      <c r="G86" s="22" t="n">
        <v>378.7</v>
      </c>
      <c r="H86" s="22" t="n">
        <v>2223.7</v>
      </c>
      <c r="I86" s="22" t="n">
        <v>1</v>
      </c>
    </row>
    <row r="87" customFormat="false" ht="17" hidden="false" customHeight="false" outlineLevel="0" collapsed="false">
      <c r="A87" s="21" t="s">
        <v>132</v>
      </c>
      <c r="B87" s="22" t="n">
        <v>36.68</v>
      </c>
      <c r="C87" s="22" t="n">
        <v>122.44</v>
      </c>
      <c r="D87" s="22" t="n">
        <v>543.1</v>
      </c>
      <c r="E87" s="22" t="n">
        <v>7.56</v>
      </c>
      <c r="F87" s="22" t="n">
        <v>31.37</v>
      </c>
      <c r="G87" s="22" t="n">
        <v>315</v>
      </c>
      <c r="H87" s="22" t="n">
        <v>3151.1</v>
      </c>
      <c r="I87" s="22" t="n">
        <v>1</v>
      </c>
    </row>
    <row r="88" customFormat="false" ht="17" hidden="false" customHeight="false" outlineLevel="0" collapsed="false">
      <c r="A88" s="21" t="s">
        <v>133</v>
      </c>
      <c r="B88" s="22" t="n">
        <v>28.75</v>
      </c>
      <c r="C88" s="22" t="n">
        <v>135.39</v>
      </c>
      <c r="D88" s="22" t="n">
        <v>678.9</v>
      </c>
      <c r="E88" s="22" t="n">
        <v>8.8</v>
      </c>
      <c r="F88" s="22" t="n">
        <v>33.55</v>
      </c>
      <c r="G88" s="22" t="n">
        <v>370</v>
      </c>
      <c r="H88" s="22" t="n">
        <v>3307.6</v>
      </c>
      <c r="I88" s="22" t="n">
        <v>1</v>
      </c>
    </row>
    <row r="89" customFormat="false" ht="17" hidden="false" customHeight="false" outlineLevel="0" collapsed="false">
      <c r="A89" s="21" t="s">
        <v>134</v>
      </c>
      <c r="B89" s="22" t="n">
        <v>38.92</v>
      </c>
      <c r="C89" s="22" t="n">
        <v>24.77</v>
      </c>
      <c r="D89" s="22" t="n">
        <v>1031.9</v>
      </c>
      <c r="E89" s="22" t="n">
        <v>5.11</v>
      </c>
      <c r="F89" s="22" t="n">
        <v>6.83</v>
      </c>
      <c r="G89" s="22" t="n">
        <v>68.7</v>
      </c>
      <c r="H89" s="22" t="n">
        <v>387.5</v>
      </c>
      <c r="I89" s="22" t="n">
        <v>0</v>
      </c>
    </row>
    <row r="90" customFormat="false" ht="17" hidden="false" customHeight="false" outlineLevel="0" collapsed="false">
      <c r="A90" s="21" t="s">
        <v>135</v>
      </c>
      <c r="B90" s="22" t="n">
        <v>-32.74</v>
      </c>
      <c r="C90" s="22" t="n">
        <v>170.99</v>
      </c>
      <c r="D90" s="22" t="n">
        <v>733.2</v>
      </c>
      <c r="E90" s="22" t="n">
        <v>13.42</v>
      </c>
      <c r="F90" s="22" t="n">
        <v>101.34</v>
      </c>
      <c r="G90" s="22" t="n">
        <v>442.8</v>
      </c>
      <c r="H90" s="22" t="n">
        <v>3449.1</v>
      </c>
      <c r="I90" s="22" t="s">
        <v>255</v>
      </c>
    </row>
    <row r="91" customFormat="false" ht="17" hidden="false" customHeight="false" outlineLevel="0" collapsed="false">
      <c r="A91" s="21" t="s">
        <v>136</v>
      </c>
      <c r="B91" s="22" t="n">
        <v>8.05</v>
      </c>
      <c r="C91" s="22" t="n">
        <v>175.23</v>
      </c>
      <c r="D91" s="22" t="n">
        <v>760.4</v>
      </c>
      <c r="E91" s="22" t="n">
        <v>14.06</v>
      </c>
      <c r="F91" s="22" t="n">
        <v>149.71</v>
      </c>
      <c r="G91" s="22" t="n">
        <v>453.1</v>
      </c>
      <c r="H91" s="22" t="n">
        <v>2307.2</v>
      </c>
      <c r="I91" s="22" t="n">
        <v>1</v>
      </c>
    </row>
    <row r="92" customFormat="false" ht="17" hidden="false" customHeight="false" outlineLevel="0" collapsed="false">
      <c r="A92" s="21" t="s">
        <v>137</v>
      </c>
      <c r="B92" s="22" t="n">
        <v>41.75</v>
      </c>
      <c r="C92" s="22" t="n">
        <v>128.52</v>
      </c>
      <c r="D92" s="22" t="n">
        <v>624.6</v>
      </c>
      <c r="E92" s="22" t="n">
        <v>8.39</v>
      </c>
      <c r="F92" s="22" t="n">
        <v>37.57</v>
      </c>
      <c r="G92" s="22" t="n">
        <v>342.6</v>
      </c>
      <c r="H92" s="22" t="n">
        <v>3135.4</v>
      </c>
      <c r="I92" s="22" t="n">
        <v>1</v>
      </c>
    </row>
    <row r="93" customFormat="false" ht="17" hidden="false" customHeight="false" outlineLevel="0" collapsed="false">
      <c r="A93" s="21" t="s">
        <v>138</v>
      </c>
      <c r="B93" s="22" t="n">
        <v>38.92</v>
      </c>
      <c r="C93" s="22" t="n">
        <v>168.77</v>
      </c>
      <c r="D93" s="22" t="n">
        <v>733.2</v>
      </c>
      <c r="E93" s="22" t="n">
        <v>15.03</v>
      </c>
      <c r="F93" s="22" t="n">
        <v>129.98</v>
      </c>
      <c r="G93" s="22" t="n">
        <v>394.5</v>
      </c>
      <c r="H93" s="22" t="n">
        <v>2559.4</v>
      </c>
      <c r="I93" s="22" t="s">
        <v>255</v>
      </c>
    </row>
    <row r="94" customFormat="false" ht="17" hidden="false" customHeight="false" outlineLevel="0" collapsed="false">
      <c r="A94" s="21" t="s">
        <v>165</v>
      </c>
      <c r="B94" s="22" t="n">
        <v>-16.05</v>
      </c>
      <c r="C94" s="22" t="n">
        <v>62.27</v>
      </c>
      <c r="D94" s="22" t="n">
        <v>1276.3</v>
      </c>
      <c r="E94" s="22" t="n">
        <v>53.19</v>
      </c>
      <c r="F94" s="22" t="n">
        <v>30.77</v>
      </c>
      <c r="G94" s="22" t="n">
        <v>430.3</v>
      </c>
      <c r="H94" s="22" t="n">
        <v>3056</v>
      </c>
      <c r="I94" s="22" t="n">
        <v>1</v>
      </c>
    </row>
    <row r="95" customFormat="false" ht="17" hidden="false" customHeight="false" outlineLevel="0" collapsed="false">
      <c r="A95" s="21" t="s">
        <v>139</v>
      </c>
      <c r="B95" s="22" t="n">
        <v>57.46</v>
      </c>
      <c r="C95" s="22" t="n">
        <v>57.63</v>
      </c>
      <c r="D95" s="22" t="n">
        <v>1031.9</v>
      </c>
      <c r="E95" s="22" t="n">
        <v>7.04</v>
      </c>
      <c r="F95" s="22" t="n">
        <v>12.64</v>
      </c>
      <c r="G95" s="22" t="n">
        <v>71.2</v>
      </c>
      <c r="H95" s="22" t="n">
        <v>482</v>
      </c>
      <c r="I95" s="22" t="n">
        <v>0</v>
      </c>
    </row>
    <row r="96" customFormat="false" ht="17" hidden="false" customHeight="false" outlineLevel="0" collapsed="false">
      <c r="A96" s="21" t="s">
        <v>140</v>
      </c>
      <c r="B96" s="22" t="n">
        <v>0</v>
      </c>
      <c r="C96" s="22" t="n">
        <v>162</v>
      </c>
      <c r="D96" s="22" t="n">
        <v>814.7</v>
      </c>
      <c r="E96" s="22" t="n">
        <v>9.39</v>
      </c>
      <c r="F96" s="22" t="n">
        <v>41.79</v>
      </c>
      <c r="G96" s="22" t="n">
        <v>472</v>
      </c>
      <c r="H96" s="22" t="n">
        <v>2329.8</v>
      </c>
      <c r="I96" s="22" t="n">
        <v>1</v>
      </c>
    </row>
    <row r="97" customFormat="false" ht="17" hidden="false" customHeight="false" outlineLevel="0" collapsed="false">
      <c r="A97" s="21" t="s">
        <v>166</v>
      </c>
      <c r="B97" s="22" t="n">
        <v>31.63</v>
      </c>
      <c r="C97" s="22" t="n">
        <v>103.34</v>
      </c>
      <c r="D97" s="22" t="n">
        <v>434.5</v>
      </c>
      <c r="E97" s="22" t="n">
        <v>5.9</v>
      </c>
      <c r="F97" s="22" t="n">
        <v>22.92</v>
      </c>
      <c r="G97" s="22" t="n">
        <v>245.3</v>
      </c>
      <c r="H97" s="22" t="n">
        <v>2389.2</v>
      </c>
      <c r="I97" s="22" t="n">
        <v>1</v>
      </c>
    </row>
    <row r="98" customFormat="false" ht="17" hidden="false" customHeight="false" outlineLevel="0" collapsed="false">
      <c r="A98" s="21" t="s">
        <v>167</v>
      </c>
      <c r="B98" s="22" t="n">
        <v>4.03</v>
      </c>
      <c r="C98" s="22" t="n">
        <v>108</v>
      </c>
      <c r="D98" s="22" t="n">
        <v>488.8</v>
      </c>
      <c r="E98" s="22" t="n">
        <v>5.98</v>
      </c>
      <c r="F98" s="22" t="n">
        <v>20.6</v>
      </c>
      <c r="G98" s="22" t="n">
        <v>288.8</v>
      </c>
      <c r="H98" s="22" t="n">
        <v>2375.3</v>
      </c>
      <c r="I98" s="22" t="n">
        <v>1</v>
      </c>
    </row>
    <row r="99" customFormat="false" ht="17" hidden="false" customHeight="false" outlineLevel="0" collapsed="false">
      <c r="A99" s="21" t="s">
        <v>141</v>
      </c>
      <c r="B99" s="22" t="n">
        <v>19.67</v>
      </c>
      <c r="C99" s="22" t="n">
        <v>24.25</v>
      </c>
      <c r="D99" s="22" t="n">
        <v>977.6</v>
      </c>
      <c r="E99" s="22" t="n">
        <v>4.26</v>
      </c>
      <c r="F99" s="22" t="n">
        <v>6.84</v>
      </c>
      <c r="G99" s="22" t="n">
        <v>76</v>
      </c>
      <c r="H99" s="22" t="n">
        <v>441.3</v>
      </c>
      <c r="I99" s="22" t="n">
        <v>0</v>
      </c>
    </row>
    <row r="100" customFormat="false" ht="17" hidden="false" customHeight="false" outlineLevel="0" collapsed="false">
      <c r="A100" s="21" t="s">
        <v>142</v>
      </c>
      <c r="B100" s="22" t="n">
        <v>-6.74</v>
      </c>
      <c r="C100" s="22" t="n">
        <v>175.31</v>
      </c>
      <c r="D100" s="22" t="n">
        <v>706.1</v>
      </c>
      <c r="E100" s="22" t="n">
        <v>8.76</v>
      </c>
      <c r="F100" s="22" t="n">
        <v>149.52</v>
      </c>
      <c r="G100" s="22" t="n">
        <v>446.2</v>
      </c>
      <c r="H100" s="22" t="n">
        <v>2199.7</v>
      </c>
      <c r="I100" s="22" t="n">
        <v>1</v>
      </c>
    </row>
    <row r="101" customFormat="false" ht="17" hidden="false" customHeight="false" outlineLevel="0" collapsed="false">
      <c r="A101" s="21" t="s">
        <v>143</v>
      </c>
      <c r="B101" s="22" t="n">
        <v>-23.68</v>
      </c>
      <c r="C101" s="22" t="n">
        <v>153.52</v>
      </c>
      <c r="D101" s="22" t="n">
        <v>760.4</v>
      </c>
      <c r="E101" s="22" t="n">
        <v>9.79</v>
      </c>
      <c r="F101" s="22" t="n">
        <v>39.82</v>
      </c>
      <c r="G101" s="22" t="n">
        <v>433.7</v>
      </c>
      <c r="H101" s="22" t="n">
        <v>2561.6</v>
      </c>
      <c r="I101" s="22" t="n">
        <v>1</v>
      </c>
    </row>
    <row r="102" customFormat="false" ht="17" hidden="false" customHeight="false" outlineLevel="0" collapsed="false">
      <c r="A102" s="21" t="s">
        <v>144</v>
      </c>
      <c r="B102" s="22" t="n">
        <v>-23.68</v>
      </c>
      <c r="C102" s="22" t="n">
        <v>134.48</v>
      </c>
      <c r="D102" s="22" t="n">
        <v>760.4</v>
      </c>
      <c r="E102" s="22" t="n">
        <v>7.63</v>
      </c>
      <c r="F102" s="22" t="n">
        <v>35.58</v>
      </c>
      <c r="G102" s="22" t="n">
        <v>385.2</v>
      </c>
      <c r="H102" s="22" t="n">
        <v>2665.7</v>
      </c>
      <c r="I102" s="22" t="n">
        <v>1</v>
      </c>
    </row>
    <row r="103" customFormat="false" ht="17" hidden="false" customHeight="false" outlineLevel="0" collapsed="false">
      <c r="A103" s="21" t="s">
        <v>145</v>
      </c>
      <c r="B103" s="22" t="n">
        <v>-3.37</v>
      </c>
      <c r="C103" s="22" t="n">
        <v>33.67</v>
      </c>
      <c r="D103" s="22" t="n">
        <v>1031.9</v>
      </c>
      <c r="E103" s="22" t="n">
        <v>36.97</v>
      </c>
      <c r="F103" s="22" t="n">
        <v>13.2</v>
      </c>
      <c r="G103" s="22" t="n">
        <v>359.9</v>
      </c>
      <c r="H103" s="22" t="n">
        <v>2668.6</v>
      </c>
      <c r="I103" s="22" t="n">
        <v>0</v>
      </c>
    </row>
    <row r="104" customFormat="false" ht="17" hidden="false" customHeight="false" outlineLevel="0" collapsed="false">
      <c r="A104" s="21" t="s">
        <v>146</v>
      </c>
      <c r="B104" s="22" t="n">
        <v>-16.21</v>
      </c>
      <c r="C104" s="22" t="n">
        <v>148.87</v>
      </c>
      <c r="D104" s="22" t="n">
        <v>787.5</v>
      </c>
      <c r="E104" s="22" t="n">
        <v>8.25</v>
      </c>
      <c r="F104" s="22" t="n">
        <v>39.41</v>
      </c>
      <c r="G104" s="22" t="n">
        <v>437.8</v>
      </c>
      <c r="H104" s="22" t="n">
        <v>2603</v>
      </c>
      <c r="I104" s="22" t="n">
        <v>1</v>
      </c>
    </row>
    <row r="105" customFormat="false" ht="17" hidden="false" customHeight="false" outlineLevel="0" collapsed="false">
      <c r="A105" s="21" t="s">
        <v>147</v>
      </c>
      <c r="B105" s="22" t="n">
        <v>34.94</v>
      </c>
      <c r="C105" s="22" t="n">
        <v>23.34</v>
      </c>
      <c r="D105" s="22" t="n">
        <v>1059.1</v>
      </c>
      <c r="E105" s="22" t="n">
        <v>6.37</v>
      </c>
      <c r="F105" s="22" t="n">
        <v>9.08</v>
      </c>
      <c r="G105" s="22" t="n">
        <v>65.5</v>
      </c>
      <c r="H105" s="22" t="n">
        <v>444.5</v>
      </c>
      <c r="I105" s="22" t="n">
        <v>0</v>
      </c>
    </row>
    <row r="106" customFormat="false" ht="17" hidden="false" customHeight="false" outlineLevel="0" collapsed="false">
      <c r="A106" s="21" t="s">
        <v>148</v>
      </c>
      <c r="B106" s="22" t="n">
        <v>-27.86</v>
      </c>
      <c r="C106" s="22" t="n">
        <v>146.67</v>
      </c>
      <c r="D106" s="22" t="n">
        <v>706.1</v>
      </c>
      <c r="E106" s="22" t="n">
        <v>8.8</v>
      </c>
      <c r="F106" s="22" t="n">
        <v>32.39</v>
      </c>
      <c r="G106" s="22" t="n">
        <v>406.7</v>
      </c>
      <c r="H106" s="22" t="n">
        <v>2265</v>
      </c>
      <c r="I106" s="22" t="n">
        <v>1</v>
      </c>
    </row>
    <row r="107" customFormat="false" ht="17" hidden="false" customHeight="false" outlineLevel="0" collapsed="false">
      <c r="A107" s="21" t="s">
        <v>149</v>
      </c>
      <c r="B107" s="22" t="n">
        <v>0</v>
      </c>
      <c r="C107" s="22" t="n">
        <v>9</v>
      </c>
      <c r="D107" s="22" t="n">
        <v>1086.3</v>
      </c>
      <c r="E107" s="22" t="n">
        <v>13.66</v>
      </c>
      <c r="F107" s="22" t="n">
        <v>40.31</v>
      </c>
      <c r="G107" s="22" t="n">
        <v>445.7</v>
      </c>
      <c r="H107" s="22" t="n">
        <v>2129.1</v>
      </c>
      <c r="I107" s="22" t="n">
        <v>1</v>
      </c>
    </row>
    <row r="108" customFormat="false" ht="17" hidden="false" customHeight="false" outlineLevel="0" collapsed="false">
      <c r="A108" s="21" t="s">
        <v>150</v>
      </c>
      <c r="B108" s="22" t="n">
        <v>-20.13</v>
      </c>
      <c r="C108" s="22" t="n">
        <v>141.48</v>
      </c>
      <c r="D108" s="22" t="n">
        <v>787.5</v>
      </c>
      <c r="E108" s="22" t="n">
        <v>8.05</v>
      </c>
      <c r="F108" s="22" t="n">
        <v>37.12</v>
      </c>
      <c r="G108" s="22" t="n">
        <v>407.4</v>
      </c>
      <c r="H108" s="22" t="n">
        <v>2646.9</v>
      </c>
      <c r="I108" s="22" t="s">
        <v>255</v>
      </c>
    </row>
    <row r="109" customFormat="false" ht="17" hidden="false" customHeight="false" outlineLevel="0" collapsed="false">
      <c r="A109" s="21" t="s">
        <v>267</v>
      </c>
      <c r="B109" s="22" t="n">
        <v>16.05</v>
      </c>
      <c r="C109" s="22" t="n">
        <v>170.27</v>
      </c>
      <c r="D109" s="22" t="n">
        <v>1222</v>
      </c>
      <c r="E109" s="22" t="n">
        <v>27.6</v>
      </c>
      <c r="F109" s="22" t="n">
        <v>126.8</v>
      </c>
      <c r="G109" s="22" t="n">
        <v>400</v>
      </c>
      <c r="H109" s="22" t="n">
        <v>3476</v>
      </c>
      <c r="I109" s="22" t="n">
        <v>1</v>
      </c>
    </row>
    <row r="110" customFormat="false" ht="17" hidden="false" customHeight="false" outlineLevel="0" collapsed="false">
      <c r="A110" s="21" t="s">
        <v>151</v>
      </c>
      <c r="B110" s="22" t="n">
        <v>-21.06</v>
      </c>
      <c r="C110" s="22" t="n">
        <v>117.09</v>
      </c>
      <c r="D110" s="22" t="n">
        <v>624.6</v>
      </c>
      <c r="E110" s="22" t="n">
        <v>6.87</v>
      </c>
      <c r="F110" s="22" t="n">
        <v>29.1</v>
      </c>
      <c r="G110" s="22" t="n">
        <v>348.2</v>
      </c>
      <c r="H110" s="22" t="n">
        <v>2698.5</v>
      </c>
      <c r="I110" s="22" t="n">
        <v>1</v>
      </c>
    </row>
    <row r="111" customFormat="false" ht="17" hidden="false" customHeight="false" outlineLevel="0" collapsed="false">
      <c r="A111" s="21" t="s">
        <v>152</v>
      </c>
      <c r="B111" s="22" t="n">
        <v>42.42</v>
      </c>
      <c r="C111" s="22" t="n">
        <v>0</v>
      </c>
      <c r="D111" s="22" t="n">
        <v>923.3</v>
      </c>
      <c r="E111" s="22" t="n">
        <v>16.35</v>
      </c>
      <c r="F111" s="22" t="n">
        <v>42.16</v>
      </c>
      <c r="G111" s="22" t="n">
        <v>349.2</v>
      </c>
      <c r="H111" s="22" t="n">
        <v>2787.6</v>
      </c>
      <c r="I111" s="22" t="n">
        <v>0</v>
      </c>
    </row>
    <row r="112" customFormat="false" ht="17" hidden="false" customHeight="false" outlineLevel="0" collapsed="false">
      <c r="A112" s="21" t="s">
        <v>153</v>
      </c>
      <c r="B112" s="22" t="n">
        <v>-10.1</v>
      </c>
      <c r="C112" s="22" t="n">
        <v>43.07</v>
      </c>
      <c r="D112" s="22" t="n">
        <v>1059.1</v>
      </c>
      <c r="E112" s="22" t="n">
        <v>41.62</v>
      </c>
      <c r="F112" s="22" t="n">
        <v>17.72</v>
      </c>
      <c r="G112" s="22" t="n">
        <v>373.6</v>
      </c>
      <c r="H112" s="22" t="n">
        <v>2990.1</v>
      </c>
      <c r="I112" s="22" t="n">
        <v>0</v>
      </c>
    </row>
    <row r="113" customFormat="false" ht="17" hidden="false" customHeight="false" outlineLevel="0" collapsed="false">
      <c r="A113" s="21" t="s">
        <v>154</v>
      </c>
      <c r="B113" s="22" t="n">
        <v>-16.77</v>
      </c>
      <c r="C113" s="22" t="n">
        <v>-115.27</v>
      </c>
      <c r="D113" s="22" t="n">
        <v>624.6</v>
      </c>
      <c r="E113" s="22" t="n">
        <v>6.35</v>
      </c>
      <c r="F113" s="22" t="n">
        <v>27.55</v>
      </c>
      <c r="G113" s="22" t="n">
        <v>349.6</v>
      </c>
      <c r="H113" s="22" t="n">
        <v>2629.7</v>
      </c>
      <c r="I113" s="22" t="n">
        <v>1</v>
      </c>
    </row>
    <row r="114" customFormat="false" ht="17" hidden="false" customHeight="false" outlineLevel="0" collapsed="false">
      <c r="A114" s="21" t="s">
        <v>155</v>
      </c>
      <c r="B114" s="22" t="n">
        <v>-6.74</v>
      </c>
      <c r="C114" s="22" t="n">
        <v>-166.19</v>
      </c>
      <c r="D114" s="22" t="n">
        <v>733.2</v>
      </c>
      <c r="E114" s="22" t="n">
        <v>8.95</v>
      </c>
      <c r="F114" s="22" t="n">
        <v>81</v>
      </c>
      <c r="G114" s="22" t="n">
        <v>454.4</v>
      </c>
      <c r="H114" s="22" t="n">
        <v>2362.6</v>
      </c>
      <c r="I114" s="22" t="n">
        <v>1</v>
      </c>
    </row>
    <row r="115" customFormat="false" ht="17" hidden="false" customHeight="false" outlineLevel="0" collapsed="false">
      <c r="A115" s="21" t="s">
        <v>156</v>
      </c>
      <c r="B115" s="22" t="n">
        <v>-5.06</v>
      </c>
      <c r="C115" s="22" t="n">
        <v>113.77</v>
      </c>
      <c r="D115" s="22" t="n">
        <v>543.1</v>
      </c>
      <c r="E115" s="22" t="n">
        <v>6.04</v>
      </c>
      <c r="F115" s="22" t="n">
        <v>23.09</v>
      </c>
      <c r="G115" s="22" t="n">
        <v>326.4</v>
      </c>
      <c r="H115" s="22" t="n">
        <v>2319.5</v>
      </c>
      <c r="I115" s="22" t="n">
        <v>1</v>
      </c>
    </row>
    <row r="116" customFormat="false" ht="17" hidden="false" customHeight="false" outlineLevel="0" collapsed="false">
      <c r="A116" s="21" t="s">
        <v>157</v>
      </c>
      <c r="B116" s="22" t="n">
        <v>-13.62</v>
      </c>
      <c r="C116" s="22" t="n">
        <v>-36</v>
      </c>
      <c r="D116" s="22" t="n">
        <v>1303.5</v>
      </c>
      <c r="E116" s="22" t="n">
        <v>47.42</v>
      </c>
      <c r="F116" s="22" t="n">
        <v>19.95</v>
      </c>
      <c r="G116" s="22" t="n">
        <v>458</v>
      </c>
      <c r="H116" s="22" t="n">
        <v>3006.8</v>
      </c>
      <c r="I116" s="22" t="n">
        <v>0</v>
      </c>
    </row>
    <row r="117" customFormat="false" ht="17" hidden="false" customHeight="false" outlineLevel="0" collapsed="false">
      <c r="A117" s="21" t="s">
        <v>168</v>
      </c>
      <c r="B117" s="22" t="n">
        <v>16.05</v>
      </c>
      <c r="C117" s="22" t="n">
        <v>98.27</v>
      </c>
      <c r="D117" s="22" t="n">
        <v>1113.4</v>
      </c>
      <c r="E117" s="22" t="n">
        <v>6.67</v>
      </c>
      <c r="F117" s="22" t="n">
        <v>9.42</v>
      </c>
      <c r="G117" s="22" t="n">
        <v>75.1</v>
      </c>
      <c r="H117" s="22" t="n">
        <v>495.9</v>
      </c>
      <c r="I117" s="22" t="n">
        <v>1</v>
      </c>
    </row>
    <row r="118" customFormat="false" ht="17" hidden="false" customHeight="false" outlineLevel="0" collapsed="false">
      <c r="A118" s="21" t="s">
        <v>158</v>
      </c>
      <c r="B118" s="22" t="n">
        <v>8.04</v>
      </c>
      <c r="C118" s="22" t="n">
        <v>22.05</v>
      </c>
      <c r="D118" s="22" t="n">
        <v>1004.8</v>
      </c>
      <c r="E118" s="22" t="n">
        <v>3.36</v>
      </c>
      <c r="F118" s="22" t="n">
        <v>6.83</v>
      </c>
      <c r="G118" s="22" t="n">
        <v>86</v>
      </c>
      <c r="H118" s="22" t="n">
        <v>479.5</v>
      </c>
      <c r="I118" s="22" t="n">
        <v>0</v>
      </c>
    </row>
    <row r="119" customFormat="false" ht="17" hidden="false" customHeight="false" outlineLevel="0" collapsed="false">
      <c r="A119" s="21" t="s">
        <v>169</v>
      </c>
      <c r="B119" s="22" t="n">
        <v>77.06</v>
      </c>
      <c r="C119" s="22" t="n">
        <v>-108</v>
      </c>
      <c r="D119" s="22" t="n">
        <v>1412.1</v>
      </c>
      <c r="E119" s="22" t="n">
        <v>20.07</v>
      </c>
      <c r="F119" s="22" t="n">
        <v>94.97</v>
      </c>
      <c r="G119" s="22" t="n">
        <v>437.3</v>
      </c>
      <c r="H119" s="22" t="n">
        <v>3192.1</v>
      </c>
      <c r="I119" s="22" t="n">
        <v>1</v>
      </c>
    </row>
    <row r="120" customFormat="false" ht="17" hidden="false" customHeight="false" outlineLevel="0" collapsed="false">
      <c r="A120" s="21" t="s">
        <v>159</v>
      </c>
      <c r="B120" s="22" t="n">
        <v>47.77</v>
      </c>
      <c r="C120" s="22" t="n">
        <v>-5.69</v>
      </c>
      <c r="D120" s="22" t="n">
        <v>1031.9</v>
      </c>
      <c r="E120" s="22" t="n">
        <v>19.44</v>
      </c>
      <c r="F120" s="22" t="n">
        <v>50.39</v>
      </c>
      <c r="G120" s="22" t="n">
        <v>378.1</v>
      </c>
      <c r="H120" s="22" t="n">
        <v>2937.1</v>
      </c>
      <c r="I120" s="22" t="n">
        <v>0</v>
      </c>
    </row>
    <row r="121" customFormat="false" ht="17" hidden="false" customHeight="false" outlineLevel="0" collapsed="false">
      <c r="A121" s="21" t="s">
        <v>160</v>
      </c>
      <c r="B121" s="22" t="n">
        <v>26.84</v>
      </c>
      <c r="C121" s="22" t="n">
        <v>124.09</v>
      </c>
      <c r="D121" s="22" t="n">
        <v>597.4</v>
      </c>
      <c r="E121" s="22" t="n">
        <v>7.31</v>
      </c>
      <c r="F121" s="22" t="n">
        <v>29.22</v>
      </c>
      <c r="G121" s="22" t="n">
        <v>348.3</v>
      </c>
      <c r="H121" s="22" t="n">
        <v>3239.1</v>
      </c>
      <c r="I121" s="22" t="n">
        <v>1</v>
      </c>
    </row>
    <row r="122" customFormat="false" ht="17" hidden="false" customHeight="false" outlineLevel="0" collapsed="false">
      <c r="A122" s="21" t="s">
        <v>161</v>
      </c>
      <c r="B122" s="22" t="n">
        <v>4.03</v>
      </c>
      <c r="C122" s="22" t="n">
        <v>168.54</v>
      </c>
      <c r="D122" s="22" t="n">
        <v>733.2</v>
      </c>
      <c r="E122" s="22" t="n">
        <v>12.02</v>
      </c>
      <c r="F122" s="22" t="n">
        <v>96.41</v>
      </c>
      <c r="G122" s="22" t="n">
        <v>454.6</v>
      </c>
      <c r="H122" s="22" t="n">
        <v>2198.2</v>
      </c>
      <c r="I122" s="22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268</v>
      </c>
      <c r="E1" s="0" t="s">
        <v>269</v>
      </c>
      <c r="F1" s="0" t="s">
        <v>170</v>
      </c>
      <c r="G1" s="0" t="s">
        <v>171</v>
      </c>
      <c r="H1" s="0" t="s">
        <v>270</v>
      </c>
      <c r="I1" s="0" t="s">
        <v>80</v>
      </c>
      <c r="J1" s="0" t="s">
        <v>271</v>
      </c>
    </row>
    <row r="2" customFormat="false" ht="21" hidden="false" customHeight="false" outlineLevel="0" collapsed="false">
      <c r="A2" s="37" t="s">
        <v>81</v>
      </c>
      <c r="B2" s="0" t="n">
        <v>48</v>
      </c>
      <c r="C2" s="12" t="n">
        <v>35</v>
      </c>
      <c r="D2" s="0" t="n">
        <v>100</v>
      </c>
      <c r="E2" s="0" t="n">
        <v>2.8</v>
      </c>
      <c r="F2" s="0" t="n">
        <v>1971</v>
      </c>
      <c r="G2" s="0" t="n">
        <v>107</v>
      </c>
      <c r="H2" s="0" t="n">
        <v>7</v>
      </c>
      <c r="I2" s="0" t="n">
        <v>0</v>
      </c>
      <c r="J2" s="0" t="n">
        <v>55</v>
      </c>
      <c r="L2" s="38" t="s">
        <v>272</v>
      </c>
    </row>
    <row r="3" customFormat="false" ht="16" hidden="false" customHeight="false" outlineLevel="0" collapsed="false">
      <c r="A3" s="37" t="s">
        <v>81</v>
      </c>
      <c r="B3" s="0" t="n">
        <v>42</v>
      </c>
      <c r="C3" s="12" t="n">
        <v>-24</v>
      </c>
      <c r="D3" s="0" t="n">
        <v>100</v>
      </c>
      <c r="E3" s="0" t="n">
        <v>2</v>
      </c>
      <c r="F3" s="0" t="n">
        <v>1971</v>
      </c>
      <c r="G3" s="0" t="n">
        <v>140</v>
      </c>
      <c r="H3" s="0" t="n">
        <v>17</v>
      </c>
      <c r="I3" s="0" t="n">
        <v>25</v>
      </c>
      <c r="J3" s="0" t="n">
        <v>10</v>
      </c>
    </row>
    <row r="4" customFormat="false" ht="16" hidden="false" customHeight="false" outlineLevel="0" collapsed="false">
      <c r="A4" s="37" t="s">
        <v>81</v>
      </c>
      <c r="B4" s="0" t="n">
        <v>43</v>
      </c>
      <c r="C4" s="12" t="n">
        <v>-47</v>
      </c>
      <c r="D4" s="0" t="n">
        <v>100</v>
      </c>
      <c r="E4" s="0" t="n">
        <v>1.9</v>
      </c>
      <c r="F4" s="0" t="n">
        <v>1971</v>
      </c>
      <c r="G4" s="0" t="n">
        <v>192</v>
      </c>
      <c r="H4" s="0" t="n">
        <v>13</v>
      </c>
      <c r="I4" s="0" t="n">
        <v>24</v>
      </c>
      <c r="J4" s="0" t="n">
        <v>45</v>
      </c>
    </row>
    <row r="5" customFormat="false" ht="16" hidden="false" customHeight="false" outlineLevel="0" collapsed="false">
      <c r="A5" s="37" t="s">
        <v>81</v>
      </c>
      <c r="B5" s="0" t="n">
        <v>54</v>
      </c>
      <c r="C5" s="12" t="n">
        <v>101</v>
      </c>
      <c r="D5" s="0" t="n">
        <v>100</v>
      </c>
      <c r="E5" s="0" t="n">
        <v>1.9</v>
      </c>
      <c r="F5" s="0" t="n">
        <v>1972</v>
      </c>
      <c r="G5" s="0" t="n">
        <v>2</v>
      </c>
      <c r="H5" s="0" t="n">
        <v>22</v>
      </c>
      <c r="I5" s="0" t="n">
        <v>29</v>
      </c>
      <c r="J5" s="0" t="n">
        <v>40</v>
      </c>
    </row>
    <row r="6" customFormat="false" ht="16" hidden="false" customHeight="false" outlineLevel="0" collapsed="false">
      <c r="A6" s="37" t="s">
        <v>81</v>
      </c>
      <c r="B6" s="0" t="n">
        <v>12</v>
      </c>
      <c r="C6" s="12" t="n">
        <v>46</v>
      </c>
      <c r="D6" s="0" t="n">
        <v>100</v>
      </c>
      <c r="E6" s="0" t="n">
        <v>1</v>
      </c>
      <c r="F6" s="0" t="n">
        <v>1972</v>
      </c>
      <c r="G6" s="0" t="n">
        <v>261</v>
      </c>
      <c r="H6" s="0" t="n">
        <v>14</v>
      </c>
      <c r="I6" s="0" t="n">
        <v>35</v>
      </c>
      <c r="J6" s="0" t="n">
        <v>55</v>
      </c>
    </row>
    <row r="7" customFormat="false" ht="16" hidden="false" customHeight="false" outlineLevel="0" collapsed="false">
      <c r="A7" s="37" t="s">
        <v>81</v>
      </c>
      <c r="B7" s="0" t="n">
        <v>51</v>
      </c>
      <c r="C7" s="12" t="n">
        <v>45</v>
      </c>
      <c r="D7" s="0" t="n">
        <v>100</v>
      </c>
      <c r="E7" s="0" t="n">
        <v>1.4</v>
      </c>
      <c r="F7" s="0" t="n">
        <v>1972</v>
      </c>
      <c r="G7" s="0" t="n">
        <v>341</v>
      </c>
      <c r="H7" s="0" t="n">
        <v>23</v>
      </c>
      <c r="I7" s="0" t="n">
        <v>8</v>
      </c>
      <c r="J7" s="0" t="n">
        <v>20</v>
      </c>
    </row>
    <row r="8" customFormat="false" ht="16" hidden="false" customHeight="false" outlineLevel="0" collapsed="false">
      <c r="A8" s="37" t="s">
        <v>81</v>
      </c>
      <c r="B8" s="0" t="n">
        <v>-20</v>
      </c>
      <c r="C8" s="12" t="n">
        <v>-80</v>
      </c>
      <c r="D8" s="0" t="n">
        <v>100</v>
      </c>
      <c r="E8" s="0" t="n">
        <v>1.2</v>
      </c>
      <c r="F8" s="0" t="n">
        <v>1972</v>
      </c>
      <c r="G8" s="0" t="n">
        <v>344</v>
      </c>
      <c r="H8" s="0" t="n">
        <v>3</v>
      </c>
      <c r="I8" s="0" t="n">
        <v>50</v>
      </c>
      <c r="J8" s="0" t="n">
        <v>15</v>
      </c>
    </row>
    <row r="9" customFormat="false" ht="16" hidden="false" customHeight="false" outlineLevel="0" collapsed="false">
      <c r="A9" s="37" t="s">
        <v>81</v>
      </c>
      <c r="B9" s="0" t="n">
        <v>33</v>
      </c>
      <c r="C9" s="12" t="n">
        <v>35</v>
      </c>
      <c r="D9" s="0" t="n">
        <v>100</v>
      </c>
      <c r="E9" s="0" t="n">
        <v>0.8</v>
      </c>
      <c r="F9" s="0" t="n">
        <v>1973</v>
      </c>
      <c r="G9" s="0" t="n">
        <v>39</v>
      </c>
      <c r="H9" s="0" t="n">
        <v>22</v>
      </c>
      <c r="I9" s="0" t="n">
        <v>52</v>
      </c>
      <c r="J9" s="0" t="n">
        <v>10</v>
      </c>
    </row>
    <row r="10" customFormat="false" ht="16" hidden="false" customHeight="false" outlineLevel="0" collapsed="false">
      <c r="A10" s="37" t="s">
        <v>81</v>
      </c>
      <c r="B10" s="0" t="n">
        <v>-84</v>
      </c>
      <c r="C10" s="12" t="n">
        <v>-134</v>
      </c>
      <c r="D10" s="0" t="n">
        <v>100</v>
      </c>
      <c r="E10" s="0" t="n">
        <v>3.2</v>
      </c>
      <c r="F10" s="0" t="n">
        <v>1973</v>
      </c>
      <c r="G10" s="0" t="n">
        <v>72</v>
      </c>
      <c r="H10" s="0" t="n">
        <v>7</v>
      </c>
      <c r="I10" s="0" t="n">
        <v>56</v>
      </c>
      <c r="J10" s="0" t="n">
        <v>30</v>
      </c>
    </row>
    <row r="11" customFormat="false" ht="16" hidden="false" customHeight="false" outlineLevel="0" collapsed="false">
      <c r="A11" s="37" t="s">
        <v>81</v>
      </c>
      <c r="B11" s="0" t="n">
        <v>-1</v>
      </c>
      <c r="C11" s="12" t="n">
        <v>-71</v>
      </c>
      <c r="D11" s="0" t="n">
        <v>100</v>
      </c>
      <c r="E11" s="0" t="n">
        <v>2.2</v>
      </c>
      <c r="F11" s="0" t="n">
        <v>1973</v>
      </c>
      <c r="G11" s="0" t="n">
        <v>171</v>
      </c>
      <c r="H11" s="0" t="n">
        <v>20</v>
      </c>
      <c r="I11" s="0" t="n">
        <v>22</v>
      </c>
      <c r="J11" s="0" t="n">
        <v>0</v>
      </c>
    </row>
    <row r="12" customFormat="false" ht="16" hidden="false" customHeight="false" outlineLevel="0" collapsed="false">
      <c r="A12" s="37" t="s">
        <v>81</v>
      </c>
      <c r="B12" s="0" t="n">
        <v>-37</v>
      </c>
      <c r="C12" s="12" t="n">
        <v>-29</v>
      </c>
      <c r="D12" s="0" t="n">
        <v>100</v>
      </c>
      <c r="E12" s="0" t="n">
        <v>1.1</v>
      </c>
      <c r="F12" s="0" t="n">
        <v>1973</v>
      </c>
      <c r="G12" s="0" t="n">
        <v>274</v>
      </c>
      <c r="H12" s="0" t="n">
        <v>3</v>
      </c>
      <c r="I12" s="0" t="n">
        <v>58</v>
      </c>
      <c r="J12" s="0" t="n">
        <v>0</v>
      </c>
    </row>
    <row r="13" customFormat="false" ht="16" hidden="false" customHeight="false" outlineLevel="0" collapsed="false">
      <c r="A13" s="37" t="s">
        <v>81</v>
      </c>
      <c r="B13" s="0" t="n">
        <v>36</v>
      </c>
      <c r="C13" s="12" t="n">
        <v>-16</v>
      </c>
      <c r="D13" s="0" t="n">
        <v>100</v>
      </c>
      <c r="E13" s="0" t="n">
        <v>0.7</v>
      </c>
      <c r="F13" s="0" t="n">
        <v>1974</v>
      </c>
      <c r="G13" s="0" t="n">
        <v>54</v>
      </c>
      <c r="H13" s="0" t="n">
        <v>21</v>
      </c>
      <c r="I13" s="0" t="n">
        <v>16</v>
      </c>
      <c r="J13" s="0" t="n">
        <v>50</v>
      </c>
    </row>
    <row r="14" customFormat="false" ht="16" hidden="false" customHeight="false" outlineLevel="0" collapsed="false">
      <c r="A14" s="37" t="s">
        <v>81</v>
      </c>
      <c r="B14" s="0" t="n">
        <v>-48</v>
      </c>
      <c r="C14" s="12" t="n">
        <v>-106</v>
      </c>
      <c r="D14" s="0" t="n">
        <v>100</v>
      </c>
      <c r="E14" s="0" t="n">
        <v>1.6</v>
      </c>
      <c r="F14" s="0" t="n">
        <v>1974</v>
      </c>
      <c r="G14" s="0" t="n">
        <v>86</v>
      </c>
      <c r="H14" s="0" t="n">
        <v>9</v>
      </c>
      <c r="I14" s="0" t="n">
        <v>11</v>
      </c>
      <c r="J14" s="0" t="n">
        <v>0</v>
      </c>
    </row>
    <row r="15" customFormat="false" ht="16" hidden="false" customHeight="false" outlineLevel="0" collapsed="false">
      <c r="A15" s="37" t="s">
        <v>81</v>
      </c>
      <c r="B15" s="0" t="n">
        <v>-37</v>
      </c>
      <c r="C15" s="12" t="n">
        <v>42</v>
      </c>
      <c r="D15" s="0" t="n">
        <v>100</v>
      </c>
      <c r="E15" s="0" t="n">
        <v>0.9</v>
      </c>
      <c r="F15" s="0" t="n">
        <v>1974</v>
      </c>
      <c r="G15" s="0" t="n">
        <v>109</v>
      </c>
      <c r="H15" s="0" t="n">
        <v>13</v>
      </c>
      <c r="I15" s="0" t="n">
        <v>35</v>
      </c>
      <c r="J15" s="0" t="n">
        <v>15</v>
      </c>
    </row>
    <row r="16" customFormat="false" ht="16" hidden="false" customHeight="false" outlineLevel="0" collapsed="false">
      <c r="A16" s="37" t="s">
        <v>81</v>
      </c>
      <c r="B16" s="12"/>
      <c r="C16" s="12"/>
      <c r="D16" s="0" t="n">
        <v>100</v>
      </c>
      <c r="E16" s="0" t="n">
        <v>0.6</v>
      </c>
      <c r="F16" s="0" t="n">
        <v>1974</v>
      </c>
      <c r="G16" s="0" t="n">
        <v>149</v>
      </c>
      <c r="H16" s="0" t="n">
        <v>20</v>
      </c>
      <c r="I16" s="0" t="n">
        <v>42</v>
      </c>
      <c r="J16" s="0" t="n">
        <v>15</v>
      </c>
    </row>
    <row r="17" customFormat="false" ht="16" hidden="false" customHeight="false" outlineLevel="0" collapsed="false">
      <c r="A17" s="37" t="s">
        <v>81</v>
      </c>
      <c r="B17" s="0" t="n">
        <v>21</v>
      </c>
      <c r="C17" s="12" t="n">
        <v>88</v>
      </c>
      <c r="D17" s="0" t="n">
        <v>100</v>
      </c>
      <c r="E17" s="0" t="n">
        <v>2.7</v>
      </c>
      <c r="F17" s="0" t="n">
        <v>1974</v>
      </c>
      <c r="G17" s="0" t="n">
        <v>192</v>
      </c>
      <c r="H17" s="0" t="n">
        <v>0</v>
      </c>
      <c r="I17" s="0" t="n">
        <v>46</v>
      </c>
      <c r="J17" s="0" t="n">
        <v>30</v>
      </c>
    </row>
    <row r="18" customFormat="false" ht="16" hidden="false" customHeight="false" outlineLevel="0" collapsed="false">
      <c r="A18" s="37" t="s">
        <v>81</v>
      </c>
      <c r="B18" s="0" t="n">
        <v>29</v>
      </c>
      <c r="C18" s="12" t="n">
        <v>-98</v>
      </c>
      <c r="D18" s="0" t="n">
        <v>100</v>
      </c>
      <c r="E18" s="0" t="n">
        <v>3.2</v>
      </c>
      <c r="F18" s="0" t="n">
        <v>1975</v>
      </c>
      <c r="G18" s="0" t="n">
        <v>3</v>
      </c>
      <c r="H18" s="0" t="n">
        <v>1</v>
      </c>
      <c r="I18" s="0" t="n">
        <v>42</v>
      </c>
      <c r="J18" s="0" t="n">
        <v>0</v>
      </c>
    </row>
    <row r="19" customFormat="false" ht="16" hidden="false" customHeight="false" outlineLevel="0" collapsed="false">
      <c r="A19" s="37" t="s">
        <v>81</v>
      </c>
      <c r="B19" s="0" t="n">
        <v>75</v>
      </c>
      <c r="C19" s="12" t="n">
        <v>40</v>
      </c>
      <c r="D19" s="0" t="n">
        <v>100</v>
      </c>
      <c r="E19" s="0" t="n">
        <v>1.7</v>
      </c>
      <c r="F19" s="0" t="n">
        <v>1975</v>
      </c>
      <c r="G19" s="0" t="n">
        <v>12</v>
      </c>
      <c r="H19" s="0" t="n">
        <v>3</v>
      </c>
      <c r="I19" s="0" t="n">
        <v>14</v>
      </c>
      <c r="J19" s="0" t="n">
        <v>10</v>
      </c>
    </row>
    <row r="20" customFormat="false" ht="16" hidden="false" customHeight="false" outlineLevel="0" collapsed="false">
      <c r="A20" s="37" t="s">
        <v>81</v>
      </c>
      <c r="B20" s="0" t="n">
        <v>-2</v>
      </c>
      <c r="C20" s="12" t="n">
        <v>-51</v>
      </c>
      <c r="D20" s="0" t="n">
        <v>100</v>
      </c>
      <c r="E20" s="0" t="n">
        <v>1.1</v>
      </c>
      <c r="F20" s="0" t="n">
        <v>1975</v>
      </c>
      <c r="G20" s="0" t="n">
        <v>13</v>
      </c>
      <c r="H20" s="0" t="n">
        <v>0</v>
      </c>
      <c r="I20" s="0" t="n">
        <v>26</v>
      </c>
      <c r="J20" s="0" t="n">
        <v>20</v>
      </c>
    </row>
    <row r="21" customFormat="false" ht="16" hidden="false" customHeight="false" outlineLevel="0" collapsed="false">
      <c r="A21" s="37" t="s">
        <v>81</v>
      </c>
      <c r="B21" s="0" t="n">
        <v>-19</v>
      </c>
      <c r="C21" s="12" t="n">
        <v>-26</v>
      </c>
      <c r="D21" s="0" t="n">
        <v>100</v>
      </c>
      <c r="E21" s="0" t="n">
        <v>1.4</v>
      </c>
      <c r="F21" s="0" t="n">
        <v>1975</v>
      </c>
      <c r="G21" s="0" t="n">
        <v>44</v>
      </c>
      <c r="H21" s="0" t="n">
        <v>22</v>
      </c>
      <c r="I21" s="0" t="n">
        <v>3</v>
      </c>
      <c r="J21" s="0" t="n">
        <v>50</v>
      </c>
    </row>
    <row r="22" customFormat="false" ht="16" hidden="false" customHeight="false" outlineLevel="0" collapsed="false">
      <c r="A22" s="37" t="s">
        <v>81</v>
      </c>
      <c r="B22" s="0" t="n">
        <v>-49</v>
      </c>
      <c r="C22" s="12" t="n">
        <v>-45</v>
      </c>
      <c r="D22" s="0" t="n">
        <v>100</v>
      </c>
      <c r="E22" s="0" t="n">
        <v>1.3</v>
      </c>
      <c r="F22" s="0" t="n">
        <v>1975</v>
      </c>
      <c r="G22" s="0" t="n">
        <v>127</v>
      </c>
      <c r="H22" s="0" t="n">
        <v>6</v>
      </c>
      <c r="I22" s="0" t="n">
        <v>37</v>
      </c>
      <c r="J22" s="0" t="n">
        <v>5</v>
      </c>
    </row>
    <row r="23" customFormat="false" ht="16" hidden="false" customHeight="false" outlineLevel="0" collapsed="false">
      <c r="A23" s="37" t="s">
        <v>81</v>
      </c>
      <c r="B23" s="0" t="n">
        <v>3</v>
      </c>
      <c r="C23" s="12" t="n">
        <v>-58</v>
      </c>
      <c r="D23" s="0" t="n">
        <v>100</v>
      </c>
      <c r="E23" s="0" t="n">
        <v>1.4</v>
      </c>
      <c r="F23" s="0" t="n">
        <v>1975</v>
      </c>
      <c r="G23" s="0" t="n">
        <v>147</v>
      </c>
      <c r="H23" s="0" t="n">
        <v>23</v>
      </c>
      <c r="I23" s="0" t="n">
        <v>29</v>
      </c>
      <c r="J23" s="0" t="n">
        <v>0</v>
      </c>
    </row>
    <row r="24" customFormat="false" ht="16" hidden="false" customHeight="false" outlineLevel="0" collapsed="false">
      <c r="A24" s="37" t="s">
        <v>81</v>
      </c>
      <c r="B24" s="0" t="n">
        <v>-8</v>
      </c>
      <c r="C24" s="12" t="n">
        <v>64</v>
      </c>
      <c r="D24" s="0" t="n">
        <v>100</v>
      </c>
      <c r="E24" s="0" t="n">
        <v>1.8</v>
      </c>
      <c r="F24" s="0" t="n">
        <v>1975</v>
      </c>
      <c r="G24" s="0" t="n">
        <v>314</v>
      </c>
      <c r="H24" s="0" t="n">
        <v>7</v>
      </c>
      <c r="I24" s="0" t="n">
        <v>52</v>
      </c>
      <c r="J24" s="0" t="n">
        <v>55</v>
      </c>
    </row>
    <row r="25" customFormat="false" ht="16" hidden="false" customHeight="false" outlineLevel="0" collapsed="false">
      <c r="A25" s="37" t="s">
        <v>81</v>
      </c>
      <c r="B25" s="0" t="n">
        <v>50</v>
      </c>
      <c r="C25" s="12" t="n">
        <v>30</v>
      </c>
      <c r="D25" s="0" t="n">
        <v>100</v>
      </c>
      <c r="E25" s="0" t="n">
        <v>1.8</v>
      </c>
      <c r="F25" s="0" t="n">
        <v>1976</v>
      </c>
      <c r="G25" s="0" t="n">
        <v>4</v>
      </c>
      <c r="H25" s="0" t="n">
        <v>11</v>
      </c>
      <c r="I25" s="0" t="n">
        <v>18</v>
      </c>
      <c r="J25" s="0" t="n">
        <v>55</v>
      </c>
    </row>
    <row r="26" customFormat="false" ht="16" hidden="false" customHeight="false" outlineLevel="0" collapsed="false">
      <c r="A26" s="37" t="s">
        <v>81</v>
      </c>
      <c r="B26" s="0" t="n">
        <v>38</v>
      </c>
      <c r="C26" s="12" t="n">
        <v>44</v>
      </c>
      <c r="D26" s="0" t="n">
        <v>100</v>
      </c>
      <c r="E26" s="0" t="n">
        <v>1.1</v>
      </c>
      <c r="F26" s="0" t="n">
        <v>1976</v>
      </c>
      <c r="G26" s="0" t="n">
        <v>12</v>
      </c>
      <c r="H26" s="0" t="n">
        <v>8</v>
      </c>
      <c r="I26" s="0" t="n">
        <v>18</v>
      </c>
      <c r="J26" s="0" t="n">
        <v>5</v>
      </c>
    </row>
    <row r="27" customFormat="false" ht="16" hidden="false" customHeight="false" outlineLevel="0" collapsed="false">
      <c r="A27" s="37" t="s">
        <v>81</v>
      </c>
      <c r="B27" s="0" t="n">
        <v>50</v>
      </c>
      <c r="C27" s="12" t="n">
        <v>-20</v>
      </c>
      <c r="D27" s="0" t="n">
        <v>100</v>
      </c>
      <c r="E27" s="0" t="n">
        <v>2.3</v>
      </c>
      <c r="F27" s="0" t="n">
        <v>1976</v>
      </c>
      <c r="G27" s="0" t="n">
        <v>66</v>
      </c>
      <c r="H27" s="0" t="n">
        <v>10</v>
      </c>
      <c r="I27" s="0" t="n">
        <v>12</v>
      </c>
      <c r="J27" s="0" t="n">
        <v>40</v>
      </c>
    </row>
    <row r="28" customFormat="false" ht="16" hidden="false" customHeight="false" outlineLevel="0" collapsed="false">
      <c r="A28" s="37" t="s">
        <v>81</v>
      </c>
      <c r="B28" s="0" t="n">
        <v>-19</v>
      </c>
      <c r="C28" s="12" t="n">
        <v>-12</v>
      </c>
      <c r="D28" s="0" t="n">
        <v>100</v>
      </c>
      <c r="E28" s="0" t="n">
        <v>1.8</v>
      </c>
      <c r="F28" s="0" t="n">
        <v>1976</v>
      </c>
      <c r="G28" s="0" t="n">
        <v>68</v>
      </c>
      <c r="H28" s="0" t="n">
        <v>14</v>
      </c>
      <c r="I28" s="0" t="n">
        <v>42</v>
      </c>
      <c r="J28" s="0" t="n">
        <v>10</v>
      </c>
    </row>
    <row r="29" customFormat="false" ht="16" hidden="false" customHeight="false" outlineLevel="0" collapsed="false">
      <c r="A29" s="37" t="s">
        <v>81</v>
      </c>
      <c r="B29" s="0" t="n">
        <v>77</v>
      </c>
      <c r="C29" s="12" t="n">
        <v>-10</v>
      </c>
      <c r="D29" s="0" t="n">
        <v>100</v>
      </c>
      <c r="E29" s="0" t="n">
        <v>1.5</v>
      </c>
      <c r="F29" s="0" t="n">
        <v>1976</v>
      </c>
      <c r="G29" s="0" t="n">
        <v>137</v>
      </c>
      <c r="H29" s="0" t="n">
        <v>12</v>
      </c>
      <c r="I29" s="0" t="n">
        <v>32</v>
      </c>
      <c r="J29" s="0" t="n">
        <v>40</v>
      </c>
    </row>
    <row r="31" customFormat="false" ht="16" hidden="false" customHeight="false" outlineLevel="0" collapsed="false">
      <c r="D31" s="0" t="s">
        <v>273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s="3" customFormat="true" ht="17" hidden="false" customHeight="false" outlineLevel="0" collapsed="false">
      <c r="A1" s="1" t="s">
        <v>0</v>
      </c>
      <c r="B1" s="2" t="s">
        <v>274</v>
      </c>
      <c r="C1" s="2" t="s">
        <v>275</v>
      </c>
      <c r="D1" s="2" t="s">
        <v>276</v>
      </c>
      <c r="F1" s="2" t="s">
        <v>277</v>
      </c>
      <c r="G1" s="2" t="s">
        <v>278</v>
      </c>
      <c r="H1" s="2" t="s">
        <v>279</v>
      </c>
    </row>
    <row r="2" customFormat="false" ht="17" hidden="false" customHeight="false" outlineLevel="0" collapsed="false">
      <c r="A2" s="19" t="s">
        <v>47</v>
      </c>
      <c r="B2" s="20" t="n">
        <v>-15.5</v>
      </c>
      <c r="C2" s="20" t="n">
        <v>-37.7</v>
      </c>
      <c r="D2" s="20" t="n">
        <v>846</v>
      </c>
      <c r="F2" s="20" t="n">
        <v>-16.1</v>
      </c>
      <c r="G2" s="20" t="n">
        <v>-38.8</v>
      </c>
      <c r="H2" s="20" t="n">
        <v>829</v>
      </c>
    </row>
    <row r="3" customFormat="false" ht="17" hidden="false" customHeight="false" outlineLevel="0" collapsed="false">
      <c r="A3" s="21" t="s">
        <v>48</v>
      </c>
      <c r="B3" s="22" t="n">
        <v>35.3</v>
      </c>
      <c r="C3" s="22" t="n">
        <v>36.5</v>
      </c>
      <c r="D3" s="22" t="n">
        <v>938</v>
      </c>
      <c r="F3" s="22" t="n">
        <v>35.2</v>
      </c>
      <c r="G3" s="22" t="n">
        <v>36.5</v>
      </c>
      <c r="H3" s="22" t="n">
        <v>860</v>
      </c>
    </row>
    <row r="4" customFormat="false" ht="17" hidden="false" customHeight="false" outlineLevel="0" collapsed="false">
      <c r="A4" s="21" t="s">
        <v>50</v>
      </c>
      <c r="B4" s="22" t="n">
        <v>-10.4</v>
      </c>
      <c r="C4" s="22" t="n">
        <v>-14.5</v>
      </c>
      <c r="D4" s="22" t="n">
        <v>640</v>
      </c>
      <c r="F4" s="22" t="n">
        <v>-5.2</v>
      </c>
      <c r="G4" s="22" t="n">
        <v>-8.8</v>
      </c>
      <c r="H4" s="22" t="n">
        <v>0</v>
      </c>
    </row>
    <row r="5" customFormat="false" ht="17" hidden="false" customHeight="false" outlineLevel="0" collapsed="false">
      <c r="A5" s="21" t="s">
        <v>51</v>
      </c>
      <c r="B5" s="22" t="n">
        <v>25</v>
      </c>
      <c r="C5" s="22" t="n">
        <v>-3.9</v>
      </c>
      <c r="D5" s="22" t="n">
        <v>50</v>
      </c>
      <c r="F5" s="22" t="n">
        <v>-30.8</v>
      </c>
      <c r="G5" s="22" t="n">
        <v>-15.9</v>
      </c>
      <c r="H5" s="22" t="n">
        <v>561</v>
      </c>
    </row>
    <row r="6" customFormat="false" ht="17" hidden="false" customHeight="false" outlineLevel="0" collapsed="false">
      <c r="A6" s="21" t="s">
        <v>52</v>
      </c>
      <c r="B6" s="22" t="n">
        <v>-46.4</v>
      </c>
      <c r="C6" s="22" t="n">
        <v>-36.3</v>
      </c>
      <c r="D6" s="22" t="n">
        <v>700</v>
      </c>
      <c r="F6" s="22" t="n">
        <v>-47</v>
      </c>
      <c r="G6" s="22" t="n">
        <v>-36.3</v>
      </c>
      <c r="H6" s="22" t="n">
        <v>709</v>
      </c>
    </row>
    <row r="7" customFormat="false" ht="17" hidden="false" customHeight="false" outlineLevel="0" collapsed="false">
      <c r="A7" s="21" t="s">
        <v>54</v>
      </c>
      <c r="B7" s="22" t="n">
        <v>-37.7</v>
      </c>
      <c r="C7" s="22" t="n">
        <v>-21.8</v>
      </c>
      <c r="D7" s="22" t="n">
        <v>0</v>
      </c>
      <c r="F7" s="22" t="n">
        <v>-32.1</v>
      </c>
      <c r="G7" s="22" t="n">
        <v>-29.5</v>
      </c>
      <c r="H7" s="22" t="n">
        <v>778</v>
      </c>
    </row>
    <row r="8" customFormat="false" ht="17" hidden="false" customHeight="false" outlineLevel="0" collapsed="false">
      <c r="A8" s="21" t="s">
        <v>57</v>
      </c>
      <c r="B8" s="22" t="n">
        <v>23.4</v>
      </c>
      <c r="C8" s="22" t="n">
        <v>29.4</v>
      </c>
      <c r="D8" s="22" t="n">
        <v>906</v>
      </c>
      <c r="F8" s="22" t="n">
        <v>21.1</v>
      </c>
      <c r="G8" s="22" t="n">
        <v>29.8</v>
      </c>
      <c r="H8" s="22" t="n">
        <v>921</v>
      </c>
    </row>
    <row r="9" customFormat="false" ht="17" hidden="false" customHeight="false" outlineLevel="0" collapsed="false">
      <c r="A9" s="21" t="s">
        <v>58</v>
      </c>
      <c r="B9" s="22" t="n">
        <v>25.9</v>
      </c>
      <c r="C9" s="22" t="n">
        <v>-25.2</v>
      </c>
      <c r="D9" s="22" t="n">
        <v>839</v>
      </c>
      <c r="F9" s="22" t="n">
        <v>26</v>
      </c>
      <c r="G9" s="22" t="n">
        <v>-26.9</v>
      </c>
      <c r="H9" s="22" t="n">
        <v>877</v>
      </c>
    </row>
    <row r="10" customFormat="false" ht="17" hidden="false" customHeight="false" outlineLevel="0" collapsed="false">
      <c r="A10" s="21" t="s">
        <v>63</v>
      </c>
      <c r="B10" s="22" t="n">
        <v>11.6</v>
      </c>
      <c r="C10" s="22" t="n">
        <v>111</v>
      </c>
      <c r="D10" s="22" t="n">
        <v>928</v>
      </c>
      <c r="F10" s="22" t="n">
        <v>-10.4</v>
      </c>
      <c r="G10" s="22" t="n">
        <v>145.1</v>
      </c>
      <c r="H10" s="22" t="n">
        <v>1378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6" zeroHeight="false" outlineLevelRow="0" outlineLevelCol="0"/>
  <cols>
    <col collapsed="false" customWidth="true" hidden="false" outlineLevel="0" max="7" min="1" style="0" width="10.49"/>
    <col collapsed="false" customWidth="true" hidden="false" outlineLevel="0" max="8" min="8" style="0" width="23.33"/>
    <col collapsed="false" customWidth="true" hidden="false" outlineLevel="0" max="1025" min="9" style="0" width="10.49"/>
  </cols>
  <sheetData>
    <row r="1" customFormat="false" ht="17" hidden="false" customHeight="false" outlineLevel="0" collapsed="false">
      <c r="A1" s="0" t="s">
        <v>0</v>
      </c>
      <c r="B1" s="0" t="s">
        <v>280</v>
      </c>
      <c r="C1" s="0" t="s">
        <v>281</v>
      </c>
      <c r="D1" s="0" t="s">
        <v>282</v>
      </c>
      <c r="E1" s="0" t="s">
        <v>283</v>
      </c>
      <c r="F1" s="0" t="s">
        <v>284</v>
      </c>
      <c r="G1" s="0" t="s">
        <v>285</v>
      </c>
      <c r="H1" s="0" t="s">
        <v>286</v>
      </c>
      <c r="I1" s="0" t="s">
        <v>287</v>
      </c>
    </row>
    <row r="2" customFormat="false" ht="17" hidden="false" customHeight="false" outlineLevel="0" collapsed="false">
      <c r="A2" s="39" t="s">
        <v>10</v>
      </c>
      <c r="B2" s="40" t="n">
        <v>-3.94</v>
      </c>
      <c r="C2" s="40" t="n">
        <v>-21.2</v>
      </c>
      <c r="D2" s="40" t="n">
        <v>0</v>
      </c>
      <c r="E2" s="40"/>
      <c r="F2" s="40"/>
      <c r="G2" s="40"/>
      <c r="H2" s="40" t="s">
        <v>288</v>
      </c>
      <c r="I2" s="40"/>
    </row>
    <row r="3" customFormat="false" ht="17" hidden="false" customHeight="false" outlineLevel="0" collapsed="false">
      <c r="A3" s="41" t="s">
        <v>11</v>
      </c>
      <c r="B3" s="42" t="n">
        <v>-2.75</v>
      </c>
      <c r="C3" s="42" t="n">
        <v>-27.86</v>
      </c>
      <c r="D3" s="42" t="n">
        <v>0</v>
      </c>
      <c r="E3" s="42"/>
      <c r="F3" s="42"/>
      <c r="G3" s="42"/>
      <c r="H3" s="42" t="s">
        <v>289</v>
      </c>
      <c r="I3" s="42"/>
    </row>
    <row r="4" customFormat="false" ht="17" hidden="false" customHeight="false" outlineLevel="0" collapsed="false">
      <c r="A4" s="41" t="s">
        <v>12</v>
      </c>
      <c r="B4" s="42" t="n">
        <v>-8.09</v>
      </c>
      <c r="C4" s="42" t="n">
        <v>-26.02</v>
      </c>
      <c r="D4" s="42" t="n">
        <v>0</v>
      </c>
      <c r="E4" s="42"/>
      <c r="F4" s="42"/>
      <c r="G4" s="42"/>
      <c r="H4" s="42" t="s">
        <v>290</v>
      </c>
      <c r="I4" s="42"/>
    </row>
    <row r="5" customFormat="false" ht="17" hidden="false" customHeight="false" outlineLevel="0" collapsed="false">
      <c r="A5" s="41" t="s">
        <v>13</v>
      </c>
      <c r="B5" s="42" t="n">
        <v>-3.42</v>
      </c>
      <c r="C5" s="42" t="n">
        <v>-16.67</v>
      </c>
      <c r="D5" s="42" t="n">
        <v>0</v>
      </c>
      <c r="E5" s="42"/>
      <c r="F5" s="42"/>
      <c r="G5" s="42"/>
      <c r="H5" s="42" t="s">
        <v>291</v>
      </c>
      <c r="I5" s="42"/>
    </row>
    <row r="6" customFormat="false" ht="17" hidden="false" customHeight="false" outlineLevel="0" collapsed="false">
      <c r="A6" s="41" t="s">
        <v>14</v>
      </c>
      <c r="B6" s="42" t="n">
        <v>-1.51</v>
      </c>
      <c r="C6" s="42" t="n">
        <v>-11.81</v>
      </c>
      <c r="D6" s="42" t="n">
        <v>0</v>
      </c>
      <c r="E6" s="42"/>
      <c r="F6" s="42"/>
      <c r="G6" s="42"/>
      <c r="H6" s="42" t="s">
        <v>292</v>
      </c>
      <c r="I6" s="42"/>
    </row>
    <row r="7" customFormat="false" ht="17" hidden="false" customHeight="false" outlineLevel="0" collapsed="false">
      <c r="A7" s="41" t="s">
        <v>15</v>
      </c>
      <c r="B7" s="42" t="n">
        <v>26.36</v>
      </c>
      <c r="C7" s="42" t="n">
        <v>0.25</v>
      </c>
      <c r="D7" s="42" t="n">
        <v>0</v>
      </c>
      <c r="E7" s="42"/>
      <c r="F7" s="42"/>
      <c r="G7" s="42"/>
      <c r="H7" s="42" t="s">
        <v>293</v>
      </c>
      <c r="I7" s="42"/>
    </row>
    <row r="8" customFormat="false" ht="17" hidden="false" customHeight="false" outlineLevel="0" collapsed="false">
      <c r="A8" s="41" t="s">
        <v>16</v>
      </c>
      <c r="B8" s="42" t="n">
        <v>1.3</v>
      </c>
      <c r="C8" s="42" t="n">
        <v>-23.8</v>
      </c>
      <c r="D8" s="42" t="n">
        <v>0</v>
      </c>
      <c r="E8" s="42"/>
      <c r="F8" s="42"/>
      <c r="G8" s="42"/>
      <c r="H8" s="42" t="s">
        <v>294</v>
      </c>
      <c r="I8" s="42"/>
    </row>
    <row r="9" customFormat="false" ht="17" hidden="false" customHeight="false" outlineLevel="0" collapsed="false">
      <c r="A9" s="41" t="s">
        <v>17</v>
      </c>
      <c r="B9" s="42" t="n">
        <v>-4.21</v>
      </c>
      <c r="C9" s="42" t="n">
        <v>-12.31</v>
      </c>
      <c r="D9" s="42" t="n">
        <v>0</v>
      </c>
      <c r="E9" s="42"/>
      <c r="F9" s="42"/>
      <c r="G9" s="42"/>
      <c r="H9" s="42" t="s">
        <v>295</v>
      </c>
      <c r="I9" s="42"/>
    </row>
    <row r="10" customFormat="false" ht="17" hidden="false" customHeight="false" outlineLevel="0" collapsed="false">
      <c r="A10" s="43" t="s">
        <v>296</v>
      </c>
      <c r="B10" s="42" t="n">
        <v>71.016</v>
      </c>
      <c r="C10" s="42" t="n">
        <v>1.04</v>
      </c>
      <c r="D10" s="42" t="n">
        <v>5.218</v>
      </c>
      <c r="E10" s="42" t="n">
        <v>1.12</v>
      </c>
      <c r="F10" s="42" t="n">
        <v>0</v>
      </c>
      <c r="G10" s="42" t="n">
        <v>0</v>
      </c>
      <c r="H10" s="42" t="s">
        <v>297</v>
      </c>
      <c r="I10" s="42" t="n">
        <v>2.83</v>
      </c>
    </row>
    <row r="11" customFormat="false" ht="17" hidden="false" customHeight="false" outlineLevel="0" collapsed="false">
      <c r="A11" s="43" t="s">
        <v>298</v>
      </c>
      <c r="B11" s="42" t="n">
        <v>1.326</v>
      </c>
      <c r="C11" s="42" t="n">
        <v>0.4</v>
      </c>
      <c r="D11" s="42" t="n">
        <v>-16.152</v>
      </c>
      <c r="E11" s="42" t="n">
        <v>0.37</v>
      </c>
      <c r="F11" s="42" t="n">
        <v>0</v>
      </c>
      <c r="G11" s="42" t="n">
        <v>0</v>
      </c>
      <c r="H11" s="42" t="s">
        <v>299</v>
      </c>
      <c r="I11" s="42" t="n">
        <v>0.974</v>
      </c>
    </row>
    <row r="12" customFormat="false" ht="17" hidden="false" customHeight="false" outlineLevel="0" collapsed="false">
      <c r="A12" s="43" t="s">
        <v>300</v>
      </c>
      <c r="B12" s="42" t="n">
        <v>33.481</v>
      </c>
      <c r="C12" s="42" t="n">
        <v>1.61</v>
      </c>
      <c r="D12" s="42" t="n">
        <v>136.308</v>
      </c>
      <c r="E12" s="42" t="n">
        <v>1.98</v>
      </c>
      <c r="F12" s="42" t="n">
        <v>0</v>
      </c>
      <c r="G12" s="42" t="n">
        <v>0</v>
      </c>
      <c r="H12" s="42" t="s">
        <v>301</v>
      </c>
      <c r="I12" s="42" t="n">
        <v>2.59</v>
      </c>
    </row>
    <row r="13" customFormat="false" ht="17" hidden="false" customHeight="false" outlineLevel="0" collapsed="false">
      <c r="A13" s="43" t="s">
        <v>302</v>
      </c>
      <c r="B13" s="42" t="n">
        <v>23.016</v>
      </c>
      <c r="C13" s="42" t="n">
        <v>0.435</v>
      </c>
      <c r="D13" s="42" t="n">
        <v>9.327</v>
      </c>
      <c r="E13" s="42" t="n">
        <v>0.349</v>
      </c>
      <c r="F13" s="42" t="n">
        <v>0</v>
      </c>
      <c r="G13" s="42" t="n">
        <v>0</v>
      </c>
      <c r="H13" s="42" t="s">
        <v>303</v>
      </c>
      <c r="I13" s="42" t="n">
        <v>1.66</v>
      </c>
    </row>
    <row r="14" customFormat="false" ht="17" hidden="false" customHeight="false" outlineLevel="0" collapsed="false">
      <c r="A14" s="43" t="s">
        <v>304</v>
      </c>
      <c r="B14" s="42" t="n">
        <v>15.15</v>
      </c>
      <c r="C14" s="42" t="n">
        <v>0.5</v>
      </c>
      <c r="D14" s="42" t="n">
        <v>20.943</v>
      </c>
      <c r="E14" s="42" t="n">
        <v>0.26</v>
      </c>
      <c r="F14" s="42" t="n">
        <v>0</v>
      </c>
      <c r="G14" s="42" t="n">
        <v>0</v>
      </c>
      <c r="H14" s="42" t="s">
        <v>305</v>
      </c>
      <c r="I14" s="42" t="n">
        <v>0.921</v>
      </c>
    </row>
    <row r="15" customFormat="false" ht="17" hidden="false" customHeight="false" outlineLevel="0" collapsed="false">
      <c r="A15" s="43" t="s">
        <v>306</v>
      </c>
      <c r="B15" s="42" t="n">
        <v>28.767</v>
      </c>
      <c r="C15" s="42" t="n">
        <v>3.13</v>
      </c>
      <c r="D15" s="42" t="n">
        <v>39.891</v>
      </c>
      <c r="E15" s="42" t="n">
        <v>0.99</v>
      </c>
      <c r="F15" s="42" t="n">
        <v>0</v>
      </c>
      <c r="G15" s="42" t="n">
        <v>0</v>
      </c>
      <c r="H15" s="42" t="s">
        <v>307</v>
      </c>
      <c r="I15" s="42" t="n">
        <v>4.39</v>
      </c>
    </row>
    <row r="16" customFormat="false" ht="17" hidden="false" customHeight="false" outlineLevel="0" collapsed="false">
      <c r="A16" s="43" t="s">
        <v>308</v>
      </c>
      <c r="B16" s="42" t="n">
        <v>20.042</v>
      </c>
      <c r="C16" s="42" t="n">
        <v>0.37</v>
      </c>
      <c r="D16" s="42" t="n">
        <v>6.33</v>
      </c>
      <c r="E16" s="42" t="n">
        <v>0.403</v>
      </c>
      <c r="F16" s="42" t="n">
        <v>0</v>
      </c>
      <c r="G16" s="42" t="n">
        <v>0</v>
      </c>
      <c r="H16" s="42" t="s">
        <v>309</v>
      </c>
      <c r="I16" s="42" t="n">
        <v>0.453</v>
      </c>
    </row>
    <row r="17" customFormat="false" ht="17" hidden="false" customHeight="false" outlineLevel="0" collapsed="false">
      <c r="A17" s="43" t="s">
        <v>310</v>
      </c>
      <c r="B17" s="42" t="n">
        <v>-5.123</v>
      </c>
      <c r="C17" s="42" t="n">
        <v>0.44</v>
      </c>
      <c r="D17" s="42" t="n">
        <v>20.825</v>
      </c>
      <c r="E17" s="42" t="n">
        <v>0.45</v>
      </c>
      <c r="F17" s="42" t="n">
        <v>0</v>
      </c>
      <c r="G17" s="42" t="n">
        <v>0</v>
      </c>
      <c r="H17" s="42" t="s">
        <v>311</v>
      </c>
      <c r="I17" s="42" t="n">
        <v>1.531</v>
      </c>
    </row>
    <row r="18" customFormat="false" ht="17" hidden="false" customHeight="false" outlineLevel="0" collapsed="false">
      <c r="A18" s="43" t="s">
        <v>312</v>
      </c>
      <c r="B18" s="42" t="n">
        <v>2.247</v>
      </c>
      <c r="C18" s="42" t="n">
        <v>0.363</v>
      </c>
      <c r="D18" s="42" t="n">
        <v>-7.913</v>
      </c>
      <c r="E18" s="42" t="n">
        <v>0.49</v>
      </c>
      <c r="F18" s="42" t="n">
        <v>0</v>
      </c>
      <c r="G18" s="42" t="n">
        <v>0</v>
      </c>
      <c r="H18" s="42" t="s">
        <v>313</v>
      </c>
      <c r="I18" s="42" t="n">
        <v>0.718</v>
      </c>
    </row>
    <row r="19" customFormat="false" ht="17" hidden="false" customHeight="false" outlineLevel="0" collapsed="false">
      <c r="A19" s="43" t="s">
        <v>27</v>
      </c>
      <c r="B19" s="42" t="n">
        <v>-50.578</v>
      </c>
      <c r="C19" s="42" t="n">
        <v>0.391</v>
      </c>
      <c r="D19" s="42" t="n">
        <v>0.351</v>
      </c>
      <c r="E19" s="42" t="n">
        <v>3.509</v>
      </c>
      <c r="F19" s="42" t="n">
        <v>0</v>
      </c>
      <c r="G19" s="42" t="n">
        <v>0</v>
      </c>
      <c r="H19" s="42" t="s">
        <v>314</v>
      </c>
      <c r="I19" s="42" t="n">
        <v>1.433</v>
      </c>
    </row>
    <row r="20" customFormat="false" ht="17" hidden="false" customHeight="false" outlineLevel="0" collapsed="false">
      <c r="A20" s="43" t="s">
        <v>28</v>
      </c>
      <c r="B20" s="42" t="n">
        <v>-35.701</v>
      </c>
      <c r="C20" s="42" t="n">
        <v>1.62</v>
      </c>
      <c r="D20" s="42" t="n">
        <v>-122.4</v>
      </c>
      <c r="E20" s="42" t="n">
        <v>1.401</v>
      </c>
      <c r="F20" s="42" t="n">
        <v>0</v>
      </c>
      <c r="G20" s="42" t="n">
        <v>0</v>
      </c>
      <c r="H20" s="42" t="s">
        <v>315</v>
      </c>
      <c r="I20" s="42" t="n">
        <v>3.054</v>
      </c>
    </row>
    <row r="21" customFormat="false" ht="17" hidden="false" customHeight="false" outlineLevel="0" collapsed="false">
      <c r="A21" s="43" t="s">
        <v>29</v>
      </c>
      <c r="B21" s="42" t="n">
        <v>-14.125</v>
      </c>
      <c r="C21" s="42" t="n">
        <v>0.446</v>
      </c>
      <c r="D21" s="42" t="n">
        <v>-8.843</v>
      </c>
      <c r="E21" s="42" t="n">
        <v>0.372</v>
      </c>
      <c r="F21" s="42" t="n">
        <v>0</v>
      </c>
      <c r="G21" s="42" t="n">
        <v>0</v>
      </c>
      <c r="H21" s="42" t="s">
        <v>316</v>
      </c>
      <c r="I21" s="42" t="n">
        <v>1.093</v>
      </c>
    </row>
    <row r="22" customFormat="false" ht="17" hidden="false" customHeight="false" outlineLevel="0" collapsed="false">
      <c r="A22" s="43" t="s">
        <v>30</v>
      </c>
      <c r="B22" s="42" t="n">
        <v>23.219</v>
      </c>
      <c r="C22" s="42" t="n">
        <v>3.885</v>
      </c>
      <c r="D22" s="42" t="n">
        <v>-74.421</v>
      </c>
      <c r="E22" s="42" t="n">
        <v>0.693</v>
      </c>
      <c r="F22" s="42" t="n">
        <v>0</v>
      </c>
      <c r="G22" s="42" t="n">
        <v>0</v>
      </c>
      <c r="H22" s="42" t="s">
        <v>317</v>
      </c>
      <c r="I22" s="42" t="n">
        <v>1.642</v>
      </c>
    </row>
    <row r="23" customFormat="false" ht="17" hidden="false" customHeight="false" outlineLevel="0" collapsed="false">
      <c r="A23" s="43" t="s">
        <v>31</v>
      </c>
      <c r="B23" s="42" t="n">
        <v>-13.643</v>
      </c>
      <c r="C23" s="42" t="n">
        <v>2.173</v>
      </c>
      <c r="D23" s="42" t="n">
        <v>-72.931</v>
      </c>
      <c r="E23" s="42" t="n">
        <v>0.776</v>
      </c>
      <c r="F23" s="42" t="n">
        <v>0</v>
      </c>
      <c r="G23" s="42" t="n">
        <v>0</v>
      </c>
      <c r="H23" s="42" t="s">
        <v>318</v>
      </c>
      <c r="I23" s="42" t="n">
        <v>2.553</v>
      </c>
    </row>
    <row r="24" customFormat="false" ht="17" hidden="false" customHeight="false" outlineLevel="0" collapsed="false">
      <c r="A24" s="43" t="s">
        <v>32</v>
      </c>
      <c r="B24" s="42" t="n">
        <v>0.246</v>
      </c>
      <c r="C24" s="42" t="n">
        <v>1.291</v>
      </c>
      <c r="D24" s="42" t="n">
        <v>-17.075</v>
      </c>
      <c r="E24" s="42" t="n">
        <v>0.657</v>
      </c>
      <c r="F24" s="42" t="n">
        <v>0</v>
      </c>
      <c r="G24" s="42" t="n">
        <v>0</v>
      </c>
      <c r="H24" s="42" t="s">
        <v>319</v>
      </c>
      <c r="I24" s="42" t="n">
        <v>3.126</v>
      </c>
    </row>
    <row r="25" customFormat="false" ht="17" hidden="false" customHeight="false" outlineLevel="0" collapsed="false">
      <c r="A25" s="43" t="s">
        <v>33</v>
      </c>
      <c r="B25" s="42" t="n">
        <v>32.164</v>
      </c>
      <c r="C25" s="42" t="n">
        <v>0.03</v>
      </c>
      <c r="D25" s="42" t="n">
        <v>-29.327</v>
      </c>
      <c r="E25" s="42" t="n">
        <v>0.1</v>
      </c>
      <c r="F25" s="42" t="n">
        <v>0</v>
      </c>
      <c r="G25" s="42" t="n">
        <v>0</v>
      </c>
      <c r="H25" s="42" t="s">
        <v>320</v>
      </c>
      <c r="I25" s="42" t="n">
        <v>0.1</v>
      </c>
    </row>
    <row r="26" customFormat="false" ht="17" hidden="false" customHeight="false" outlineLevel="0" collapsed="false">
      <c r="A26" s="43" t="s">
        <v>34</v>
      </c>
      <c r="B26" s="42" t="n">
        <v>28.961</v>
      </c>
      <c r="C26" s="42" t="n">
        <v>3.667</v>
      </c>
      <c r="D26" s="42" t="n">
        <v>-42.897</v>
      </c>
      <c r="E26" s="42" t="n">
        <v>1.064</v>
      </c>
      <c r="F26" s="42" t="n">
        <v>0</v>
      </c>
      <c r="G26" s="42" t="n">
        <v>0</v>
      </c>
      <c r="H26" s="42" t="s">
        <v>321</v>
      </c>
      <c r="I26" s="42" t="n">
        <v>3.526</v>
      </c>
    </row>
    <row r="27" customFormat="false" ht="17" hidden="false" customHeight="false" outlineLevel="0" collapsed="false">
      <c r="A27" s="43" t="s">
        <v>35</v>
      </c>
      <c r="B27" s="42" t="n">
        <v>-6.553</v>
      </c>
      <c r="C27" s="42" t="n">
        <v>2.467</v>
      </c>
      <c r="D27" s="42" t="n">
        <v>-70.439</v>
      </c>
      <c r="E27" s="42" t="n">
        <v>1.478</v>
      </c>
      <c r="F27" s="42" t="n">
        <v>0</v>
      </c>
      <c r="G27" s="42" t="n">
        <v>0</v>
      </c>
      <c r="H27" s="42" t="s">
        <v>322</v>
      </c>
      <c r="I27" s="42" t="n">
        <v>2.867</v>
      </c>
    </row>
    <row r="28" customFormat="false" ht="17" hidden="false" customHeight="false" outlineLevel="0" collapsed="false">
      <c r="A28" s="44" t="s">
        <v>323</v>
      </c>
      <c r="B28" s="42" t="n">
        <v>13.097</v>
      </c>
      <c r="C28" s="42" t="n">
        <v>2.019</v>
      </c>
      <c r="D28" s="42" t="n">
        <v>49.391</v>
      </c>
      <c r="E28" s="42" t="n">
        <v>2.656</v>
      </c>
      <c r="F28" s="42" t="n">
        <v>15.9</v>
      </c>
      <c r="G28" s="42" t="n">
        <v>49.2</v>
      </c>
      <c r="H28" s="42" t="s">
        <v>324</v>
      </c>
      <c r="I28" s="42" t="n">
        <v>5.316</v>
      </c>
    </row>
    <row r="29" customFormat="false" ht="17" hidden="false" customHeight="false" outlineLevel="0" collapsed="false">
      <c r="A29" s="44" t="s">
        <v>325</v>
      </c>
      <c r="B29" s="42" t="n">
        <v>46.046</v>
      </c>
      <c r="C29" s="42" t="n">
        <v>5.9</v>
      </c>
      <c r="D29" s="42" t="n">
        <v>36.945</v>
      </c>
      <c r="E29" s="42" t="n">
        <v>6.995</v>
      </c>
      <c r="F29" s="42" t="n">
        <v>6.03</v>
      </c>
      <c r="G29" s="42" t="n">
        <v>0.7</v>
      </c>
      <c r="H29" s="42" t="s">
        <v>326</v>
      </c>
      <c r="I29" s="42" t="n">
        <v>5.876</v>
      </c>
    </row>
    <row r="30" customFormat="false" ht="17" hidden="false" customHeight="false" outlineLevel="0" collapsed="false">
      <c r="A30" s="44" t="s">
        <v>327</v>
      </c>
      <c r="B30" s="42" t="n">
        <v>25.324</v>
      </c>
      <c r="C30" s="42" t="n">
        <v>4.438</v>
      </c>
      <c r="D30" s="42" t="n">
        <v>84.352</v>
      </c>
      <c r="E30" s="42" t="n">
        <v>4.178</v>
      </c>
      <c r="F30" s="42" t="n">
        <v>2.1</v>
      </c>
      <c r="G30" s="42" t="n">
        <v>13.9</v>
      </c>
      <c r="H30" s="42" t="s">
        <v>328</v>
      </c>
      <c r="I30" s="42" t="n">
        <v>7.697</v>
      </c>
    </row>
    <row r="31" customFormat="false" ht="17" hidden="false" customHeight="false" outlineLevel="0" collapsed="false">
      <c r="A31" s="44" t="s">
        <v>329</v>
      </c>
      <c r="B31" s="42" t="n">
        <v>26.443</v>
      </c>
      <c r="C31" s="42" t="n">
        <v>4.036</v>
      </c>
      <c r="D31" s="42" t="n">
        <v>-95.456</v>
      </c>
      <c r="E31" s="42" t="n">
        <v>4.481</v>
      </c>
      <c r="F31" s="42" t="n">
        <v>0</v>
      </c>
      <c r="G31" s="42" t="n">
        <v>7.6</v>
      </c>
      <c r="H31" s="42" t="s">
        <v>330</v>
      </c>
      <c r="I31" s="42" t="n">
        <v>5.699</v>
      </c>
    </row>
    <row r="32" customFormat="false" ht="17" hidden="false" customHeight="false" outlineLevel="0" collapsed="false">
      <c r="A32" s="44" t="s">
        <v>331</v>
      </c>
      <c r="B32" s="42" t="n">
        <v>64.693</v>
      </c>
      <c r="C32" s="42" t="n">
        <v>4.254</v>
      </c>
      <c r="D32" s="42" t="n">
        <v>49.934</v>
      </c>
      <c r="E32" s="42" t="n">
        <v>5.93</v>
      </c>
      <c r="F32" s="42" t="n">
        <v>20.3</v>
      </c>
      <c r="G32" s="42" t="n">
        <v>13.3</v>
      </c>
      <c r="H32" s="42" t="s">
        <v>332</v>
      </c>
      <c r="I32" s="42" t="n">
        <v>4.853</v>
      </c>
    </row>
    <row r="33" customFormat="false" ht="17" hidden="false" customHeight="false" outlineLevel="0" collapsed="false">
      <c r="A33" s="44" t="s">
        <v>333</v>
      </c>
      <c r="B33" s="42" t="n">
        <v>16.922</v>
      </c>
      <c r="C33" s="42" t="n">
        <v>0.365</v>
      </c>
      <c r="D33" s="42" t="n">
        <v>-25.294</v>
      </c>
      <c r="E33" s="42" t="n">
        <v>0.54</v>
      </c>
      <c r="F33" s="42" t="n">
        <v>111.97</v>
      </c>
      <c r="G33" s="42" t="n">
        <v>93.14</v>
      </c>
      <c r="H33" s="42" t="s">
        <v>334</v>
      </c>
      <c r="I33" s="42" t="n">
        <v>5.266</v>
      </c>
    </row>
    <row r="34" customFormat="false" ht="17" hidden="false" customHeight="false" outlineLevel="0" collapsed="false">
      <c r="A34" s="44" t="s">
        <v>335</v>
      </c>
      <c r="B34" s="42" t="n">
        <v>42.438</v>
      </c>
      <c r="C34" s="42" t="n">
        <v>0.368</v>
      </c>
      <c r="D34" s="42" t="n">
        <v>32.257</v>
      </c>
      <c r="E34" s="42" t="n">
        <v>0.262</v>
      </c>
      <c r="F34" s="42" t="n">
        <v>90.99</v>
      </c>
      <c r="G34" s="42" t="n">
        <v>14.61</v>
      </c>
      <c r="H34" s="42" t="s">
        <v>336</v>
      </c>
      <c r="I34" s="42" t="n">
        <v>0.918</v>
      </c>
    </row>
    <row r="35" customFormat="false" ht="17" hidden="false" customHeight="false" outlineLevel="0" collapsed="false">
      <c r="A35" s="44" t="s">
        <v>337</v>
      </c>
      <c r="B35" s="42" t="n">
        <v>48.673</v>
      </c>
      <c r="C35" s="42" t="n">
        <v>2.379</v>
      </c>
      <c r="D35" s="42" t="n">
        <v>-24.715</v>
      </c>
      <c r="E35" s="42" t="n">
        <v>2.202</v>
      </c>
      <c r="F35" s="42" t="n">
        <v>28.16</v>
      </c>
      <c r="G35" s="42" t="n">
        <v>94.4</v>
      </c>
      <c r="H35" s="42" t="s">
        <v>338</v>
      </c>
      <c r="I35" s="42" t="n">
        <v>3.823</v>
      </c>
    </row>
    <row r="36" customFormat="false" ht="17" hidden="false" customHeight="false" outlineLevel="0" collapsed="false">
      <c r="A36" s="44" t="s">
        <v>339</v>
      </c>
      <c r="B36" s="42" t="n">
        <v>52.67</v>
      </c>
      <c r="C36" s="42" t="n">
        <v>4.328</v>
      </c>
      <c r="D36" s="42" t="n">
        <v>41.72</v>
      </c>
      <c r="E36" s="42" t="n">
        <v>4.542</v>
      </c>
      <c r="F36" s="42" t="n">
        <v>91.03</v>
      </c>
      <c r="G36" s="42" t="n">
        <v>37.48</v>
      </c>
      <c r="H36" s="42" t="s">
        <v>340</v>
      </c>
      <c r="I36" s="42" t="n">
        <v>6.49</v>
      </c>
    </row>
    <row r="37" customFormat="false" ht="17" hidden="false" customHeight="false" outlineLevel="0" collapsed="false">
      <c r="A37" s="44" t="s">
        <v>46</v>
      </c>
      <c r="B37" s="42" t="n">
        <v>42.134</v>
      </c>
      <c r="C37" s="42" t="n">
        <v>1.053</v>
      </c>
      <c r="D37" s="42" t="n">
        <v>-24.012</v>
      </c>
      <c r="E37" s="42" t="n">
        <v>0.23</v>
      </c>
      <c r="F37" s="42" t="n">
        <v>99.95</v>
      </c>
      <c r="G37" s="42" t="n">
        <v>1.47</v>
      </c>
      <c r="H37" s="42" t="s">
        <v>341</v>
      </c>
      <c r="I37" s="42" t="n">
        <v>5.148</v>
      </c>
    </row>
    <row r="38" customFormat="false" ht="17" hidden="false" customHeight="false" outlineLevel="0" collapsed="false">
      <c r="A38" s="44" t="s">
        <v>342</v>
      </c>
      <c r="B38" s="42" t="n">
        <v>-81.092</v>
      </c>
      <c r="C38" s="42" t="n">
        <v>2.749</v>
      </c>
      <c r="D38" s="42" t="n">
        <v>-144.36</v>
      </c>
      <c r="E38" s="42" t="n">
        <v>7.421</v>
      </c>
      <c r="F38" s="42" t="n">
        <v>61.49</v>
      </c>
      <c r="G38" s="42" t="n">
        <v>59.13</v>
      </c>
      <c r="H38" s="42" t="s">
        <v>343</v>
      </c>
      <c r="I38" s="42" t="n">
        <v>7.568</v>
      </c>
    </row>
    <row r="39" customFormat="false" ht="17" hidden="false" customHeight="false" outlineLevel="0" collapsed="false">
      <c r="A39" s="45" t="s">
        <v>47</v>
      </c>
      <c r="B39" s="42" t="n">
        <v>-17.177</v>
      </c>
      <c r="C39" s="42" t="n">
        <v>1.17</v>
      </c>
      <c r="D39" s="42" t="n">
        <v>-38.519</v>
      </c>
      <c r="E39" s="42" t="n">
        <v>1.33</v>
      </c>
      <c r="F39" s="42" t="n">
        <v>923.8</v>
      </c>
      <c r="G39" s="42" t="n">
        <v>23.8</v>
      </c>
      <c r="H39" s="42" t="s">
        <v>344</v>
      </c>
      <c r="I39" s="42" t="n">
        <v>1.132</v>
      </c>
    </row>
    <row r="40" customFormat="false" ht="17" hidden="false" customHeight="false" outlineLevel="0" collapsed="false">
      <c r="A40" s="45" t="s">
        <v>48</v>
      </c>
      <c r="B40" s="42" t="n">
        <v>46.684</v>
      </c>
      <c r="C40" s="42" t="n">
        <v>1.74</v>
      </c>
      <c r="D40" s="42" t="n">
        <v>55.773</v>
      </c>
      <c r="E40" s="42" t="n">
        <v>1.85</v>
      </c>
      <c r="F40" s="42" t="n">
        <v>858.49</v>
      </c>
      <c r="G40" s="42" t="n">
        <v>13.3</v>
      </c>
      <c r="H40" s="42" t="s">
        <v>345</v>
      </c>
      <c r="I40" s="42" t="n">
        <v>0.644</v>
      </c>
    </row>
    <row r="41" customFormat="false" ht="17" hidden="false" customHeight="false" outlineLevel="0" collapsed="false">
      <c r="A41" s="45" t="s">
        <v>49</v>
      </c>
      <c r="B41" s="42" t="n">
        <v>24.984</v>
      </c>
      <c r="C41" s="42" t="n">
        <v>1.58</v>
      </c>
      <c r="D41" s="42" t="n">
        <v>53.082</v>
      </c>
      <c r="E41" s="42" t="n">
        <v>1.8</v>
      </c>
      <c r="F41" s="42" t="n">
        <v>899.74</v>
      </c>
      <c r="G41" s="42" t="n">
        <v>38.15</v>
      </c>
      <c r="H41" s="42" t="s">
        <v>346</v>
      </c>
      <c r="I41" s="42" t="n">
        <v>1.876</v>
      </c>
    </row>
    <row r="42" customFormat="false" ht="17" hidden="false" customHeight="false" outlineLevel="0" collapsed="false">
      <c r="A42" s="45" t="s">
        <v>51</v>
      </c>
      <c r="B42" s="42" t="n">
        <v>-36.116</v>
      </c>
      <c r="C42" s="42" t="n">
        <v>1.39</v>
      </c>
      <c r="D42" s="42" t="n">
        <v>-30.876</v>
      </c>
      <c r="E42" s="42" t="n">
        <v>2.54</v>
      </c>
      <c r="F42" s="42" t="n">
        <v>975</v>
      </c>
      <c r="G42" s="42" t="n">
        <v>1.7</v>
      </c>
      <c r="H42" s="42" t="s">
        <v>347</v>
      </c>
      <c r="I42" s="42" t="n">
        <v>2.877</v>
      </c>
    </row>
    <row r="43" customFormat="false" ht="17" hidden="false" customHeight="false" outlineLevel="0" collapsed="false">
      <c r="A43" s="45" t="s">
        <v>54</v>
      </c>
      <c r="B43" s="42" t="n">
        <v>-28.388</v>
      </c>
      <c r="C43" s="42" t="n">
        <v>1.39</v>
      </c>
      <c r="D43" s="42" t="n">
        <v>-34.314</v>
      </c>
      <c r="E43" s="42" t="n">
        <v>1.66</v>
      </c>
      <c r="F43" s="42" t="n">
        <v>888.97</v>
      </c>
      <c r="G43" s="42" t="n">
        <v>30.99</v>
      </c>
      <c r="H43" s="42" t="s">
        <v>348</v>
      </c>
      <c r="I43" s="42" t="n">
        <v>3.873</v>
      </c>
    </row>
    <row r="44" customFormat="false" ht="17" hidden="false" customHeight="false" outlineLevel="0" collapsed="false">
      <c r="A44" s="45" t="s">
        <v>56</v>
      </c>
      <c r="B44" s="42" t="n">
        <v>24.135</v>
      </c>
      <c r="C44" s="42" t="n">
        <v>0.37</v>
      </c>
      <c r="D44" s="42" t="n">
        <v>-19.32</v>
      </c>
      <c r="E44" s="42" t="n">
        <v>0.43</v>
      </c>
      <c r="F44" s="42" t="n">
        <v>849.45</v>
      </c>
      <c r="G44" s="42" t="n">
        <v>14.63</v>
      </c>
      <c r="H44" s="42" t="s">
        <v>349</v>
      </c>
      <c r="I44" s="42" t="n">
        <v>2.76</v>
      </c>
    </row>
    <row r="45" customFormat="false" ht="17" hidden="false" customHeight="false" outlineLevel="0" collapsed="false">
      <c r="A45" s="45" t="s">
        <v>57</v>
      </c>
      <c r="B45" s="42" t="n">
        <v>19.426</v>
      </c>
      <c r="C45" s="42" t="n">
        <v>2.22</v>
      </c>
      <c r="D45" s="42" t="n">
        <v>32.877</v>
      </c>
      <c r="E45" s="42" t="n">
        <v>1.82</v>
      </c>
      <c r="F45" s="42" t="n">
        <v>882</v>
      </c>
      <c r="G45" s="42" t="n">
        <v>15.3</v>
      </c>
      <c r="H45" s="42" t="s">
        <v>350</v>
      </c>
      <c r="I45" s="42" t="n">
        <v>0.66</v>
      </c>
    </row>
    <row r="46" customFormat="false" ht="17" hidden="false" customHeight="false" outlineLevel="0" collapsed="false">
      <c r="A46" s="45" t="s">
        <v>172</v>
      </c>
      <c r="B46" s="42" t="n">
        <v>-35.526</v>
      </c>
      <c r="C46" s="42" t="n">
        <v>2.67</v>
      </c>
      <c r="D46" s="42" t="n">
        <v>-38.817</v>
      </c>
      <c r="E46" s="42" t="n">
        <v>3.85</v>
      </c>
      <c r="F46" s="42" t="n">
        <v>980.1</v>
      </c>
      <c r="G46" s="42" t="n">
        <v>10.5</v>
      </c>
      <c r="H46" s="42" t="s">
        <v>351</v>
      </c>
      <c r="I46" s="42" t="n">
        <v>0.65</v>
      </c>
    </row>
    <row r="47" customFormat="false" ht="17" hidden="false" customHeight="false" outlineLevel="0" collapsed="false">
      <c r="A47" s="45" t="s">
        <v>59</v>
      </c>
      <c r="B47" s="42" t="n">
        <v>35.333</v>
      </c>
      <c r="C47" s="42" t="n">
        <v>1.62</v>
      </c>
      <c r="D47" s="42" t="n">
        <v>59.664</v>
      </c>
      <c r="E47" s="42" t="n">
        <v>1.55</v>
      </c>
      <c r="F47" s="42" t="n">
        <v>943.62</v>
      </c>
      <c r="G47" s="42" t="n">
        <v>1.2</v>
      </c>
      <c r="H47" s="42" t="s">
        <v>352</v>
      </c>
      <c r="I47" s="42" t="n">
        <v>3.65</v>
      </c>
    </row>
    <row r="48" customFormat="false" ht="17" hidden="false" customHeight="false" outlineLevel="0" collapsed="false">
      <c r="A48" s="45" t="s">
        <v>62</v>
      </c>
      <c r="B48" s="42" t="n">
        <v>11.931</v>
      </c>
      <c r="C48" s="42" t="n">
        <v>3</v>
      </c>
      <c r="D48" s="42" t="n">
        <v>-34.044</v>
      </c>
      <c r="E48" s="42" t="n">
        <v>3.36</v>
      </c>
      <c r="F48" s="42" t="n">
        <v>922</v>
      </c>
      <c r="G48" s="42" t="n">
        <v>1.8</v>
      </c>
      <c r="H48" s="42" t="s">
        <v>353</v>
      </c>
      <c r="I48" s="42" t="n">
        <v>1.46</v>
      </c>
    </row>
    <row r="49" customFormat="false" ht="17" hidden="false" customHeight="false" outlineLevel="0" collapsed="false">
      <c r="A49" s="45" t="s">
        <v>64</v>
      </c>
      <c r="B49" s="42" t="n">
        <v>7.682</v>
      </c>
      <c r="C49" s="42" t="n">
        <v>0.46</v>
      </c>
      <c r="D49" s="42" t="n">
        <v>-9.631</v>
      </c>
      <c r="E49" s="42" t="n">
        <v>0.31</v>
      </c>
      <c r="F49" s="42" t="n">
        <v>928</v>
      </c>
      <c r="G49" s="42" t="n">
        <v>13.4</v>
      </c>
      <c r="H49" s="42" t="s">
        <v>354</v>
      </c>
      <c r="I49" s="42" t="n">
        <v>2.78</v>
      </c>
    </row>
    <row r="50" customFormat="false" ht="17" hidden="false" customHeight="false" outlineLevel="0" collapsed="false">
      <c r="A50" s="45" t="s">
        <v>65</v>
      </c>
      <c r="B50" s="42" t="n">
        <v>-1.135</v>
      </c>
      <c r="C50" s="42" t="n">
        <v>0.39</v>
      </c>
      <c r="D50" s="42" t="n">
        <v>-11.07</v>
      </c>
      <c r="E50" s="42" t="n">
        <v>0.46</v>
      </c>
      <c r="F50" s="42" t="n">
        <v>886.3</v>
      </c>
      <c r="G50" s="42" t="n">
        <v>23.7</v>
      </c>
      <c r="H50" s="42" t="s">
        <v>355</v>
      </c>
      <c r="I50" s="42" t="n">
        <v>0.966</v>
      </c>
    </row>
    <row r="51" customFormat="false" ht="17" hidden="false" customHeight="false" outlineLevel="0" collapsed="false">
      <c r="A51" s="45" t="s">
        <v>66</v>
      </c>
      <c r="B51" s="42" t="n">
        <v>14.998</v>
      </c>
      <c r="C51" s="42" t="n">
        <v>2.19</v>
      </c>
      <c r="D51" s="42" t="n">
        <v>-26.559</v>
      </c>
      <c r="E51" s="42" t="n">
        <v>2.62</v>
      </c>
      <c r="F51" s="42" t="n">
        <v>960.5</v>
      </c>
      <c r="G51" s="42" t="n">
        <v>5.4</v>
      </c>
      <c r="H51" s="42" t="s">
        <v>356</v>
      </c>
      <c r="I51" s="42" t="n">
        <v>0.689</v>
      </c>
    </row>
    <row r="52" customFormat="false" ht="17" hidden="false" customHeight="false" outlineLevel="0" collapsed="false">
      <c r="A52" s="45" t="s">
        <v>67</v>
      </c>
      <c r="B52" s="42" t="n">
        <v>22.885</v>
      </c>
      <c r="C52" s="42" t="n">
        <v>2.88</v>
      </c>
      <c r="D52" s="42" t="n">
        <v>-54.186</v>
      </c>
      <c r="E52" s="42" t="n">
        <v>1.94</v>
      </c>
      <c r="F52" s="42" t="n">
        <v>1004</v>
      </c>
      <c r="G52" s="42" t="n">
        <v>7.2</v>
      </c>
      <c r="H52" s="42" t="s">
        <v>357</v>
      </c>
      <c r="I52" s="42" t="n">
        <v>3.318</v>
      </c>
    </row>
    <row r="53" customFormat="false" ht="17" hidden="false" customHeight="false" outlineLevel="0" collapsed="false">
      <c r="A53" s="45" t="s">
        <v>68</v>
      </c>
      <c r="B53" s="42" t="n">
        <v>52.792</v>
      </c>
      <c r="C53" s="42" t="n">
        <v>1.96</v>
      </c>
      <c r="D53" s="42" t="n">
        <v>57.926</v>
      </c>
      <c r="E53" s="42" t="n">
        <v>1.87</v>
      </c>
      <c r="F53" s="42" t="n">
        <v>956.85</v>
      </c>
      <c r="G53" s="42" t="n">
        <v>9.2</v>
      </c>
      <c r="H53" s="42" t="s">
        <v>358</v>
      </c>
      <c r="I53" s="42" t="n">
        <v>5.83</v>
      </c>
    </row>
    <row r="54" customFormat="false" ht="17" hidden="false" customHeight="false" outlineLevel="0" collapsed="false">
      <c r="A54" s="45" t="s">
        <v>70</v>
      </c>
      <c r="B54" s="42" t="n">
        <v>9.481</v>
      </c>
      <c r="C54" s="42" t="n">
        <v>0.53</v>
      </c>
      <c r="D54" s="42" t="n">
        <v>16.229</v>
      </c>
      <c r="E54" s="42" t="n">
        <v>0.61</v>
      </c>
      <c r="F54" s="42" t="n">
        <v>900.33</v>
      </c>
      <c r="G54" s="42" t="n">
        <v>9.9</v>
      </c>
      <c r="H54" s="42" t="s">
        <v>359</v>
      </c>
      <c r="I54" s="42" t="n">
        <v>1.91</v>
      </c>
    </row>
    <row r="55" customFormat="false" ht="17" hidden="false" customHeight="false" outlineLevel="0" collapsed="false">
      <c r="A55" s="45" t="s">
        <v>360</v>
      </c>
      <c r="B55" s="42" t="n">
        <v>-1.757</v>
      </c>
      <c r="C55" s="42" t="n">
        <v>1.475</v>
      </c>
      <c r="D55" s="42" t="n">
        <v>-49.678</v>
      </c>
      <c r="E55" s="42" t="n">
        <v>6.105</v>
      </c>
      <c r="F55" s="42" t="n">
        <v>926.46</v>
      </c>
      <c r="G55" s="42" t="n">
        <v>97.31</v>
      </c>
      <c r="H55" s="42" t="s">
        <v>361</v>
      </c>
      <c r="I55" s="42" t="n">
        <v>4.379</v>
      </c>
    </row>
    <row r="56" customFormat="false" ht="17" hidden="false" customHeight="false" outlineLevel="0" collapsed="false">
      <c r="A56" s="45" t="s">
        <v>52</v>
      </c>
      <c r="B56" s="42" t="n">
        <v>-34.139</v>
      </c>
      <c r="C56" s="42" t="n">
        <v>1.962</v>
      </c>
      <c r="D56" s="42" t="n">
        <v>-37.21</v>
      </c>
      <c r="E56" s="42" t="n">
        <v>1.979</v>
      </c>
      <c r="F56" s="42" t="n">
        <v>1072.41</v>
      </c>
      <c r="G56" s="42" t="n">
        <v>6.12</v>
      </c>
      <c r="H56" s="42" t="s">
        <v>362</v>
      </c>
      <c r="I56" s="42" t="n">
        <v>0.758</v>
      </c>
    </row>
    <row r="57" customFormat="false" ht="17" hidden="false" customHeight="false" outlineLevel="0" collapsed="false">
      <c r="A57" s="45" t="s">
        <v>90</v>
      </c>
      <c r="B57" s="42" t="n">
        <v>1.442</v>
      </c>
      <c r="C57" s="42" t="n">
        <v>0.61</v>
      </c>
      <c r="D57" s="42" t="n">
        <v>-3.412</v>
      </c>
      <c r="E57" s="42" t="n">
        <v>0.394</v>
      </c>
      <c r="F57" s="42" t="n">
        <v>710.22</v>
      </c>
      <c r="G57" s="42" t="n">
        <v>17.31</v>
      </c>
      <c r="H57" s="42" t="s">
        <v>363</v>
      </c>
      <c r="I57" s="42" t="n">
        <v>2.371</v>
      </c>
    </row>
    <row r="58" customFormat="false" ht="17" hidden="false" customHeight="false" outlineLevel="0" collapsed="false">
      <c r="A58" s="45" t="s">
        <v>91</v>
      </c>
      <c r="B58" s="42" t="n">
        <v>27.492</v>
      </c>
      <c r="C58" s="42" t="n">
        <v>1.926</v>
      </c>
      <c r="D58" s="42" t="n">
        <v>33.354</v>
      </c>
      <c r="E58" s="42" t="n">
        <v>1.909</v>
      </c>
      <c r="F58" s="42" t="n">
        <v>942.7</v>
      </c>
      <c r="G58" s="42" t="n">
        <v>1.3</v>
      </c>
      <c r="H58" s="42" t="s">
        <v>364</v>
      </c>
      <c r="I58" s="42" t="n">
        <v>2.624</v>
      </c>
    </row>
    <row r="59" customFormat="false" ht="17" hidden="false" customHeight="false" outlineLevel="0" collapsed="false">
      <c r="A59" s="45" t="s">
        <v>92</v>
      </c>
      <c r="B59" s="42" t="n">
        <v>-17.258</v>
      </c>
      <c r="C59" s="42" t="n">
        <v>1.736</v>
      </c>
      <c r="D59" s="42" t="n">
        <v>-51.055</v>
      </c>
      <c r="E59" s="42" t="n">
        <v>1.366</v>
      </c>
      <c r="F59" s="42" t="n">
        <v>1038.81</v>
      </c>
      <c r="G59" s="42" t="n">
        <v>16.93</v>
      </c>
      <c r="H59" s="42" t="s">
        <v>365</v>
      </c>
      <c r="I59" s="42" t="n">
        <v>2.244</v>
      </c>
    </row>
    <row r="60" customFormat="false" ht="17" hidden="false" customHeight="false" outlineLevel="0" collapsed="false">
      <c r="A60" s="45" t="s">
        <v>93</v>
      </c>
      <c r="B60" s="42" t="n">
        <v>22.113</v>
      </c>
      <c r="C60" s="42" t="n">
        <v>3.53</v>
      </c>
      <c r="D60" s="42" t="n">
        <v>43.518</v>
      </c>
      <c r="E60" s="42" t="n">
        <v>1.882</v>
      </c>
      <c r="F60" s="42" t="n">
        <v>799.09</v>
      </c>
      <c r="G60" s="42" t="n">
        <v>42.15</v>
      </c>
      <c r="H60" s="42" t="s">
        <v>366</v>
      </c>
      <c r="I60" s="42" t="n">
        <v>3.971</v>
      </c>
    </row>
    <row r="61" customFormat="false" ht="17" hidden="false" customHeight="false" outlineLevel="0" collapsed="false">
      <c r="A61" s="45" t="s">
        <v>60</v>
      </c>
      <c r="B61" s="42" t="n">
        <v>17.5</v>
      </c>
      <c r="C61" s="42" t="n">
        <v>0.423</v>
      </c>
      <c r="D61" s="42" t="n">
        <v>17.5</v>
      </c>
      <c r="E61" s="42" t="n">
        <v>0.401</v>
      </c>
      <c r="F61" s="42" t="n">
        <v>1037.32</v>
      </c>
      <c r="G61" s="42" t="n">
        <v>1.67</v>
      </c>
      <c r="H61" s="42" t="s">
        <v>367</v>
      </c>
      <c r="I61" s="42" t="n">
        <v>2.2</v>
      </c>
    </row>
    <row r="62" customFormat="false" ht="17" hidden="false" customHeight="false" outlineLevel="0" collapsed="false">
      <c r="A62" s="45" t="s">
        <v>95</v>
      </c>
      <c r="B62" s="42" t="n">
        <v>26.2</v>
      </c>
      <c r="C62" s="42" t="n">
        <v>1.774</v>
      </c>
      <c r="D62" s="42" t="n">
        <v>41.303</v>
      </c>
      <c r="E62" s="42" t="n">
        <v>1.376</v>
      </c>
      <c r="F62" s="42" t="n">
        <v>944</v>
      </c>
      <c r="G62" s="42" t="n">
        <v>1.56</v>
      </c>
      <c r="H62" s="42" t="s">
        <v>368</v>
      </c>
      <c r="I62" s="42" t="n">
        <v>0.79</v>
      </c>
    </row>
    <row r="63" customFormat="false" ht="17" hidden="false" customHeight="false" outlineLevel="0" collapsed="false">
      <c r="A63" s="45" t="s">
        <v>96</v>
      </c>
      <c r="B63" s="42" t="n">
        <v>7.847</v>
      </c>
      <c r="C63" s="42" t="n">
        <v>1.638</v>
      </c>
      <c r="D63" s="42" t="n">
        <v>34.495</v>
      </c>
      <c r="E63" s="42" t="n">
        <v>1.414</v>
      </c>
      <c r="F63" s="42" t="n">
        <v>933</v>
      </c>
      <c r="G63" s="42" t="n">
        <v>0</v>
      </c>
      <c r="H63" s="42" t="s">
        <v>369</v>
      </c>
      <c r="I63" s="42" t="n">
        <v>0.824</v>
      </c>
    </row>
    <row r="64" customFormat="false" ht="17" hidden="false" customHeight="false" outlineLevel="0" collapsed="false">
      <c r="A64" s="45" t="s">
        <v>104</v>
      </c>
      <c r="B64" s="42" t="n">
        <v>-23.618</v>
      </c>
      <c r="C64" s="42" t="n">
        <v>5.225</v>
      </c>
      <c r="D64" s="42" t="n">
        <v>-55.318</v>
      </c>
      <c r="E64" s="42" t="n">
        <v>1.456</v>
      </c>
      <c r="F64" s="42" t="n">
        <v>805.12</v>
      </c>
      <c r="G64" s="42" t="n">
        <v>41.75</v>
      </c>
      <c r="H64" s="42" t="s">
        <v>370</v>
      </c>
      <c r="I64" s="42" t="n">
        <v>2.152</v>
      </c>
    </row>
    <row r="65" customFormat="false" ht="17" hidden="false" customHeight="false" outlineLevel="0" collapsed="false">
      <c r="A65" s="45" t="s">
        <v>106</v>
      </c>
      <c r="B65" s="42" t="n">
        <v>22.12</v>
      </c>
      <c r="C65" s="42" t="n">
        <v>2.814</v>
      </c>
      <c r="D65" s="42" t="n">
        <v>-44.058</v>
      </c>
      <c r="E65" s="42" t="n">
        <v>1.947</v>
      </c>
      <c r="F65" s="42" t="n">
        <v>674.01</v>
      </c>
      <c r="G65" s="42" t="n">
        <v>10.8</v>
      </c>
      <c r="H65" s="42" t="s">
        <v>371</v>
      </c>
      <c r="I65" s="42" t="n">
        <v>3.013</v>
      </c>
    </row>
    <row r="66" customFormat="false" ht="17" hidden="false" customHeight="false" outlineLevel="0" collapsed="false">
      <c r="A66" s="45" t="s">
        <v>107</v>
      </c>
      <c r="B66" s="42" t="n">
        <v>23.585</v>
      </c>
      <c r="C66" s="42" t="n">
        <v>3.282</v>
      </c>
      <c r="D66" s="42" t="n">
        <v>-49.035</v>
      </c>
      <c r="E66" s="42" t="n">
        <v>1.058</v>
      </c>
      <c r="F66" s="42" t="n">
        <v>750</v>
      </c>
      <c r="G66" s="42" t="n">
        <v>0</v>
      </c>
      <c r="H66" s="42" t="s">
        <v>372</v>
      </c>
      <c r="I66" s="42" t="n">
        <v>2.495</v>
      </c>
    </row>
    <row r="67" customFormat="false" ht="17" hidden="false" customHeight="false" outlineLevel="0" collapsed="false">
      <c r="A67" s="45" t="s">
        <v>109</v>
      </c>
      <c r="B67" s="42" t="n">
        <v>47.292</v>
      </c>
      <c r="C67" s="42" t="n">
        <v>3.56</v>
      </c>
      <c r="D67" s="42" t="n">
        <v>42.676</v>
      </c>
      <c r="E67" s="42" t="n">
        <v>5.806</v>
      </c>
      <c r="F67" s="42" t="n">
        <v>870</v>
      </c>
      <c r="G67" s="42" t="n">
        <v>72.02</v>
      </c>
      <c r="H67" s="42" t="s">
        <v>373</v>
      </c>
      <c r="I67" s="42" t="n">
        <v>0.74</v>
      </c>
    </row>
    <row r="68" customFormat="false" ht="17" hidden="false" customHeight="false" outlineLevel="0" collapsed="false">
      <c r="A68" s="45" t="s">
        <v>110</v>
      </c>
      <c r="B68" s="42" t="n">
        <v>33.295</v>
      </c>
      <c r="C68" s="42" t="n">
        <v>1.967</v>
      </c>
      <c r="D68" s="42" t="n">
        <v>69.382</v>
      </c>
      <c r="E68" s="42" t="n">
        <v>3.543</v>
      </c>
      <c r="F68" s="42" t="n">
        <v>1065.79</v>
      </c>
      <c r="G68" s="42" t="n">
        <v>0.97</v>
      </c>
      <c r="H68" s="42" t="s">
        <v>374</v>
      </c>
      <c r="I68" s="42" t="n">
        <v>0.66</v>
      </c>
    </row>
    <row r="69" customFormat="false" ht="17" hidden="false" customHeight="false" outlineLevel="0" collapsed="false">
      <c r="A69" s="45" t="s">
        <v>111</v>
      </c>
      <c r="B69" s="42" t="n">
        <v>-33.666</v>
      </c>
      <c r="C69" s="42" t="n">
        <v>1.329</v>
      </c>
      <c r="D69" s="42" t="n">
        <v>-17.968</v>
      </c>
      <c r="E69" s="42" t="n">
        <v>0.967</v>
      </c>
      <c r="F69" s="42" t="n">
        <v>696.38</v>
      </c>
      <c r="G69" s="42" t="n">
        <v>0.45</v>
      </c>
      <c r="H69" s="42" t="s">
        <v>375</v>
      </c>
      <c r="I69" s="42" t="n">
        <v>2.024</v>
      </c>
    </row>
    <row r="70" customFormat="false" ht="17" hidden="false" customHeight="false" outlineLevel="0" collapsed="false">
      <c r="A70" s="45" t="s">
        <v>112</v>
      </c>
      <c r="B70" s="42" t="n">
        <v>21.338</v>
      </c>
      <c r="C70" s="42" t="n">
        <v>1.511</v>
      </c>
      <c r="D70" s="42" t="n">
        <v>-43.481</v>
      </c>
      <c r="E70" s="42" t="n">
        <v>3.04</v>
      </c>
      <c r="F70" s="42" t="n">
        <v>901.18</v>
      </c>
      <c r="G70" s="42" t="n">
        <v>34.62</v>
      </c>
      <c r="H70" s="42" t="s">
        <v>376</v>
      </c>
      <c r="I70" s="42" t="n">
        <v>3.7</v>
      </c>
    </row>
    <row r="71" customFormat="false" ht="17" hidden="false" customHeight="false" outlineLevel="0" collapsed="false">
      <c r="A71" s="45" t="s">
        <v>113</v>
      </c>
      <c r="B71" s="42" t="n">
        <v>36.63</v>
      </c>
      <c r="C71" s="42" t="n">
        <v>2.037</v>
      </c>
      <c r="D71" s="42" t="n">
        <v>64.495</v>
      </c>
      <c r="E71" s="42" t="n">
        <v>3.554</v>
      </c>
      <c r="F71" s="42" t="n">
        <v>1043</v>
      </c>
      <c r="G71" s="42" t="n">
        <v>0</v>
      </c>
      <c r="H71" s="42" t="s">
        <v>377</v>
      </c>
      <c r="I71" s="42" t="n">
        <v>1.396</v>
      </c>
    </row>
    <row r="72" customFormat="false" ht="17" hidden="false" customHeight="false" outlineLevel="0" collapsed="false">
      <c r="A72" s="45" t="s">
        <v>115</v>
      </c>
      <c r="B72" s="42" t="n">
        <v>29.011</v>
      </c>
      <c r="C72" s="42" t="n">
        <v>1.173</v>
      </c>
      <c r="D72" s="42" t="n">
        <v>36.976</v>
      </c>
      <c r="E72" s="42" t="n">
        <v>1.073</v>
      </c>
      <c r="F72" s="42" t="n">
        <v>931.56</v>
      </c>
      <c r="G72" s="42" t="n">
        <v>0.19</v>
      </c>
      <c r="H72" s="42" t="s">
        <v>371</v>
      </c>
      <c r="I72" s="42" t="n">
        <v>0.076</v>
      </c>
    </row>
    <row r="73" customFormat="false" ht="17" hidden="false" customHeight="false" outlineLevel="0" collapsed="false">
      <c r="A73" s="45" t="s">
        <v>116</v>
      </c>
      <c r="B73" s="42" t="n">
        <v>-46.669</v>
      </c>
      <c r="C73" s="42" t="n">
        <v>1.003</v>
      </c>
      <c r="D73" s="42" t="n">
        <v>-36.628</v>
      </c>
      <c r="E73" s="42" t="n">
        <v>4.874</v>
      </c>
      <c r="F73" s="42" t="n">
        <v>680.6</v>
      </c>
      <c r="G73" s="42" t="n">
        <v>21.6</v>
      </c>
      <c r="H73" s="42" t="s">
        <v>378</v>
      </c>
      <c r="I73" s="42" t="n">
        <v>1.658</v>
      </c>
    </row>
    <row r="74" customFormat="false" ht="17" hidden="false" customHeight="false" outlineLevel="0" collapsed="false">
      <c r="A74" s="45" t="s">
        <v>117</v>
      </c>
      <c r="B74" s="42" t="n">
        <v>6.567</v>
      </c>
      <c r="C74" s="42" t="n">
        <v>0.336</v>
      </c>
      <c r="D74" s="42" t="n">
        <v>11.789</v>
      </c>
      <c r="E74" s="42" t="n">
        <v>0.326</v>
      </c>
      <c r="F74" s="42" t="n">
        <v>803.3</v>
      </c>
      <c r="G74" s="42" t="n">
        <v>72.07</v>
      </c>
      <c r="H74" s="42" t="s">
        <v>379</v>
      </c>
      <c r="I74" s="42" t="n">
        <v>1.081</v>
      </c>
    </row>
    <row r="75" customFormat="false" ht="17" hidden="false" customHeight="false" outlineLevel="0" collapsed="false">
      <c r="A75" s="45" t="s">
        <v>118</v>
      </c>
      <c r="B75" s="42" t="n">
        <v>8.325</v>
      </c>
      <c r="C75" s="42" t="n">
        <v>0.723</v>
      </c>
      <c r="D75" s="42" t="n">
        <v>20.221</v>
      </c>
      <c r="E75" s="42" t="n">
        <v>0.781</v>
      </c>
      <c r="F75" s="42" t="n">
        <v>1000.92</v>
      </c>
      <c r="G75" s="42" t="n">
        <v>39.21</v>
      </c>
      <c r="H75" s="42" t="s">
        <v>369</v>
      </c>
      <c r="I75" s="42" t="n">
        <v>2.582</v>
      </c>
    </row>
    <row r="76" customFormat="false" ht="17" hidden="false" customHeight="false" outlineLevel="0" collapsed="false">
      <c r="A76" s="45" t="s">
        <v>119</v>
      </c>
      <c r="B76" s="42" t="n">
        <v>-4.113</v>
      </c>
      <c r="C76" s="42" t="n">
        <v>2.536</v>
      </c>
      <c r="D76" s="42" t="n">
        <v>32.351</v>
      </c>
      <c r="E76" s="42" t="n">
        <v>2.039</v>
      </c>
      <c r="F76" s="42" t="n">
        <v>941.81</v>
      </c>
      <c r="G76" s="42" t="n">
        <v>32.54</v>
      </c>
      <c r="H76" s="42" t="s">
        <v>380</v>
      </c>
      <c r="I76" s="42" t="n">
        <v>1.068</v>
      </c>
    </row>
    <row r="77" customFormat="false" ht="17" hidden="false" customHeight="false" outlineLevel="0" collapsed="false">
      <c r="A77" s="45" t="s">
        <v>120</v>
      </c>
      <c r="B77" s="42" t="n">
        <v>41.359</v>
      </c>
      <c r="C77" s="42" t="n">
        <v>3.809</v>
      </c>
      <c r="D77" s="42" t="n">
        <v>52.562</v>
      </c>
      <c r="E77" s="42" t="n">
        <v>3.761</v>
      </c>
      <c r="F77" s="42" t="n">
        <v>901.35</v>
      </c>
      <c r="G77" s="42" t="n">
        <v>91.23</v>
      </c>
      <c r="H77" s="42" t="s">
        <v>365</v>
      </c>
      <c r="I77" s="42" t="n">
        <v>4.203</v>
      </c>
    </row>
    <row r="78" customFormat="false" ht="17" hidden="false" customHeight="false" outlineLevel="0" collapsed="false">
      <c r="A78" s="45" t="s">
        <v>121</v>
      </c>
      <c r="B78" s="42" t="n">
        <v>15.922</v>
      </c>
      <c r="C78" s="42" t="n">
        <v>1.649</v>
      </c>
      <c r="D78" s="42" t="n">
        <v>55.444</v>
      </c>
      <c r="E78" s="42" t="n">
        <v>2.539</v>
      </c>
      <c r="F78" s="42" t="n">
        <v>774.67</v>
      </c>
      <c r="G78" s="42" t="n">
        <v>124.91</v>
      </c>
      <c r="H78" s="42" t="s">
        <v>381</v>
      </c>
      <c r="I78" s="42" t="n">
        <v>4.932</v>
      </c>
    </row>
    <row r="79" customFormat="false" ht="17" hidden="false" customHeight="false" outlineLevel="0" collapsed="false">
      <c r="A79" s="45" t="s">
        <v>122</v>
      </c>
      <c r="B79" s="42" t="n">
        <v>-40.6</v>
      </c>
      <c r="C79" s="42" t="n">
        <v>1.722</v>
      </c>
      <c r="D79" s="42" t="n">
        <v>-4.218</v>
      </c>
      <c r="E79" s="42" t="n">
        <v>1.026</v>
      </c>
      <c r="F79" s="42" t="n">
        <v>877.69</v>
      </c>
      <c r="G79" s="42" t="n">
        <v>21.75</v>
      </c>
      <c r="H79" s="42" t="s">
        <v>382</v>
      </c>
      <c r="I79" s="42" t="n">
        <v>1.683</v>
      </c>
    </row>
    <row r="80" customFormat="false" ht="17" hidden="false" customHeight="false" outlineLevel="0" collapsed="false">
      <c r="A80" s="45" t="s">
        <v>123</v>
      </c>
      <c r="B80" s="42" t="n">
        <v>-1.078</v>
      </c>
      <c r="C80" s="42" t="n">
        <v>0.389</v>
      </c>
      <c r="D80" s="42" t="n">
        <v>-0.087</v>
      </c>
      <c r="E80" s="42" t="n">
        <v>0.384</v>
      </c>
      <c r="F80" s="42" t="n">
        <v>940.16</v>
      </c>
      <c r="G80" s="42" t="n">
        <v>1.6</v>
      </c>
      <c r="H80" s="42" t="s">
        <v>379</v>
      </c>
      <c r="I80" s="42" t="n">
        <v>0.146</v>
      </c>
    </row>
    <row r="81" customFormat="false" ht="17" hidden="false" customHeight="false" outlineLevel="0" collapsed="false">
      <c r="A81" s="45" t="s">
        <v>125</v>
      </c>
      <c r="B81" s="42" t="n">
        <v>-28.691</v>
      </c>
      <c r="C81" s="42" t="n">
        <v>2.986</v>
      </c>
      <c r="D81" s="42" t="n">
        <v>-68.368</v>
      </c>
      <c r="E81" s="42" t="n">
        <v>5.436</v>
      </c>
      <c r="F81" s="42" t="n">
        <v>955.36</v>
      </c>
      <c r="G81" s="42" t="n">
        <v>1.92</v>
      </c>
      <c r="H81" s="42" t="s">
        <v>383</v>
      </c>
      <c r="I81" s="42" t="n">
        <v>3.097</v>
      </c>
    </row>
    <row r="82" customFormat="false" ht="17" hidden="false" customHeight="false" outlineLevel="0" collapsed="false">
      <c r="A82" s="45" t="s">
        <v>127</v>
      </c>
      <c r="B82" s="42" t="n">
        <v>20.767</v>
      </c>
      <c r="C82" s="42" t="n">
        <v>0.385</v>
      </c>
      <c r="D82" s="42" t="n">
        <v>-31.295</v>
      </c>
      <c r="E82" s="42" t="n">
        <v>0.447</v>
      </c>
      <c r="F82" s="42" t="n">
        <v>963.02</v>
      </c>
      <c r="G82" s="42" t="n">
        <v>1.02</v>
      </c>
      <c r="H82" s="42" t="s">
        <v>380</v>
      </c>
      <c r="I82" s="42" t="n">
        <v>0.21</v>
      </c>
    </row>
    <row r="83" customFormat="false" ht="17" hidden="false" customHeight="false" outlineLevel="0" collapsed="false">
      <c r="A83" s="45" t="s">
        <v>128</v>
      </c>
      <c r="B83" s="42" t="n">
        <v>-13.328</v>
      </c>
      <c r="C83" s="42" t="n">
        <v>0.728</v>
      </c>
      <c r="D83" s="42" t="n">
        <v>-21.825</v>
      </c>
      <c r="E83" s="42" t="n">
        <v>0.581</v>
      </c>
      <c r="F83" s="42" t="n">
        <v>770.54</v>
      </c>
      <c r="G83" s="42" t="n">
        <v>25</v>
      </c>
      <c r="H83" s="42" t="s">
        <v>384</v>
      </c>
      <c r="I83" s="42" t="n">
        <v>5.593</v>
      </c>
    </row>
    <row r="84" customFormat="false" ht="17" hidden="false" customHeight="false" outlineLevel="0" collapsed="false">
      <c r="A84" s="45" t="s">
        <v>129</v>
      </c>
      <c r="B84" s="42" t="n">
        <v>35.726</v>
      </c>
      <c r="C84" s="42" t="n">
        <v>3.27</v>
      </c>
      <c r="D84" s="42" t="n">
        <v>-1.651</v>
      </c>
      <c r="E84" s="42" t="n">
        <v>0.375</v>
      </c>
      <c r="F84" s="42" t="n">
        <v>872.98</v>
      </c>
      <c r="G84" s="42" t="n">
        <v>9.66</v>
      </c>
      <c r="H84" s="42" t="s">
        <v>385</v>
      </c>
      <c r="I84" s="42" t="n">
        <v>3.243</v>
      </c>
    </row>
    <row r="85" customFormat="false" ht="17" hidden="false" customHeight="false" outlineLevel="0" collapsed="false">
      <c r="A85" s="45" t="s">
        <v>130</v>
      </c>
      <c r="B85" s="42" t="n">
        <v>-52.615</v>
      </c>
      <c r="C85" s="42" t="n">
        <v>1.084</v>
      </c>
      <c r="D85" s="42" t="n">
        <v>-20.153</v>
      </c>
      <c r="E85" s="42" t="n">
        <v>1.444</v>
      </c>
      <c r="F85" s="42" t="n">
        <v>756.39</v>
      </c>
      <c r="G85" s="42" t="n">
        <v>0.96</v>
      </c>
      <c r="H85" s="42" t="s">
        <v>386</v>
      </c>
      <c r="I85" s="42" t="n">
        <v>1.674</v>
      </c>
    </row>
    <row r="86" customFormat="false" ht="17" hidden="false" customHeight="false" outlineLevel="0" collapsed="false">
      <c r="A86" s="45" t="s">
        <v>131</v>
      </c>
      <c r="B86" s="42" t="n">
        <v>7.004</v>
      </c>
      <c r="C86" s="42" t="n">
        <v>0.782</v>
      </c>
      <c r="D86" s="42" t="n">
        <v>22.589</v>
      </c>
      <c r="E86" s="42" t="n">
        <v>0.834</v>
      </c>
      <c r="F86" s="42" t="n">
        <v>875.95</v>
      </c>
      <c r="G86" s="42" t="n">
        <v>45.94</v>
      </c>
      <c r="H86" s="42" t="s">
        <v>387</v>
      </c>
      <c r="I86" s="42" t="n">
        <v>1.036</v>
      </c>
    </row>
    <row r="87" customFormat="false" ht="17" hidden="false" customHeight="false" outlineLevel="0" collapsed="false">
      <c r="A87" s="45" t="s">
        <v>132</v>
      </c>
      <c r="B87" s="42" t="n">
        <v>39.38</v>
      </c>
      <c r="C87" s="42" t="n">
        <v>2.602</v>
      </c>
      <c r="D87" s="42" t="n">
        <v>58.84</v>
      </c>
      <c r="E87" s="42" t="n">
        <v>3.399</v>
      </c>
      <c r="F87" s="42" t="n">
        <v>969.1</v>
      </c>
      <c r="G87" s="42" t="n">
        <v>3.45</v>
      </c>
      <c r="H87" s="42" t="s">
        <v>386</v>
      </c>
      <c r="I87" s="42" t="n">
        <v>3.55</v>
      </c>
    </row>
    <row r="88" customFormat="false" ht="17" hidden="false" customHeight="false" outlineLevel="0" collapsed="false">
      <c r="A88" s="45" t="s">
        <v>134</v>
      </c>
      <c r="B88" s="42" t="n">
        <v>39.484</v>
      </c>
      <c r="C88" s="42" t="n">
        <v>1.058</v>
      </c>
      <c r="D88" s="42" t="n">
        <v>18.769</v>
      </c>
      <c r="E88" s="42" t="n">
        <v>1.345</v>
      </c>
      <c r="F88" s="42" t="n">
        <v>1015.75</v>
      </c>
      <c r="G88" s="42" t="n">
        <v>16.47</v>
      </c>
      <c r="H88" s="42" t="s">
        <v>388</v>
      </c>
      <c r="I88" s="42" t="n">
        <v>2.932</v>
      </c>
    </row>
    <row r="89" customFormat="false" ht="17" hidden="false" customHeight="false" outlineLevel="0" collapsed="false">
      <c r="A89" s="45" t="s">
        <v>136</v>
      </c>
      <c r="B89" s="42" t="n">
        <v>11.293</v>
      </c>
      <c r="C89" s="42" t="n">
        <v>0.367</v>
      </c>
      <c r="D89" s="42" t="n">
        <v>5.947</v>
      </c>
      <c r="E89" s="42" t="n">
        <v>0.314</v>
      </c>
      <c r="F89" s="42" t="n">
        <v>1066.07</v>
      </c>
      <c r="G89" s="42" t="n">
        <v>10.02</v>
      </c>
      <c r="H89" s="42" t="s">
        <v>389</v>
      </c>
      <c r="I89" s="42" t="n">
        <v>0.2</v>
      </c>
    </row>
    <row r="90" customFormat="false" ht="17" hidden="false" customHeight="false" outlineLevel="0" collapsed="false">
      <c r="A90" s="45" t="s">
        <v>137</v>
      </c>
      <c r="B90" s="42" t="n">
        <v>27.324</v>
      </c>
      <c r="C90" s="42" t="n">
        <v>0.279</v>
      </c>
      <c r="D90" s="42" t="n">
        <v>20.311</v>
      </c>
      <c r="E90" s="42" t="n">
        <v>0.469</v>
      </c>
      <c r="F90" s="42" t="n">
        <v>848.24</v>
      </c>
      <c r="G90" s="42" t="n">
        <v>39.92</v>
      </c>
      <c r="H90" s="42" t="s">
        <v>390</v>
      </c>
      <c r="I90" s="42" t="n">
        <v>1.137</v>
      </c>
    </row>
    <row r="91" customFormat="false" ht="17" hidden="false" customHeight="false" outlineLevel="0" collapsed="false">
      <c r="A91" s="45" t="s">
        <v>139</v>
      </c>
      <c r="B91" s="42" t="n">
        <v>58.98</v>
      </c>
      <c r="C91" s="42" t="n">
        <v>2.007</v>
      </c>
      <c r="D91" s="42" t="n">
        <v>52.416</v>
      </c>
      <c r="E91" s="42" t="n">
        <v>2.677</v>
      </c>
      <c r="F91" s="42" t="n">
        <v>1023.06</v>
      </c>
      <c r="G91" s="42" t="n">
        <v>22.89</v>
      </c>
      <c r="H91" s="42" t="s">
        <v>370</v>
      </c>
      <c r="I91" s="42" t="n">
        <v>1.524</v>
      </c>
    </row>
    <row r="92" customFormat="false" ht="17" hidden="false" customHeight="false" outlineLevel="0" collapsed="false">
      <c r="A92" s="45" t="s">
        <v>140</v>
      </c>
      <c r="B92" s="42" t="n">
        <v>10.197</v>
      </c>
      <c r="C92" s="42" t="n">
        <v>0.379</v>
      </c>
      <c r="D92" s="42" t="n">
        <v>6.696</v>
      </c>
      <c r="E92" s="42" t="n">
        <v>0.398</v>
      </c>
      <c r="F92" s="42" t="n">
        <v>1050.85</v>
      </c>
      <c r="G92" s="42" t="n">
        <v>51.53</v>
      </c>
      <c r="H92" s="42" t="s">
        <v>364</v>
      </c>
      <c r="I92" s="42" t="n">
        <v>1.056</v>
      </c>
    </row>
    <row r="93" customFormat="false" ht="17" hidden="false" customHeight="false" outlineLevel="0" collapsed="false">
      <c r="A93" s="45" t="s">
        <v>145</v>
      </c>
      <c r="B93" s="42" t="n">
        <v>-48.511</v>
      </c>
      <c r="C93" s="42" t="n">
        <v>1.567</v>
      </c>
      <c r="D93" s="42" t="n">
        <v>39.754</v>
      </c>
      <c r="E93" s="42" t="n">
        <v>1.154</v>
      </c>
      <c r="F93" s="42" t="n">
        <v>909.27</v>
      </c>
      <c r="G93" s="42" t="n">
        <v>52.06</v>
      </c>
      <c r="H93" s="42" t="s">
        <v>391</v>
      </c>
      <c r="I93" s="42" t="n">
        <v>0.587</v>
      </c>
    </row>
    <row r="94" customFormat="false" ht="17" hidden="false" customHeight="false" outlineLevel="0" collapsed="false">
      <c r="A94" s="45" t="s">
        <v>148</v>
      </c>
      <c r="B94" s="42" t="n">
        <v>-3.687</v>
      </c>
      <c r="C94" s="42" t="n">
        <v>0.799</v>
      </c>
      <c r="D94" s="42" t="n">
        <v>19.656</v>
      </c>
      <c r="E94" s="42" t="n">
        <v>0.756</v>
      </c>
      <c r="F94" s="42" t="n">
        <v>1006.6</v>
      </c>
      <c r="G94" s="42" t="n">
        <v>14.84</v>
      </c>
      <c r="H94" s="42" t="s">
        <v>361</v>
      </c>
      <c r="I94" s="42" t="n">
        <v>0.324</v>
      </c>
    </row>
    <row r="95" customFormat="false" ht="17" hidden="false" customHeight="false" outlineLevel="0" collapsed="false">
      <c r="A95" s="45" t="s">
        <v>149</v>
      </c>
      <c r="B95" s="42" t="n">
        <v>3.537</v>
      </c>
      <c r="C95" s="42" t="n">
        <v>0.473</v>
      </c>
      <c r="D95" s="42" t="n">
        <v>1.928</v>
      </c>
      <c r="E95" s="42" t="n">
        <v>0.417</v>
      </c>
      <c r="F95" s="42" t="n">
        <v>558.69</v>
      </c>
      <c r="G95" s="42" t="n">
        <v>68.25</v>
      </c>
      <c r="H95" s="42" t="s">
        <v>392</v>
      </c>
      <c r="I95" s="42" t="n">
        <v>7.236</v>
      </c>
    </row>
    <row r="96" customFormat="false" ht="17" hidden="false" customHeight="false" outlineLevel="0" collapsed="false">
      <c r="A96" s="45" t="s">
        <v>152</v>
      </c>
      <c r="B96" s="42" t="n">
        <v>53.5</v>
      </c>
      <c r="C96" s="42" t="n">
        <v>4.163</v>
      </c>
      <c r="D96" s="42" t="n">
        <v>34.194</v>
      </c>
      <c r="E96" s="42" t="n">
        <v>1.754</v>
      </c>
      <c r="F96" s="42" t="n">
        <v>929.44</v>
      </c>
      <c r="G96" s="42" t="n">
        <v>86.6</v>
      </c>
      <c r="H96" s="42" t="s">
        <v>393</v>
      </c>
      <c r="I96" s="42" t="n">
        <v>3.226</v>
      </c>
    </row>
    <row r="97" customFormat="false" ht="17" hidden="false" customHeight="false" outlineLevel="0" collapsed="false">
      <c r="A97" s="45" t="s">
        <v>153</v>
      </c>
      <c r="B97" s="42" t="n">
        <v>-50.413</v>
      </c>
      <c r="C97" s="42" t="n">
        <v>1.802</v>
      </c>
      <c r="D97" s="42" t="n">
        <v>52.036</v>
      </c>
      <c r="E97" s="42" t="n">
        <v>1.478</v>
      </c>
      <c r="F97" s="42" t="n">
        <v>938.69</v>
      </c>
      <c r="G97" s="42" t="n">
        <v>103.23</v>
      </c>
      <c r="H97" s="42" t="s">
        <v>394</v>
      </c>
      <c r="I97" s="42" t="n">
        <v>0.923</v>
      </c>
    </row>
    <row r="98" customFormat="false" ht="17" hidden="false" customHeight="false" outlineLevel="0" collapsed="false">
      <c r="A98" s="45" t="s">
        <v>154</v>
      </c>
      <c r="B98" s="42" t="n">
        <v>-7.568</v>
      </c>
      <c r="C98" s="42" t="n">
        <v>1.247</v>
      </c>
      <c r="D98" s="42" t="n">
        <v>-51.497</v>
      </c>
      <c r="E98" s="42" t="n">
        <v>1.759</v>
      </c>
      <c r="F98" s="42" t="n">
        <v>1036.29</v>
      </c>
      <c r="G98" s="42" t="n">
        <v>35.66</v>
      </c>
      <c r="H98" s="42" t="s">
        <v>395</v>
      </c>
      <c r="I98" s="42" t="n">
        <v>3.841</v>
      </c>
    </row>
    <row r="99" customFormat="false" ht="17" hidden="false" customHeight="false" outlineLevel="0" collapsed="false">
      <c r="A99" s="45" t="s">
        <v>155</v>
      </c>
      <c r="B99" s="42" t="n">
        <v>7.962</v>
      </c>
      <c r="C99" s="42" t="n">
        <v>0.386</v>
      </c>
      <c r="D99" s="42" t="n">
        <v>-2.501</v>
      </c>
      <c r="E99" s="42" t="n">
        <v>0.97</v>
      </c>
      <c r="F99" s="42" t="n">
        <v>1020.78</v>
      </c>
      <c r="G99" s="42" t="n">
        <v>30.07</v>
      </c>
      <c r="H99" s="42" t="s">
        <v>396</v>
      </c>
      <c r="I99" s="42" t="n">
        <v>0.247</v>
      </c>
    </row>
    <row r="100" customFormat="false" ht="17" hidden="false" customHeight="false" outlineLevel="0" collapsed="false">
      <c r="A100" s="45" t="s">
        <v>156</v>
      </c>
      <c r="B100" s="42" t="n">
        <v>-4.729</v>
      </c>
      <c r="C100" s="42" t="n">
        <v>1.961</v>
      </c>
      <c r="D100" s="42" t="n">
        <v>49.799</v>
      </c>
      <c r="E100" s="42" t="n">
        <v>2.194</v>
      </c>
      <c r="F100" s="42" t="n">
        <v>963</v>
      </c>
      <c r="G100" s="42" t="n">
        <v>1.55</v>
      </c>
      <c r="H100" s="42" t="s">
        <v>397</v>
      </c>
      <c r="I100" s="42" t="n">
        <v>2.416</v>
      </c>
    </row>
    <row r="101" customFormat="false" ht="17" hidden="false" customHeight="false" outlineLevel="0" collapsed="false">
      <c r="A101" s="45" t="s">
        <v>158</v>
      </c>
      <c r="B101" s="42" t="n">
        <v>4.285</v>
      </c>
      <c r="C101" s="42" t="n">
        <v>0.257</v>
      </c>
      <c r="D101" s="42" t="n">
        <v>24.223</v>
      </c>
      <c r="E101" s="42" t="n">
        <v>0.415</v>
      </c>
      <c r="F101" s="42" t="n">
        <v>998.41</v>
      </c>
      <c r="G101" s="42" t="n">
        <v>17.65</v>
      </c>
      <c r="H101" s="42" t="s">
        <v>398</v>
      </c>
      <c r="I101" s="42" t="n">
        <v>2.301</v>
      </c>
    </row>
    <row r="102" customFormat="false" ht="17" hidden="false" customHeight="false" outlineLevel="0" collapsed="false">
      <c r="A102" s="45" t="s">
        <v>159</v>
      </c>
      <c r="B102" s="42" t="n">
        <v>54.479</v>
      </c>
      <c r="C102" s="42" t="n">
        <v>1.235</v>
      </c>
      <c r="D102" s="42" t="n">
        <v>55.045</v>
      </c>
      <c r="E102" s="42" t="n">
        <v>1.197</v>
      </c>
      <c r="F102" s="42" t="n">
        <v>935.96</v>
      </c>
      <c r="G102" s="42" t="n">
        <v>11.71</v>
      </c>
      <c r="H102" s="42" t="s">
        <v>399</v>
      </c>
      <c r="I102" s="42" t="n">
        <v>0.916</v>
      </c>
    </row>
    <row r="103" customFormat="false" ht="17" hidden="false" customHeight="false" outlineLevel="0" collapsed="false">
      <c r="A103" s="45" t="s">
        <v>161</v>
      </c>
      <c r="B103" s="42" t="n">
        <v>9.276</v>
      </c>
      <c r="C103" s="42" t="n">
        <v>0.475</v>
      </c>
      <c r="D103" s="42" t="n">
        <v>4.566</v>
      </c>
      <c r="E103" s="42" t="n">
        <v>0.203</v>
      </c>
      <c r="F103" s="42" t="n">
        <v>1083.44</v>
      </c>
      <c r="G103" s="42" t="n">
        <v>12.22</v>
      </c>
      <c r="H103" s="42" t="s">
        <v>364</v>
      </c>
      <c r="I103" s="42" t="n">
        <v>0.597</v>
      </c>
    </row>
    <row r="104" customFormat="false" ht="17" hidden="false" customHeight="false" outlineLevel="0" collapsed="false">
      <c r="A104" s="45" t="s">
        <v>163</v>
      </c>
      <c r="B104" s="42" t="n">
        <v>54.36</v>
      </c>
      <c r="C104" s="42" t="n">
        <v>6.959</v>
      </c>
      <c r="D104" s="42" t="n">
        <v>62.156</v>
      </c>
      <c r="E104" s="42" t="n">
        <v>12.202</v>
      </c>
      <c r="F104" s="42" t="n">
        <v>1073.6</v>
      </c>
      <c r="G104" s="42" t="n">
        <v>99.31</v>
      </c>
      <c r="H104" s="42" t="s">
        <v>400</v>
      </c>
      <c r="I104" s="42" t="n">
        <v>6.705</v>
      </c>
    </row>
    <row r="105" customFormat="false" ht="17" hidden="false" customHeight="false" outlineLevel="0" collapsed="false">
      <c r="A105" s="45" t="s">
        <v>63</v>
      </c>
      <c r="B105" s="42" t="n">
        <v>6.225</v>
      </c>
      <c r="C105" s="42" t="n">
        <v>2.96</v>
      </c>
      <c r="D105" s="42" t="n">
        <v>118.99</v>
      </c>
      <c r="E105" s="42" t="n">
        <v>3.18</v>
      </c>
      <c r="F105" s="42" t="n">
        <v>886.09</v>
      </c>
      <c r="G105" s="42" t="n">
        <v>57.73</v>
      </c>
      <c r="H105" s="42" t="s">
        <v>401</v>
      </c>
      <c r="I105" s="42" t="n">
        <v>3.739</v>
      </c>
    </row>
    <row r="106" customFormat="false" ht="17" hidden="false" customHeight="false" outlineLevel="0" collapsed="false">
      <c r="A106" s="45" t="s">
        <v>164</v>
      </c>
      <c r="B106" s="42" t="n">
        <v>2.208</v>
      </c>
      <c r="C106" s="42" t="n">
        <v>14.526</v>
      </c>
      <c r="D106" s="42" t="n">
        <v>-41.089</v>
      </c>
      <c r="E106" s="42" t="n">
        <v>5.312</v>
      </c>
      <c r="F106" s="42" t="n">
        <v>829.72</v>
      </c>
      <c r="G106" s="42" t="n">
        <v>32.33</v>
      </c>
      <c r="H106" s="42" t="s">
        <v>402</v>
      </c>
      <c r="I106" s="42" t="n">
        <v>7.336</v>
      </c>
    </row>
    <row r="107" customFormat="false" ht="17" hidden="false" customHeight="false" outlineLevel="0" collapsed="false">
      <c r="A107" s="45" t="s">
        <v>165</v>
      </c>
      <c r="B107" s="42" t="n">
        <v>-69.972</v>
      </c>
      <c r="C107" s="42" t="n">
        <v>3.699</v>
      </c>
      <c r="D107" s="42" t="n">
        <v>73.892</v>
      </c>
      <c r="E107" s="42" t="n">
        <v>8.062</v>
      </c>
      <c r="F107" s="42" t="n">
        <v>934.36</v>
      </c>
      <c r="G107" s="42" t="n">
        <v>54.61</v>
      </c>
      <c r="H107" s="42" t="s">
        <v>403</v>
      </c>
      <c r="I107" s="42" t="n">
        <v>6.904</v>
      </c>
    </row>
    <row r="108" customFormat="false" ht="17" hidden="false" customHeight="false" outlineLevel="0" collapsed="false">
      <c r="A108" s="45" t="s">
        <v>166</v>
      </c>
      <c r="B108" s="42" t="n">
        <v>32.946</v>
      </c>
      <c r="C108" s="42" t="n">
        <v>3.577</v>
      </c>
      <c r="D108" s="42" t="n">
        <v>73.355</v>
      </c>
      <c r="E108" s="42" t="n">
        <v>2.088</v>
      </c>
      <c r="F108" s="42" t="n">
        <v>797.04</v>
      </c>
      <c r="G108" s="42" t="n">
        <v>77.82</v>
      </c>
      <c r="H108" s="42" t="s">
        <v>404</v>
      </c>
      <c r="I108" s="42" t="n">
        <v>0.325</v>
      </c>
    </row>
    <row r="109" customFormat="false" ht="17" hidden="false" customHeight="false" outlineLevel="0" collapsed="false">
      <c r="A109" s="45" t="s">
        <v>167</v>
      </c>
      <c r="B109" s="42" t="n">
        <v>8.964</v>
      </c>
      <c r="C109" s="42" t="n">
        <v>4.812</v>
      </c>
      <c r="D109" s="42" t="n">
        <v>70.329</v>
      </c>
      <c r="E109" s="42" t="n">
        <v>11.787</v>
      </c>
      <c r="F109" s="42" t="n">
        <v>898.28</v>
      </c>
      <c r="G109" s="42" t="n">
        <v>76.4</v>
      </c>
      <c r="H109" s="42" t="s">
        <v>405</v>
      </c>
      <c r="I109" s="42" t="n">
        <v>4.847</v>
      </c>
    </row>
    <row r="110" customFormat="false" ht="17" hidden="false" customHeight="false" outlineLevel="0" collapsed="false">
      <c r="A110" s="45" t="s">
        <v>168</v>
      </c>
      <c r="B110" s="42" t="n">
        <v>17.221</v>
      </c>
      <c r="C110" s="42" t="n">
        <v>2.243</v>
      </c>
      <c r="D110" s="42" t="n">
        <v>96.787</v>
      </c>
      <c r="E110" s="42" t="n">
        <v>2.013</v>
      </c>
      <c r="F110" s="42" t="n">
        <v>1145.16</v>
      </c>
      <c r="G110" s="42" t="n">
        <v>32.49</v>
      </c>
      <c r="H110" s="42" t="s">
        <v>406</v>
      </c>
      <c r="I110" s="42" t="n">
        <v>2.983</v>
      </c>
    </row>
    <row r="111" customFormat="false" ht="17" hidden="false" customHeight="false" outlineLevel="0" collapsed="false">
      <c r="A111" s="45" t="s">
        <v>169</v>
      </c>
      <c r="B111" s="42" t="n">
        <v>37.448</v>
      </c>
      <c r="C111" s="42" t="n">
        <v>3.401</v>
      </c>
      <c r="D111" s="42" t="n">
        <v>95.713</v>
      </c>
      <c r="E111" s="42" t="n">
        <v>13.103</v>
      </c>
      <c r="F111" s="42" t="n">
        <v>933</v>
      </c>
      <c r="G111" s="42" t="n">
        <v>0</v>
      </c>
      <c r="H111" s="42" t="s">
        <v>407</v>
      </c>
      <c r="I111" s="42" t="n">
        <v>5.238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2017-10-24T07:54:26Z</dcterms:created>
  <dc:creator>Daoyun Sun</dc:creator>
  <dc:description/>
  <dc:language>en-US</dc:language>
  <cp:lastModifiedBy>Microsoft Office User</cp:lastModifiedBy>
  <dcterms:modified xsi:type="dcterms:W3CDTF">2019-08-21T06:03:27Z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