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enueEstimates_LineChart" sheetId="1" r:id="rId4"/>
    <sheet state="visible" name="RevenueEstimates_BarChart" sheetId="2" r:id="rId5"/>
    <sheet state="visible" name="ProductionEstimates_barchart" sheetId="3" r:id="rId6"/>
    <sheet state="visible" name="badSuffix_LinChart" sheetId="4" r:id="rId7"/>
    <sheet state="visible" name="CorruptXLabel_linechart" sheetId="5" r:id="rId8"/>
    <sheet state="visible" name="NoSeries_linechart" sheetId="6" r:id="rId9"/>
  </sheets>
  <definedNames/>
  <calcPr/>
  <extLst>
    <ext uri="GoogleSheetsCustomDataVersion2">
      <go:sheetsCustomData xmlns:go="http://customooxmlschemas.google.com/" r:id="rId10" roundtripDataChecksum="SP2dEjVsxtOVRPh2uPRFK+j7ro0Ge+3sa6dCK5Nb734="/>
    </ext>
  </extLst>
</workbook>
</file>

<file path=xl/sharedStrings.xml><?xml version="1.0" encoding="utf-8"?>
<sst xmlns="http://schemas.openxmlformats.org/spreadsheetml/2006/main" count="30" uniqueCount="11">
  <si>
    <t>hourEnding</t>
  </si>
  <si>
    <t>Production</t>
  </si>
  <si>
    <t>Consumption</t>
  </si>
  <si>
    <t>Revenue</t>
  </si>
  <si>
    <t xml:space="preserve"> Solar  1</t>
  </si>
  <si>
    <t>Wind  1</t>
  </si>
  <si>
    <t>Thermal   1</t>
  </si>
  <si>
    <t>Solar 2</t>
  </si>
  <si>
    <t>Wind 2</t>
  </si>
  <si>
    <t>Thermal 2</t>
  </si>
  <si>
    <t>hourEndings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</si>
</sst>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1.88"/>
    <col customWidth="1" min="4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>
        <v>1.0</v>
      </c>
      <c r="B2" s="1">
        <v>-8.54584610981371</v>
      </c>
      <c r="C2" s="1">
        <v>43.7168297716553</v>
      </c>
      <c r="D2" s="1">
        <f t="shared" ref="D2:D25" si="1">B2 * 9891</f>
        <v>-84526.96387</v>
      </c>
    </row>
    <row r="3" ht="13.5" customHeight="1">
      <c r="A3" s="1">
        <v>2.0</v>
      </c>
      <c r="B3" s="1">
        <v>15.6268653932765</v>
      </c>
      <c r="C3" s="1">
        <v>40.6207579471751</v>
      </c>
      <c r="D3" s="1">
        <f t="shared" si="1"/>
        <v>154565.3256</v>
      </c>
    </row>
    <row r="4" ht="13.5" customHeight="1">
      <c r="A4" s="1">
        <v>3.0</v>
      </c>
      <c r="B4" s="1">
        <v>16.6758509422613</v>
      </c>
      <c r="C4" s="1">
        <v>39.3485506044899</v>
      </c>
      <c r="D4" s="1">
        <f t="shared" si="1"/>
        <v>164940.8417</v>
      </c>
    </row>
    <row r="5" ht="13.5" customHeight="1">
      <c r="A5" s="1">
        <v>4.0</v>
      </c>
      <c r="B5" s="1">
        <v>16.7032691359636</v>
      </c>
      <c r="C5" s="1">
        <v>38.9195365317209</v>
      </c>
      <c r="D5" s="1">
        <f t="shared" si="1"/>
        <v>165212.035</v>
      </c>
    </row>
    <row r="6" ht="13.5" customHeight="1">
      <c r="A6" s="1">
        <v>5.0</v>
      </c>
      <c r="B6" s="1">
        <v>16.1283408867187</v>
      </c>
      <c r="C6" s="1">
        <v>39.1006449322582</v>
      </c>
      <c r="D6" s="1">
        <f t="shared" si="1"/>
        <v>159525.4197</v>
      </c>
    </row>
    <row r="7" ht="13.5" customHeight="1">
      <c r="A7" s="1">
        <v>6.0</v>
      </c>
      <c r="B7" s="1">
        <v>17.4049657466399</v>
      </c>
      <c r="C7" s="1">
        <v>39.6855736149378</v>
      </c>
      <c r="D7" s="1">
        <f t="shared" si="1"/>
        <v>172152.5162</v>
      </c>
    </row>
    <row r="8" ht="13.5" customHeight="1">
      <c r="A8" s="1">
        <v>7.0</v>
      </c>
      <c r="B8" s="1">
        <v>18.1269306364131</v>
      </c>
      <c r="C8" s="1">
        <v>45.9742098363808</v>
      </c>
      <c r="D8" s="1">
        <f t="shared" si="1"/>
        <v>179293.4709</v>
      </c>
    </row>
    <row r="9" ht="13.5" customHeight="1">
      <c r="A9" s="1">
        <v>8.0</v>
      </c>
      <c r="B9" s="1">
        <v>20.084758534584</v>
      </c>
      <c r="C9" s="1">
        <v>44.6871944659488</v>
      </c>
      <c r="D9" s="1">
        <f t="shared" si="1"/>
        <v>198658.3467</v>
      </c>
    </row>
    <row r="10" ht="13.5" customHeight="1">
      <c r="A10" s="1">
        <v>9.0</v>
      </c>
      <c r="B10" s="1">
        <v>20.7778812949776</v>
      </c>
      <c r="C10" s="1">
        <v>41.8083322982218</v>
      </c>
      <c r="D10" s="1">
        <f t="shared" si="1"/>
        <v>205514.0239</v>
      </c>
    </row>
    <row r="11" ht="13.5" customHeight="1">
      <c r="A11" s="1">
        <v>10.0</v>
      </c>
      <c r="B11" s="1">
        <v>22.8107848945818</v>
      </c>
      <c r="C11" s="1">
        <v>45.1210858365004</v>
      </c>
      <c r="D11" s="1">
        <f t="shared" si="1"/>
        <v>225621.4734</v>
      </c>
    </row>
    <row r="12" ht="13.5" customHeight="1">
      <c r="A12" s="1">
        <v>11.0</v>
      </c>
      <c r="B12" s="1">
        <v>29.2062397472937</v>
      </c>
      <c r="C12" s="1">
        <v>50.5958078290295</v>
      </c>
      <c r="D12" s="1">
        <f t="shared" si="1"/>
        <v>288878.9173</v>
      </c>
    </row>
    <row r="13" ht="13.5" customHeight="1">
      <c r="A13" s="1">
        <v>12.0</v>
      </c>
      <c r="B13" s="1">
        <v>42.6382643589071</v>
      </c>
      <c r="C13" s="1">
        <v>53.6024106047733</v>
      </c>
      <c r="D13" s="1">
        <f t="shared" si="1"/>
        <v>421735.0728</v>
      </c>
    </row>
    <row r="14" ht="13.5" customHeight="1">
      <c r="A14" s="1">
        <v>13.0</v>
      </c>
      <c r="B14" s="1">
        <v>64.9223224331248</v>
      </c>
      <c r="C14" s="1">
        <v>76.3059362570052</v>
      </c>
      <c r="D14" s="1">
        <f t="shared" si="1"/>
        <v>642146.6912</v>
      </c>
    </row>
    <row r="15" ht="13.5" customHeight="1">
      <c r="A15" s="1">
        <v>14.0</v>
      </c>
      <c r="B15" s="1">
        <v>123.673143623283</v>
      </c>
      <c r="C15" s="1">
        <v>78.7198019393011</v>
      </c>
      <c r="D15" s="1">
        <f t="shared" si="1"/>
        <v>1223251.064</v>
      </c>
    </row>
    <row r="16" ht="13.5" customHeight="1">
      <c r="A16" s="1">
        <v>15.0</v>
      </c>
      <c r="B16" s="1">
        <v>167.40497920062</v>
      </c>
      <c r="C16" s="1">
        <v>82.4393559312952</v>
      </c>
      <c r="D16" s="1">
        <f t="shared" si="1"/>
        <v>1655802.649</v>
      </c>
    </row>
    <row r="17" ht="13.5" customHeight="1">
      <c r="A17" s="1">
        <v>16.0</v>
      </c>
      <c r="B17" s="1">
        <v>382.654876827476</v>
      </c>
      <c r="C17" s="1">
        <v>106.896825690014</v>
      </c>
      <c r="D17" s="1">
        <f t="shared" si="1"/>
        <v>3784839.387</v>
      </c>
    </row>
    <row r="18" ht="13.5" customHeight="1">
      <c r="A18" s="1">
        <v>17.0</v>
      </c>
      <c r="B18" s="1">
        <v>558.618259585599</v>
      </c>
      <c r="C18" s="1">
        <v>287.110651124951</v>
      </c>
      <c r="D18" s="1">
        <f t="shared" si="1"/>
        <v>5525293.206</v>
      </c>
    </row>
    <row r="19" ht="13.5" customHeight="1">
      <c r="A19" s="1">
        <v>18.0</v>
      </c>
      <c r="B19" s="1">
        <v>788.874852618133</v>
      </c>
      <c r="C19" s="1">
        <v>286.511041338744</v>
      </c>
      <c r="D19" s="1">
        <f t="shared" si="1"/>
        <v>7802761.167</v>
      </c>
    </row>
    <row r="20" ht="13.5" customHeight="1">
      <c r="A20" s="1">
        <v>19.0</v>
      </c>
      <c r="B20" s="1">
        <v>1554.27056144774</v>
      </c>
      <c r="C20" s="1">
        <v>983.689968509274</v>
      </c>
      <c r="D20" s="1">
        <f t="shared" si="1"/>
        <v>15373290.12</v>
      </c>
    </row>
    <row r="21" ht="13.5" customHeight="1">
      <c r="A21" s="1">
        <v>20.0</v>
      </c>
      <c r="B21" s="1">
        <v>1850.1970279758</v>
      </c>
      <c r="C21" s="1">
        <v>1435.94793529713</v>
      </c>
      <c r="D21" s="1">
        <f t="shared" si="1"/>
        <v>18300298.8</v>
      </c>
    </row>
    <row r="22" ht="13.5" customHeight="1">
      <c r="A22" s="1">
        <v>21.0</v>
      </c>
      <c r="B22" s="1">
        <v>805.656124465685</v>
      </c>
      <c r="C22" s="1">
        <v>283.818399570009</v>
      </c>
      <c r="D22" s="1">
        <f t="shared" si="1"/>
        <v>7968744.727</v>
      </c>
    </row>
    <row r="23" ht="13.5" customHeight="1">
      <c r="A23" s="1">
        <v>22.0</v>
      </c>
      <c r="B23" s="1">
        <v>122.498752669859</v>
      </c>
      <c r="C23" s="1">
        <v>74.7310635442362</v>
      </c>
      <c r="D23" s="1">
        <f t="shared" si="1"/>
        <v>1211635.163</v>
      </c>
    </row>
    <row r="24" ht="13.5" customHeight="1">
      <c r="A24" s="1">
        <v>23.0</v>
      </c>
      <c r="B24" s="1">
        <v>-24.7110536360663</v>
      </c>
      <c r="C24" s="1">
        <v>57.914287504392</v>
      </c>
      <c r="D24" s="1">
        <f t="shared" si="1"/>
        <v>-244417.0315</v>
      </c>
    </row>
    <row r="25" ht="13.5" customHeight="1">
      <c r="A25" s="1">
        <v>24.0</v>
      </c>
      <c r="B25" s="1">
        <v>-6.03645001880484</v>
      </c>
      <c r="C25" s="1">
        <v>50.1991103249686</v>
      </c>
      <c r="D25" s="1">
        <f t="shared" si="1"/>
        <v>-59706.52714</v>
      </c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1.88"/>
    <col customWidth="1" min="4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>
        <v>1.0</v>
      </c>
      <c r="B2" s="1">
        <v>-8.54584610981371</v>
      </c>
      <c r="C2" s="1">
        <v>43.7168297716553</v>
      </c>
      <c r="D2" s="1">
        <f t="shared" ref="D2:D25" si="1">B2 * 9891</f>
        <v>-84526.96387</v>
      </c>
    </row>
    <row r="3" ht="13.5" customHeight="1">
      <c r="A3" s="1">
        <v>2.0</v>
      </c>
      <c r="B3" s="1">
        <v>15.6268653932765</v>
      </c>
      <c r="C3" s="1">
        <v>40.6207579471751</v>
      </c>
      <c r="D3" s="1">
        <f t="shared" si="1"/>
        <v>154565.3256</v>
      </c>
    </row>
    <row r="4" ht="13.5" customHeight="1">
      <c r="A4" s="1">
        <v>3.0</v>
      </c>
      <c r="B4" s="1">
        <v>16.6758509422613</v>
      </c>
      <c r="C4" s="1">
        <v>39.3485506044899</v>
      </c>
      <c r="D4" s="1">
        <f t="shared" si="1"/>
        <v>164940.8417</v>
      </c>
    </row>
    <row r="5" ht="13.5" customHeight="1">
      <c r="A5" s="1">
        <v>4.0</v>
      </c>
      <c r="B5" s="1">
        <v>16.7032691359636</v>
      </c>
      <c r="C5" s="1">
        <v>38.9195365317209</v>
      </c>
      <c r="D5" s="1">
        <f t="shared" si="1"/>
        <v>165212.035</v>
      </c>
    </row>
    <row r="6" ht="13.5" customHeight="1">
      <c r="A6" s="1">
        <v>5.0</v>
      </c>
      <c r="B6" s="1">
        <v>16.1283408867187</v>
      </c>
      <c r="C6" s="1">
        <v>39.1006449322582</v>
      </c>
      <c r="D6" s="1">
        <f t="shared" si="1"/>
        <v>159525.4197</v>
      </c>
    </row>
    <row r="7" ht="13.5" customHeight="1">
      <c r="A7" s="1">
        <v>6.0</v>
      </c>
      <c r="B7" s="1">
        <v>17.4049657466399</v>
      </c>
      <c r="C7" s="1">
        <v>39.6855736149378</v>
      </c>
      <c r="D7" s="1">
        <f t="shared" si="1"/>
        <v>172152.5162</v>
      </c>
    </row>
    <row r="8" ht="13.5" customHeight="1">
      <c r="A8" s="1">
        <v>7.0</v>
      </c>
      <c r="B8" s="1">
        <v>18.1269306364131</v>
      </c>
      <c r="C8" s="1">
        <v>45.9742098363808</v>
      </c>
      <c r="D8" s="1">
        <f t="shared" si="1"/>
        <v>179293.4709</v>
      </c>
    </row>
    <row r="9" ht="13.5" customHeight="1">
      <c r="A9" s="1">
        <v>8.0</v>
      </c>
      <c r="B9" s="1">
        <v>20.084758534584</v>
      </c>
      <c r="C9" s="1">
        <v>44.6871944659488</v>
      </c>
      <c r="D9" s="1">
        <f t="shared" si="1"/>
        <v>198658.3467</v>
      </c>
    </row>
    <row r="10" ht="13.5" customHeight="1">
      <c r="A10" s="1">
        <v>9.0</v>
      </c>
      <c r="B10" s="1">
        <v>20.7778812949776</v>
      </c>
      <c r="C10" s="1">
        <v>41.8083322982218</v>
      </c>
      <c r="D10" s="1">
        <f t="shared" si="1"/>
        <v>205514.0239</v>
      </c>
    </row>
    <row r="11" ht="13.5" customHeight="1">
      <c r="A11" s="1">
        <v>10.0</v>
      </c>
      <c r="B11" s="1">
        <v>22.8107848945818</v>
      </c>
      <c r="C11" s="1">
        <v>45.1210858365004</v>
      </c>
      <c r="D11" s="1">
        <f t="shared" si="1"/>
        <v>225621.4734</v>
      </c>
    </row>
    <row r="12" ht="13.5" customHeight="1">
      <c r="A12" s="1">
        <v>11.0</v>
      </c>
      <c r="B12" s="1">
        <v>29.2062397472937</v>
      </c>
      <c r="C12" s="1">
        <v>50.5958078290295</v>
      </c>
      <c r="D12" s="1">
        <f t="shared" si="1"/>
        <v>288878.9173</v>
      </c>
    </row>
    <row r="13" ht="13.5" customHeight="1">
      <c r="A13" s="1">
        <v>12.0</v>
      </c>
      <c r="B13" s="1">
        <v>42.6382643589071</v>
      </c>
      <c r="C13" s="1">
        <v>53.6024106047733</v>
      </c>
      <c r="D13" s="1">
        <f t="shared" si="1"/>
        <v>421735.0728</v>
      </c>
    </row>
    <row r="14" ht="13.5" customHeight="1">
      <c r="A14" s="1">
        <v>13.0</v>
      </c>
      <c r="B14" s="1">
        <v>64.9223224331248</v>
      </c>
      <c r="C14" s="1">
        <v>76.3059362570052</v>
      </c>
      <c r="D14" s="1">
        <f t="shared" si="1"/>
        <v>642146.6912</v>
      </c>
    </row>
    <row r="15" ht="13.5" customHeight="1">
      <c r="A15" s="1">
        <v>14.0</v>
      </c>
      <c r="B15" s="1">
        <v>123.673143623283</v>
      </c>
      <c r="C15" s="1">
        <v>78.7198019393011</v>
      </c>
      <c r="D15" s="1">
        <f t="shared" si="1"/>
        <v>1223251.064</v>
      </c>
    </row>
    <row r="16" ht="13.5" customHeight="1">
      <c r="A16" s="1">
        <v>15.0</v>
      </c>
      <c r="B16" s="1">
        <v>167.40497920062</v>
      </c>
      <c r="C16" s="1">
        <v>82.4393559312952</v>
      </c>
      <c r="D16" s="1">
        <f t="shared" si="1"/>
        <v>1655802.649</v>
      </c>
    </row>
    <row r="17" ht="13.5" customHeight="1">
      <c r="A17" s="1">
        <v>16.0</v>
      </c>
      <c r="B17" s="1">
        <v>382.654876827476</v>
      </c>
      <c r="C17" s="1">
        <v>106.896825690014</v>
      </c>
      <c r="D17" s="1">
        <f t="shared" si="1"/>
        <v>3784839.387</v>
      </c>
    </row>
    <row r="18" ht="13.5" customHeight="1">
      <c r="A18" s="1">
        <v>17.0</v>
      </c>
      <c r="B18" s="1">
        <v>558.618259585599</v>
      </c>
      <c r="C18" s="1">
        <v>287.110651124951</v>
      </c>
      <c r="D18" s="1">
        <f t="shared" si="1"/>
        <v>5525293.206</v>
      </c>
    </row>
    <row r="19" ht="13.5" customHeight="1">
      <c r="A19" s="1">
        <v>18.0</v>
      </c>
      <c r="B19" s="1">
        <v>788.874852618133</v>
      </c>
      <c r="C19" s="1">
        <v>286.511041338744</v>
      </c>
      <c r="D19" s="1">
        <f t="shared" si="1"/>
        <v>7802761.167</v>
      </c>
    </row>
    <row r="20" ht="13.5" customHeight="1">
      <c r="A20" s="1">
        <v>19.0</v>
      </c>
      <c r="B20" s="1">
        <v>1554.27056144774</v>
      </c>
      <c r="C20" s="1">
        <v>983.689968509274</v>
      </c>
      <c r="D20" s="1">
        <f t="shared" si="1"/>
        <v>15373290.12</v>
      </c>
    </row>
    <row r="21" ht="13.5" customHeight="1">
      <c r="A21" s="1">
        <v>20.0</v>
      </c>
      <c r="B21" s="1">
        <v>1850.1970279758</v>
      </c>
      <c r="C21" s="1">
        <v>1435.94793529713</v>
      </c>
      <c r="D21" s="1">
        <f t="shared" si="1"/>
        <v>18300298.8</v>
      </c>
    </row>
    <row r="22" ht="13.5" customHeight="1">
      <c r="A22" s="1">
        <v>21.0</v>
      </c>
      <c r="B22" s="1">
        <v>805.656124465685</v>
      </c>
      <c r="C22" s="1">
        <v>283.818399570009</v>
      </c>
      <c r="D22" s="1">
        <f t="shared" si="1"/>
        <v>7968744.727</v>
      </c>
    </row>
    <row r="23" ht="13.5" customHeight="1">
      <c r="A23" s="1">
        <v>22.0</v>
      </c>
      <c r="B23" s="1">
        <v>122.498752669859</v>
      </c>
      <c r="C23" s="1">
        <v>74.7310635442362</v>
      </c>
      <c r="D23" s="1">
        <f t="shared" si="1"/>
        <v>1211635.163</v>
      </c>
    </row>
    <row r="24" ht="13.5" customHeight="1">
      <c r="A24" s="1">
        <v>23.0</v>
      </c>
      <c r="B24" s="1">
        <v>-24.7110536360663</v>
      </c>
      <c r="C24" s="1">
        <v>57.914287504392</v>
      </c>
      <c r="D24" s="1">
        <f t="shared" si="1"/>
        <v>-244417.0315</v>
      </c>
    </row>
    <row r="25" ht="13.5" customHeight="1">
      <c r="A25" s="1">
        <v>24.0</v>
      </c>
      <c r="B25" s="1">
        <v>-6.03645001880484</v>
      </c>
      <c r="C25" s="1">
        <v>50.1991103249686</v>
      </c>
      <c r="D25" s="1">
        <f t="shared" si="1"/>
        <v>-59706.52714</v>
      </c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20.25"/>
    <col customWidth="1" min="3" max="3" width="19.25"/>
    <col customWidth="1" min="4" max="4" width="22.38"/>
    <col customWidth="1" min="5" max="5" width="21.88"/>
    <col customWidth="1" min="6" max="6" width="27.13"/>
    <col customWidth="1" min="7" max="7" width="24.5"/>
    <col customWidth="1" min="8" max="26" width="8.63"/>
  </cols>
  <sheetData>
    <row r="1" ht="13.5" customHeight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ht="13.5" customHeight="1">
      <c r="A2" s="1">
        <v>1.0</v>
      </c>
      <c r="B2" s="1">
        <v>-8.54584610981371</v>
      </c>
      <c r="C2" s="1">
        <v>43.7168297716553</v>
      </c>
      <c r="D2" s="1">
        <f t="shared" ref="D2:D25" si="1">B2 * 9891</f>
        <v>-84526.96387</v>
      </c>
      <c r="E2" s="1">
        <v>20.726780359773</v>
      </c>
      <c r="F2" s="1">
        <v>19.7760832790862</v>
      </c>
      <c r="G2" s="1">
        <v>37.2256498502079</v>
      </c>
    </row>
    <row r="3" ht="13.5" customHeight="1">
      <c r="A3" s="1">
        <v>2.0</v>
      </c>
      <c r="B3" s="1">
        <v>15.6268653932765</v>
      </c>
      <c r="C3" s="1">
        <v>40.6207579471751</v>
      </c>
      <c r="D3" s="1">
        <f t="shared" si="1"/>
        <v>154565.3256</v>
      </c>
      <c r="E3" s="1">
        <v>16.1084593558175</v>
      </c>
      <c r="F3" s="1">
        <v>11.700190341019</v>
      </c>
      <c r="G3" s="1">
        <v>20.2685835920515</v>
      </c>
    </row>
    <row r="4" ht="13.5" customHeight="1">
      <c r="A4" s="1">
        <v>3.0</v>
      </c>
      <c r="B4" s="1">
        <v>16.6758509422613</v>
      </c>
      <c r="C4" s="1">
        <v>39.3485506044899</v>
      </c>
      <c r="D4" s="1">
        <f t="shared" si="1"/>
        <v>164940.8417</v>
      </c>
      <c r="E4" s="1">
        <v>15.4708410767697</v>
      </c>
      <c r="F4" s="1">
        <v>-12.8408702654097</v>
      </c>
      <c r="G4" s="1">
        <v>18.2256495381735</v>
      </c>
    </row>
    <row r="5" ht="13.5" customHeight="1">
      <c r="A5" s="1">
        <v>4.0</v>
      </c>
      <c r="B5" s="1">
        <v>16.7032691359636</v>
      </c>
      <c r="C5" s="1">
        <v>38.9195365317209</v>
      </c>
      <c r="D5" s="1">
        <f t="shared" si="1"/>
        <v>165212.035</v>
      </c>
      <c r="E5" s="1">
        <v>14.0159964125011</v>
      </c>
      <c r="F5" s="1">
        <v>-18.771082036346</v>
      </c>
      <c r="G5" s="1">
        <v>16.1375450177987</v>
      </c>
    </row>
    <row r="6" ht="13.5" customHeight="1">
      <c r="A6" s="1">
        <v>5.0</v>
      </c>
      <c r="B6" s="1">
        <v>16.1283408867187</v>
      </c>
      <c r="C6" s="1">
        <v>39.1006449322582</v>
      </c>
      <c r="D6" s="1">
        <f t="shared" si="1"/>
        <v>159525.4197</v>
      </c>
      <c r="E6" s="1">
        <v>12.7365743676516</v>
      </c>
      <c r="F6" s="1">
        <v>72.5100266828738</v>
      </c>
      <c r="G6" s="1">
        <v>15.207493331234</v>
      </c>
    </row>
    <row r="7" ht="13.5" customHeight="1">
      <c r="A7" s="1">
        <v>6.0</v>
      </c>
      <c r="B7" s="1">
        <v>17.4049657466399</v>
      </c>
      <c r="C7" s="1">
        <v>39.6855736149378</v>
      </c>
      <c r="D7" s="1">
        <f t="shared" si="1"/>
        <v>172152.5162</v>
      </c>
      <c r="E7" s="1">
        <v>19.8161116029431</v>
      </c>
      <c r="F7" s="1">
        <v>94.2683716553023</v>
      </c>
      <c r="G7" s="1">
        <v>16.2728528951874</v>
      </c>
    </row>
    <row r="8" ht="13.5" customHeight="1">
      <c r="A8" s="1">
        <v>7.0</v>
      </c>
      <c r="B8" s="1">
        <v>18.1269306364131</v>
      </c>
      <c r="C8" s="1">
        <v>45.9742098363808</v>
      </c>
      <c r="D8" s="1">
        <f t="shared" si="1"/>
        <v>179293.4709</v>
      </c>
      <c r="E8" s="1">
        <v>23.9646034096948</v>
      </c>
      <c r="F8" s="1">
        <v>139.608983145555</v>
      </c>
      <c r="G8" s="1">
        <v>16.9724881477541</v>
      </c>
    </row>
    <row r="9" ht="13.5" customHeight="1">
      <c r="A9" s="1">
        <v>8.0</v>
      </c>
      <c r="B9" s="1">
        <v>20.084758534584</v>
      </c>
      <c r="C9" s="1">
        <v>44.6871944659488</v>
      </c>
      <c r="D9" s="1">
        <f t="shared" si="1"/>
        <v>198658.3467</v>
      </c>
      <c r="E9" s="1">
        <v>4.7296006858857</v>
      </c>
      <c r="F9" s="1">
        <v>452.651384048675</v>
      </c>
      <c r="G9" s="1">
        <v>27.9465562861001</v>
      </c>
    </row>
    <row r="10" ht="13.5" customHeight="1">
      <c r="A10" s="1">
        <v>9.0</v>
      </c>
      <c r="B10" s="1">
        <v>20.7778812949776</v>
      </c>
      <c r="C10" s="1">
        <v>41.8083322982218</v>
      </c>
      <c r="D10" s="1">
        <f t="shared" si="1"/>
        <v>205514.0239</v>
      </c>
      <c r="E10" s="1">
        <v>1.42822834555905</v>
      </c>
      <c r="F10" s="1">
        <v>295.510806039157</v>
      </c>
      <c r="G10" s="1">
        <v>474.276831308249</v>
      </c>
    </row>
    <row r="11" ht="13.5" customHeight="1">
      <c r="A11" s="1">
        <v>10.0</v>
      </c>
      <c r="B11" s="1">
        <v>22.8107848945818</v>
      </c>
      <c r="C11" s="1">
        <v>45.1210858365004</v>
      </c>
      <c r="D11" s="1">
        <f t="shared" si="1"/>
        <v>225621.4734</v>
      </c>
      <c r="E11" s="1">
        <v>1.09935450229933</v>
      </c>
      <c r="F11" s="1">
        <v>114.619825550603</v>
      </c>
      <c r="G11" s="1">
        <v>338.440545481434</v>
      </c>
    </row>
    <row r="12" ht="13.5" customHeight="1">
      <c r="A12" s="1">
        <v>11.0</v>
      </c>
      <c r="B12" s="1">
        <v>29.2062397472937</v>
      </c>
      <c r="C12" s="1">
        <v>50.5958078290295</v>
      </c>
      <c r="D12" s="1">
        <f t="shared" si="1"/>
        <v>288878.9173</v>
      </c>
      <c r="E12" s="1">
        <v>0.386677705690456</v>
      </c>
      <c r="F12" s="1">
        <v>13.9971081945034</v>
      </c>
      <c r="G12" s="1">
        <v>84.7004058903444</v>
      </c>
    </row>
    <row r="13" ht="13.5" customHeight="1">
      <c r="A13" s="1">
        <v>12.0</v>
      </c>
      <c r="B13" s="1">
        <v>42.6382643589071</v>
      </c>
      <c r="C13" s="1">
        <v>53.6024106047733</v>
      </c>
      <c r="D13" s="1">
        <f t="shared" si="1"/>
        <v>421735.0728</v>
      </c>
      <c r="E13" s="1">
        <v>0.094372457066612</v>
      </c>
      <c r="F13" s="1">
        <v>-13.1713191887609</v>
      </c>
      <c r="G13" s="1">
        <v>48.2034700710527</v>
      </c>
    </row>
    <row r="14" ht="13.5" customHeight="1">
      <c r="A14" s="1">
        <v>13.0</v>
      </c>
      <c r="B14" s="1">
        <v>64.9223224331248</v>
      </c>
      <c r="C14" s="1">
        <v>76.3059362570052</v>
      </c>
      <c r="D14" s="1">
        <f t="shared" si="1"/>
        <v>642146.6912</v>
      </c>
      <c r="E14" s="1">
        <v>6.39883780651978</v>
      </c>
      <c r="F14" s="1">
        <v>21.4068126147093</v>
      </c>
      <c r="G14" s="1">
        <v>35.3396367381191</v>
      </c>
    </row>
    <row r="15" ht="13.5" customHeight="1">
      <c r="A15" s="1">
        <v>14.0</v>
      </c>
      <c r="B15" s="1">
        <v>123.673143623283</v>
      </c>
      <c r="C15" s="1">
        <v>78.7198019393011</v>
      </c>
      <c r="D15" s="1">
        <f t="shared" si="1"/>
        <v>1223251.064</v>
      </c>
      <c r="E15" s="1">
        <v>7.94267253815769</v>
      </c>
      <c r="F15" s="1">
        <v>6.75147020256164</v>
      </c>
      <c r="G15" s="1">
        <v>24.0747081035243</v>
      </c>
    </row>
    <row r="16" ht="13.5" customHeight="1">
      <c r="A16" s="1">
        <v>15.0</v>
      </c>
      <c r="B16" s="1">
        <v>167.40497920062</v>
      </c>
      <c r="C16" s="1">
        <v>82.4393559312952</v>
      </c>
      <c r="D16" s="1">
        <f t="shared" si="1"/>
        <v>1655802.649</v>
      </c>
      <c r="E16" s="1">
        <v>7.76438586121567</v>
      </c>
      <c r="F16" s="1">
        <v>17.7364963482961</v>
      </c>
      <c r="G16" s="1">
        <v>20.9981139046617</v>
      </c>
    </row>
    <row r="17" ht="13.5" customHeight="1">
      <c r="A17" s="1">
        <v>16.0</v>
      </c>
      <c r="B17" s="1">
        <v>382.654876827476</v>
      </c>
      <c r="C17" s="1">
        <v>106.896825690014</v>
      </c>
      <c r="D17" s="1">
        <f t="shared" si="1"/>
        <v>3784839.387</v>
      </c>
      <c r="E17" s="1">
        <v>9.2245108648193</v>
      </c>
      <c r="F17" s="1">
        <v>13.631874877899</v>
      </c>
      <c r="G17" s="1">
        <v>25.8426076491937</v>
      </c>
    </row>
    <row r="18" ht="13.5" customHeight="1">
      <c r="A18" s="1">
        <v>17.0</v>
      </c>
      <c r="B18" s="1">
        <v>558.618259585599</v>
      </c>
      <c r="C18" s="1">
        <v>287.110651124951</v>
      </c>
      <c r="D18" s="1">
        <f t="shared" si="1"/>
        <v>5525293.206</v>
      </c>
      <c r="E18" s="1">
        <v>41.7739961545718</v>
      </c>
      <c r="F18" s="1">
        <v>10.7039055592487</v>
      </c>
      <c r="G18" s="1">
        <v>30.1957610544535</v>
      </c>
    </row>
    <row r="19" ht="13.5" customHeight="1">
      <c r="A19" s="1">
        <v>18.0</v>
      </c>
      <c r="B19" s="1">
        <v>788.874852618133</v>
      </c>
      <c r="C19" s="1">
        <v>286.511041338744</v>
      </c>
      <c r="D19" s="1">
        <f t="shared" si="1"/>
        <v>7802761.167</v>
      </c>
      <c r="E19" s="1">
        <v>63.1853018155045</v>
      </c>
      <c r="F19" s="1">
        <v>22.1896292916653</v>
      </c>
      <c r="G19" s="1">
        <v>41.5072828779052</v>
      </c>
    </row>
    <row r="20" ht="13.5" customHeight="1">
      <c r="A20" s="1">
        <v>19.0</v>
      </c>
      <c r="B20" s="1">
        <v>1554.27056144774</v>
      </c>
      <c r="C20" s="1">
        <v>983.689968509274</v>
      </c>
      <c r="D20" s="1">
        <f t="shared" si="1"/>
        <v>15373290.12</v>
      </c>
      <c r="E20" s="1">
        <v>71.6894742122738</v>
      </c>
      <c r="F20" s="1">
        <v>55.3241887906811</v>
      </c>
      <c r="G20" s="1">
        <v>82.0352412368983</v>
      </c>
    </row>
    <row r="21" ht="13.5" customHeight="1">
      <c r="A21" s="1">
        <v>20.0</v>
      </c>
      <c r="B21" s="1">
        <v>1850.1970279758</v>
      </c>
      <c r="C21" s="1">
        <v>1435.94793529713</v>
      </c>
      <c r="D21" s="1">
        <f t="shared" si="1"/>
        <v>18300298.8</v>
      </c>
      <c r="E21" s="1">
        <v>47.436858016318</v>
      </c>
      <c r="F21" s="1">
        <v>30.2463586738949</v>
      </c>
      <c r="G21" s="1">
        <v>87.4301414958253</v>
      </c>
    </row>
    <row r="22" ht="13.5" customHeight="1">
      <c r="A22" s="1">
        <v>21.0</v>
      </c>
      <c r="B22" s="1">
        <v>805.656124465685</v>
      </c>
      <c r="C22" s="1">
        <v>283.818399570009</v>
      </c>
      <c r="D22" s="1">
        <f t="shared" si="1"/>
        <v>7968744.727</v>
      </c>
      <c r="E22" s="1">
        <v>42.8607293316759</v>
      </c>
      <c r="F22" s="1">
        <v>40.6623388680949</v>
      </c>
      <c r="G22" s="1">
        <v>82.8887154224633</v>
      </c>
    </row>
    <row r="23" ht="13.5" customHeight="1">
      <c r="A23" s="1">
        <v>22.0</v>
      </c>
      <c r="B23" s="1">
        <v>122.498752669859</v>
      </c>
      <c r="C23" s="1">
        <v>74.7310635442362</v>
      </c>
      <c r="D23" s="1">
        <f t="shared" si="1"/>
        <v>1211635.163</v>
      </c>
      <c r="E23" s="1">
        <v>23.1563722767147</v>
      </c>
      <c r="F23" s="1">
        <v>36.7486559341863</v>
      </c>
      <c r="G23" s="1">
        <v>68.4559131899042</v>
      </c>
    </row>
    <row r="24" ht="13.5" customHeight="1">
      <c r="A24" s="1">
        <v>23.0</v>
      </c>
      <c r="B24" s="1">
        <v>-24.7110536360663</v>
      </c>
      <c r="C24" s="1">
        <v>57.914287504392</v>
      </c>
      <c r="D24" s="1">
        <f t="shared" si="1"/>
        <v>-244417.0315</v>
      </c>
      <c r="E24" s="1">
        <v>10.4452749505634</v>
      </c>
      <c r="F24" s="1">
        <v>38.1438818313276</v>
      </c>
      <c r="G24" s="1">
        <v>47.7647411094613</v>
      </c>
    </row>
    <row r="25" ht="13.5" customHeight="1">
      <c r="A25" s="1">
        <v>24.0</v>
      </c>
      <c r="B25" s="1">
        <v>-6.03645001880484</v>
      </c>
      <c r="C25" s="1">
        <v>50.1991103249686</v>
      </c>
      <c r="D25" s="1">
        <f t="shared" si="1"/>
        <v>-59706.52714</v>
      </c>
      <c r="E25" s="1">
        <v>7.089222685592</v>
      </c>
      <c r="F25" s="1">
        <v>31.4290152761082</v>
      </c>
      <c r="G25" s="1">
        <v>49.7100244354923</v>
      </c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20.25"/>
    <col customWidth="1" min="3" max="3" width="19.25"/>
    <col customWidth="1" min="4" max="4" width="22.38"/>
    <col customWidth="1" min="5" max="5" width="21.88"/>
    <col customWidth="1" min="6" max="6" width="27.13"/>
    <col customWidth="1" min="7" max="7" width="24.5"/>
    <col customWidth="1" min="8" max="26" width="8.63"/>
  </cols>
  <sheetData>
    <row r="1" ht="13.5" customHeight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ht="13.5" customHeight="1">
      <c r="A2" s="1">
        <v>1.0</v>
      </c>
      <c r="B2" s="1">
        <v>-8.54584610981371</v>
      </c>
      <c r="C2" s="1">
        <v>43.7168297716553</v>
      </c>
      <c r="D2" s="1">
        <f t="shared" ref="D2:D25" si="1">B2 * 9891</f>
        <v>-84526.96387</v>
      </c>
      <c r="E2" s="1">
        <v>20.726780359773</v>
      </c>
      <c r="F2" s="1">
        <v>19.7760832790862</v>
      </c>
      <c r="G2" s="1">
        <v>37.2256498502079</v>
      </c>
    </row>
    <row r="3" ht="13.5" customHeight="1">
      <c r="A3" s="1">
        <v>2.0</v>
      </c>
      <c r="B3" s="1">
        <v>15.6268653932765</v>
      </c>
      <c r="C3" s="1">
        <v>40.6207579471751</v>
      </c>
      <c r="D3" s="1">
        <f t="shared" si="1"/>
        <v>154565.3256</v>
      </c>
      <c r="E3" s="1">
        <v>16.1084593558175</v>
      </c>
      <c r="F3" s="1">
        <v>11.700190341019</v>
      </c>
      <c r="G3" s="1">
        <v>20.2685835920515</v>
      </c>
    </row>
    <row r="4" ht="13.5" customHeight="1">
      <c r="A4" s="1">
        <v>3.0</v>
      </c>
      <c r="B4" s="1">
        <v>16.6758509422613</v>
      </c>
      <c r="C4" s="1">
        <v>39.3485506044899</v>
      </c>
      <c r="D4" s="1">
        <f t="shared" si="1"/>
        <v>164940.8417</v>
      </c>
      <c r="E4" s="1">
        <v>15.4708410767697</v>
      </c>
      <c r="F4" s="1">
        <v>-12.8408702654097</v>
      </c>
      <c r="G4" s="1">
        <v>18.2256495381735</v>
      </c>
    </row>
    <row r="5" ht="13.5" customHeight="1">
      <c r="A5" s="1">
        <v>4.0</v>
      </c>
      <c r="B5" s="1">
        <v>16.7032691359636</v>
      </c>
      <c r="C5" s="1">
        <v>38.9195365317209</v>
      </c>
      <c r="D5" s="1">
        <f t="shared" si="1"/>
        <v>165212.035</v>
      </c>
      <c r="E5" s="1">
        <v>14.0159964125011</v>
      </c>
      <c r="F5" s="1">
        <v>-18.771082036346</v>
      </c>
      <c r="G5" s="1">
        <v>16.1375450177987</v>
      </c>
    </row>
    <row r="6" ht="13.5" customHeight="1">
      <c r="A6" s="1">
        <v>5.0</v>
      </c>
      <c r="B6" s="1">
        <v>16.1283408867187</v>
      </c>
      <c r="C6" s="1">
        <v>39.1006449322582</v>
      </c>
      <c r="D6" s="1">
        <f t="shared" si="1"/>
        <v>159525.4197</v>
      </c>
      <c r="E6" s="1">
        <v>12.7365743676516</v>
      </c>
      <c r="F6" s="1">
        <v>72.5100266828738</v>
      </c>
      <c r="G6" s="1">
        <v>15.207493331234</v>
      </c>
    </row>
    <row r="7" ht="13.5" customHeight="1">
      <c r="A7" s="1">
        <v>6.0</v>
      </c>
      <c r="B7" s="1">
        <v>17.4049657466399</v>
      </c>
      <c r="C7" s="1">
        <v>39.6855736149378</v>
      </c>
      <c r="D7" s="1">
        <f t="shared" si="1"/>
        <v>172152.5162</v>
      </c>
      <c r="E7" s="1">
        <v>19.8161116029431</v>
      </c>
      <c r="F7" s="1">
        <v>94.2683716553023</v>
      </c>
      <c r="G7" s="1">
        <v>16.2728528951874</v>
      </c>
    </row>
    <row r="8" ht="13.5" customHeight="1">
      <c r="A8" s="1">
        <v>7.0</v>
      </c>
      <c r="B8" s="1">
        <v>18.1269306364131</v>
      </c>
      <c r="C8" s="1">
        <v>45.9742098363808</v>
      </c>
      <c r="D8" s="1">
        <f t="shared" si="1"/>
        <v>179293.4709</v>
      </c>
      <c r="E8" s="1">
        <v>23.9646034096948</v>
      </c>
      <c r="F8" s="1">
        <v>139.608983145555</v>
      </c>
      <c r="G8" s="1">
        <v>16.9724881477541</v>
      </c>
    </row>
    <row r="9" ht="13.5" customHeight="1">
      <c r="A9" s="1">
        <v>8.0</v>
      </c>
      <c r="B9" s="1">
        <v>20.084758534584</v>
      </c>
      <c r="C9" s="1">
        <v>44.6871944659488</v>
      </c>
      <c r="D9" s="1">
        <f t="shared" si="1"/>
        <v>198658.3467</v>
      </c>
      <c r="E9" s="1">
        <v>4.7296006858857</v>
      </c>
      <c r="F9" s="1">
        <v>452.651384048675</v>
      </c>
      <c r="G9" s="1">
        <v>27.9465562861001</v>
      </c>
    </row>
    <row r="10" ht="13.5" customHeight="1">
      <c r="A10" s="1">
        <v>9.0</v>
      </c>
      <c r="B10" s="1">
        <v>20.7778812949776</v>
      </c>
      <c r="C10" s="1">
        <v>41.8083322982218</v>
      </c>
      <c r="D10" s="1">
        <f t="shared" si="1"/>
        <v>205514.0239</v>
      </c>
      <c r="E10" s="1">
        <v>1.42822834555905</v>
      </c>
      <c r="F10" s="1">
        <v>295.510806039157</v>
      </c>
      <c r="G10" s="1">
        <v>474.276831308249</v>
      </c>
    </row>
    <row r="11" ht="13.5" customHeight="1">
      <c r="A11" s="1">
        <v>10.0</v>
      </c>
      <c r="B11" s="1">
        <v>22.8107848945818</v>
      </c>
      <c r="C11" s="1">
        <v>45.1210858365004</v>
      </c>
      <c r="D11" s="1">
        <f t="shared" si="1"/>
        <v>225621.4734</v>
      </c>
      <c r="E11" s="1">
        <v>1.09935450229933</v>
      </c>
      <c r="F11" s="1">
        <v>114.619825550603</v>
      </c>
      <c r="G11" s="1">
        <v>338.440545481434</v>
      </c>
    </row>
    <row r="12" ht="13.5" customHeight="1">
      <c r="A12" s="1">
        <v>11.0</v>
      </c>
      <c r="B12" s="1">
        <v>29.2062397472937</v>
      </c>
      <c r="C12" s="1">
        <v>50.5958078290295</v>
      </c>
      <c r="D12" s="1">
        <f t="shared" si="1"/>
        <v>288878.9173</v>
      </c>
      <c r="E12" s="1">
        <v>0.386677705690456</v>
      </c>
      <c r="F12" s="1">
        <v>13.9971081945034</v>
      </c>
      <c r="G12" s="1">
        <v>84.7004058903444</v>
      </c>
    </row>
    <row r="13" ht="13.5" customHeight="1">
      <c r="A13" s="1">
        <v>12.0</v>
      </c>
      <c r="B13" s="1">
        <v>42.6382643589071</v>
      </c>
      <c r="C13" s="1">
        <v>53.6024106047733</v>
      </c>
      <c r="D13" s="1">
        <f t="shared" si="1"/>
        <v>421735.0728</v>
      </c>
      <c r="E13" s="1">
        <v>0.094372457066612</v>
      </c>
      <c r="F13" s="1">
        <v>-13.1713191887609</v>
      </c>
      <c r="G13" s="1">
        <v>48.2034700710527</v>
      </c>
    </row>
    <row r="14" ht="13.5" customHeight="1">
      <c r="A14" s="1">
        <v>13.0</v>
      </c>
      <c r="B14" s="1">
        <v>64.9223224331248</v>
      </c>
      <c r="C14" s="1">
        <v>76.3059362570052</v>
      </c>
      <c r="D14" s="1">
        <f t="shared" si="1"/>
        <v>642146.6912</v>
      </c>
      <c r="E14" s="1">
        <v>6.39883780651978</v>
      </c>
      <c r="F14" s="1">
        <v>21.4068126147093</v>
      </c>
      <c r="G14" s="1">
        <v>35.3396367381191</v>
      </c>
    </row>
    <row r="15" ht="13.5" customHeight="1">
      <c r="A15" s="1">
        <v>14.0</v>
      </c>
      <c r="B15" s="1">
        <v>123.673143623283</v>
      </c>
      <c r="C15" s="1">
        <v>78.7198019393011</v>
      </c>
      <c r="D15" s="1">
        <f t="shared" si="1"/>
        <v>1223251.064</v>
      </c>
      <c r="E15" s="1">
        <v>7.94267253815769</v>
      </c>
      <c r="F15" s="1">
        <v>6.75147020256164</v>
      </c>
      <c r="G15" s="1">
        <v>24.0747081035243</v>
      </c>
    </row>
    <row r="16" ht="13.5" customHeight="1">
      <c r="A16" s="1">
        <v>15.0</v>
      </c>
      <c r="B16" s="1">
        <v>167.40497920062</v>
      </c>
      <c r="C16" s="1">
        <v>82.4393559312952</v>
      </c>
      <c r="D16" s="1">
        <f t="shared" si="1"/>
        <v>1655802.649</v>
      </c>
      <c r="E16" s="1">
        <v>7.76438586121567</v>
      </c>
      <c r="F16" s="1">
        <v>17.7364963482961</v>
      </c>
      <c r="G16" s="1">
        <v>20.9981139046617</v>
      </c>
    </row>
    <row r="17" ht="13.5" customHeight="1">
      <c r="A17" s="1">
        <v>16.0</v>
      </c>
      <c r="B17" s="1">
        <v>382.654876827476</v>
      </c>
      <c r="C17" s="1">
        <v>106.896825690014</v>
      </c>
      <c r="D17" s="1">
        <f t="shared" si="1"/>
        <v>3784839.387</v>
      </c>
      <c r="E17" s="1">
        <v>9.2245108648193</v>
      </c>
      <c r="F17" s="1">
        <v>13.631874877899</v>
      </c>
      <c r="G17" s="1">
        <v>25.8426076491937</v>
      </c>
    </row>
    <row r="18" ht="13.5" customHeight="1">
      <c r="A18" s="1">
        <v>17.0</v>
      </c>
      <c r="B18" s="1">
        <v>558.618259585599</v>
      </c>
      <c r="C18" s="1">
        <v>287.110651124951</v>
      </c>
      <c r="D18" s="1">
        <f t="shared" si="1"/>
        <v>5525293.206</v>
      </c>
      <c r="E18" s="1">
        <v>41.7739961545718</v>
      </c>
      <c r="F18" s="1">
        <v>10.7039055592487</v>
      </c>
      <c r="G18" s="1">
        <v>30.1957610544535</v>
      </c>
    </row>
    <row r="19" ht="13.5" customHeight="1">
      <c r="A19" s="1">
        <v>18.0</v>
      </c>
      <c r="B19" s="1">
        <v>788.874852618133</v>
      </c>
      <c r="C19" s="1">
        <v>286.511041338744</v>
      </c>
      <c r="D19" s="1">
        <f t="shared" si="1"/>
        <v>7802761.167</v>
      </c>
      <c r="E19" s="1">
        <v>63.1853018155045</v>
      </c>
      <c r="F19" s="1">
        <v>22.1896292916653</v>
      </c>
      <c r="G19" s="1">
        <v>41.5072828779052</v>
      </c>
    </row>
    <row r="20" ht="13.5" customHeight="1">
      <c r="A20" s="1">
        <v>19.0</v>
      </c>
      <c r="B20" s="1">
        <v>1554.27056144774</v>
      </c>
      <c r="C20" s="1">
        <v>983.689968509274</v>
      </c>
      <c r="D20" s="1">
        <f t="shared" si="1"/>
        <v>15373290.12</v>
      </c>
      <c r="E20" s="1">
        <v>71.6894742122738</v>
      </c>
      <c r="F20" s="1">
        <v>55.3241887906811</v>
      </c>
      <c r="G20" s="1">
        <v>82.0352412368983</v>
      </c>
    </row>
    <row r="21" ht="13.5" customHeight="1">
      <c r="A21" s="1">
        <v>20.0</v>
      </c>
      <c r="B21" s="1">
        <v>1850.1970279758</v>
      </c>
      <c r="C21" s="1">
        <v>1435.94793529713</v>
      </c>
      <c r="D21" s="1">
        <f t="shared" si="1"/>
        <v>18300298.8</v>
      </c>
      <c r="E21" s="1">
        <v>47.436858016318</v>
      </c>
      <c r="F21" s="1">
        <v>30.2463586738949</v>
      </c>
      <c r="G21" s="1">
        <v>87.4301414958253</v>
      </c>
    </row>
    <row r="22" ht="13.5" customHeight="1">
      <c r="A22" s="1">
        <v>21.0</v>
      </c>
      <c r="B22" s="1">
        <v>805.656124465685</v>
      </c>
      <c r="C22" s="1">
        <v>283.818399570009</v>
      </c>
      <c r="D22" s="1">
        <f t="shared" si="1"/>
        <v>7968744.727</v>
      </c>
      <c r="E22" s="1">
        <v>42.8607293316759</v>
      </c>
      <c r="F22" s="1">
        <v>40.6623388680949</v>
      </c>
      <c r="G22" s="1">
        <v>82.8887154224633</v>
      </c>
    </row>
    <row r="23" ht="13.5" customHeight="1">
      <c r="A23" s="1">
        <v>22.0</v>
      </c>
      <c r="B23" s="1">
        <v>122.498752669859</v>
      </c>
      <c r="C23" s="1">
        <v>74.7310635442362</v>
      </c>
      <c r="D23" s="1">
        <f t="shared" si="1"/>
        <v>1211635.163</v>
      </c>
      <c r="E23" s="1">
        <v>23.1563722767147</v>
      </c>
      <c r="F23" s="1">
        <v>36.7486559341863</v>
      </c>
      <c r="G23" s="1">
        <v>68.4559131899042</v>
      </c>
    </row>
    <row r="24" ht="13.5" customHeight="1">
      <c r="A24" s="1">
        <v>23.0</v>
      </c>
      <c r="B24" s="1">
        <v>-24.7110536360663</v>
      </c>
      <c r="C24" s="1">
        <v>57.914287504392</v>
      </c>
      <c r="D24" s="1">
        <f t="shared" si="1"/>
        <v>-244417.0315</v>
      </c>
      <c r="E24" s="1">
        <v>10.4452749505634</v>
      </c>
      <c r="F24" s="1">
        <v>38.1438818313276</v>
      </c>
      <c r="G24" s="1">
        <v>47.7647411094613</v>
      </c>
    </row>
    <row r="25" ht="13.5" customHeight="1">
      <c r="A25" s="1">
        <v>24.0</v>
      </c>
      <c r="B25" s="1">
        <v>-6.03645001880484</v>
      </c>
      <c r="C25" s="1">
        <v>50.1991103249686</v>
      </c>
      <c r="D25" s="1">
        <f t="shared" si="1"/>
        <v>-59706.52714</v>
      </c>
      <c r="E25" s="1">
        <v>7.089222685592</v>
      </c>
      <c r="F25" s="1">
        <v>31.4290152761082</v>
      </c>
      <c r="G25" s="1">
        <v>49.7100244354923</v>
      </c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20.25"/>
    <col customWidth="1" min="3" max="3" width="19.25"/>
    <col customWidth="1" min="4" max="4" width="22.38"/>
    <col customWidth="1" min="5" max="5" width="21.88"/>
    <col customWidth="1" min="6" max="6" width="27.13"/>
    <col customWidth="1" min="7" max="7" width="24.5"/>
    <col customWidth="1" min="8" max="26" width="8.63"/>
  </cols>
  <sheetData>
    <row r="1" ht="13.5" customHeight="1">
      <c r="A1" s="2" t="s">
        <v>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ht="13.5" customHeight="1">
      <c r="A2" s="1">
        <v>1.0</v>
      </c>
      <c r="B2" s="1">
        <v>-8.54584610981371</v>
      </c>
      <c r="C2" s="1">
        <v>43.7168297716553</v>
      </c>
      <c r="D2" s="1">
        <f t="shared" ref="D2:D25" si="1">B2 * 9891</f>
        <v>-84526.96387</v>
      </c>
      <c r="E2" s="1">
        <v>20.726780359773</v>
      </c>
      <c r="F2" s="1">
        <v>19.7760832790862</v>
      </c>
      <c r="G2" s="1">
        <v>37.2256498502079</v>
      </c>
    </row>
    <row r="3" ht="13.5" customHeight="1">
      <c r="A3" s="1">
        <v>2.0</v>
      </c>
      <c r="B3" s="1">
        <v>15.6268653932765</v>
      </c>
      <c r="C3" s="1">
        <v>40.6207579471751</v>
      </c>
      <c r="D3" s="1">
        <f t="shared" si="1"/>
        <v>154565.3256</v>
      </c>
      <c r="E3" s="1">
        <v>16.1084593558175</v>
      </c>
      <c r="F3" s="1">
        <v>11.700190341019</v>
      </c>
      <c r="G3" s="1">
        <v>20.2685835920515</v>
      </c>
    </row>
    <row r="4" ht="13.5" customHeight="1">
      <c r="A4" s="1">
        <v>3.0</v>
      </c>
      <c r="B4" s="1">
        <v>16.6758509422613</v>
      </c>
      <c r="C4" s="1">
        <v>39.3485506044899</v>
      </c>
      <c r="D4" s="1">
        <f t="shared" si="1"/>
        <v>164940.8417</v>
      </c>
      <c r="E4" s="1">
        <v>15.4708410767697</v>
      </c>
      <c r="F4" s="1">
        <v>-12.8408702654097</v>
      </c>
      <c r="G4" s="1">
        <v>18.2256495381735</v>
      </c>
    </row>
    <row r="5" ht="13.5" customHeight="1">
      <c r="A5" s="1">
        <v>4.0</v>
      </c>
      <c r="B5" s="1">
        <v>16.7032691359636</v>
      </c>
      <c r="C5" s="1">
        <v>38.9195365317209</v>
      </c>
      <c r="D5" s="1">
        <f t="shared" si="1"/>
        <v>165212.035</v>
      </c>
      <c r="E5" s="1">
        <v>14.0159964125011</v>
      </c>
      <c r="F5" s="1">
        <v>-18.771082036346</v>
      </c>
      <c r="G5" s="1">
        <v>16.1375450177987</v>
      </c>
    </row>
    <row r="6" ht="13.5" customHeight="1">
      <c r="A6" s="1">
        <v>5.0</v>
      </c>
      <c r="B6" s="1">
        <v>16.1283408867187</v>
      </c>
      <c r="C6" s="1">
        <v>39.1006449322582</v>
      </c>
      <c r="D6" s="1">
        <f t="shared" si="1"/>
        <v>159525.4197</v>
      </c>
      <c r="E6" s="1">
        <v>12.7365743676516</v>
      </c>
      <c r="F6" s="1">
        <v>72.5100266828738</v>
      </c>
      <c r="G6" s="1">
        <v>15.207493331234</v>
      </c>
    </row>
    <row r="7" ht="13.5" customHeight="1">
      <c r="A7" s="1">
        <v>6.0</v>
      </c>
      <c r="B7" s="1">
        <v>17.4049657466399</v>
      </c>
      <c r="C7" s="1">
        <v>39.6855736149378</v>
      </c>
      <c r="D7" s="1">
        <f t="shared" si="1"/>
        <v>172152.5162</v>
      </c>
      <c r="E7" s="1">
        <v>19.8161116029431</v>
      </c>
      <c r="F7" s="1">
        <v>94.2683716553023</v>
      </c>
      <c r="G7" s="1">
        <v>16.2728528951874</v>
      </c>
    </row>
    <row r="8" ht="13.5" customHeight="1">
      <c r="A8" s="1">
        <v>7.0</v>
      </c>
      <c r="B8" s="1">
        <v>18.1269306364131</v>
      </c>
      <c r="C8" s="1">
        <v>45.9742098363808</v>
      </c>
      <c r="D8" s="1">
        <f t="shared" si="1"/>
        <v>179293.4709</v>
      </c>
      <c r="E8" s="1">
        <v>23.9646034096948</v>
      </c>
      <c r="F8" s="1">
        <v>139.608983145555</v>
      </c>
      <c r="G8" s="1">
        <v>16.9724881477541</v>
      </c>
    </row>
    <row r="9" ht="13.5" customHeight="1">
      <c r="A9" s="1">
        <v>8.0</v>
      </c>
      <c r="B9" s="1">
        <v>20.084758534584</v>
      </c>
      <c r="C9" s="1">
        <v>44.6871944659488</v>
      </c>
      <c r="D9" s="1">
        <f t="shared" si="1"/>
        <v>198658.3467</v>
      </c>
      <c r="E9" s="1">
        <v>4.7296006858857</v>
      </c>
      <c r="F9" s="1">
        <v>452.651384048675</v>
      </c>
      <c r="G9" s="1">
        <v>27.9465562861001</v>
      </c>
    </row>
    <row r="10" ht="13.5" customHeight="1">
      <c r="A10" s="1">
        <v>9.0</v>
      </c>
      <c r="B10" s="1">
        <v>20.7778812949776</v>
      </c>
      <c r="C10" s="1">
        <v>41.8083322982218</v>
      </c>
      <c r="D10" s="1">
        <f t="shared" si="1"/>
        <v>205514.0239</v>
      </c>
      <c r="E10" s="1">
        <v>1.42822834555905</v>
      </c>
      <c r="F10" s="1">
        <v>295.510806039157</v>
      </c>
      <c r="G10" s="1">
        <v>474.276831308249</v>
      </c>
    </row>
    <row r="11" ht="13.5" customHeight="1">
      <c r="A11" s="1">
        <v>10.0</v>
      </c>
      <c r="B11" s="1">
        <v>22.8107848945818</v>
      </c>
      <c r="C11" s="1">
        <v>45.1210858365004</v>
      </c>
      <c r="D11" s="1">
        <f t="shared" si="1"/>
        <v>225621.4734</v>
      </c>
      <c r="E11" s="1">
        <v>1.09935450229933</v>
      </c>
      <c r="F11" s="1">
        <v>114.619825550603</v>
      </c>
      <c r="G11" s="1">
        <v>338.440545481434</v>
      </c>
    </row>
    <row r="12" ht="13.5" customHeight="1">
      <c r="A12" s="1">
        <v>11.0</v>
      </c>
      <c r="B12" s="1">
        <v>29.2062397472937</v>
      </c>
      <c r="C12" s="1">
        <v>50.5958078290295</v>
      </c>
      <c r="D12" s="1">
        <f t="shared" si="1"/>
        <v>288878.9173</v>
      </c>
      <c r="E12" s="1">
        <v>0.386677705690456</v>
      </c>
      <c r="F12" s="1">
        <v>13.9971081945034</v>
      </c>
      <c r="G12" s="1">
        <v>84.7004058903444</v>
      </c>
    </row>
    <row r="13" ht="13.5" customHeight="1">
      <c r="A13" s="1">
        <v>12.0</v>
      </c>
      <c r="B13" s="1">
        <v>42.6382643589071</v>
      </c>
      <c r="C13" s="1">
        <v>53.6024106047733</v>
      </c>
      <c r="D13" s="1">
        <f t="shared" si="1"/>
        <v>421735.0728</v>
      </c>
      <c r="E13" s="1">
        <v>0.094372457066612</v>
      </c>
      <c r="F13" s="1">
        <v>-13.1713191887609</v>
      </c>
      <c r="G13" s="1">
        <v>48.2034700710527</v>
      </c>
    </row>
    <row r="14" ht="13.5" customHeight="1">
      <c r="A14" s="1">
        <v>13.0</v>
      </c>
      <c r="B14" s="1">
        <v>64.9223224331248</v>
      </c>
      <c r="C14" s="1">
        <v>76.3059362570052</v>
      </c>
      <c r="D14" s="1">
        <f t="shared" si="1"/>
        <v>642146.6912</v>
      </c>
      <c r="E14" s="1">
        <v>6.39883780651978</v>
      </c>
      <c r="F14" s="1">
        <v>21.4068126147093</v>
      </c>
      <c r="G14" s="1">
        <v>35.3396367381191</v>
      </c>
    </row>
    <row r="15" ht="13.5" customHeight="1">
      <c r="A15" s="1">
        <v>14.0</v>
      </c>
      <c r="B15" s="1">
        <v>123.673143623283</v>
      </c>
      <c r="C15" s="1">
        <v>78.7198019393011</v>
      </c>
      <c r="D15" s="1">
        <f t="shared" si="1"/>
        <v>1223251.064</v>
      </c>
      <c r="E15" s="1">
        <v>7.94267253815769</v>
      </c>
      <c r="F15" s="1">
        <v>6.75147020256164</v>
      </c>
      <c r="G15" s="1">
        <v>24.0747081035243</v>
      </c>
    </row>
    <row r="16" ht="13.5" customHeight="1">
      <c r="A16" s="1">
        <v>15.0</v>
      </c>
      <c r="B16" s="1">
        <v>167.40497920062</v>
      </c>
      <c r="C16" s="1">
        <v>82.4393559312952</v>
      </c>
      <c r="D16" s="1">
        <f t="shared" si="1"/>
        <v>1655802.649</v>
      </c>
      <c r="E16" s="1">
        <v>7.76438586121567</v>
      </c>
      <c r="F16" s="1">
        <v>17.7364963482961</v>
      </c>
      <c r="G16" s="1">
        <v>20.9981139046617</v>
      </c>
    </row>
    <row r="17" ht="13.5" customHeight="1">
      <c r="A17" s="1">
        <v>16.0</v>
      </c>
      <c r="B17" s="1">
        <v>382.654876827476</v>
      </c>
      <c r="C17" s="1">
        <v>106.896825690014</v>
      </c>
      <c r="D17" s="1">
        <f t="shared" si="1"/>
        <v>3784839.387</v>
      </c>
      <c r="E17" s="1">
        <v>9.2245108648193</v>
      </c>
      <c r="F17" s="1">
        <v>13.631874877899</v>
      </c>
      <c r="G17" s="1">
        <v>25.8426076491937</v>
      </c>
    </row>
    <row r="18" ht="13.5" customHeight="1">
      <c r="A18" s="1">
        <v>17.0</v>
      </c>
      <c r="B18" s="1">
        <v>558.618259585599</v>
      </c>
      <c r="C18" s="1">
        <v>287.110651124951</v>
      </c>
      <c r="D18" s="1">
        <f t="shared" si="1"/>
        <v>5525293.206</v>
      </c>
      <c r="E18" s="1">
        <v>41.7739961545718</v>
      </c>
      <c r="F18" s="1">
        <v>10.7039055592487</v>
      </c>
      <c r="G18" s="1">
        <v>30.1957610544535</v>
      </c>
    </row>
    <row r="19" ht="13.5" customHeight="1">
      <c r="A19" s="1">
        <v>18.0</v>
      </c>
      <c r="B19" s="1">
        <v>788.874852618133</v>
      </c>
      <c r="C19" s="1">
        <v>286.511041338744</v>
      </c>
      <c r="D19" s="1">
        <f t="shared" si="1"/>
        <v>7802761.167</v>
      </c>
      <c r="E19" s="1">
        <v>63.1853018155045</v>
      </c>
      <c r="F19" s="1">
        <v>22.1896292916653</v>
      </c>
      <c r="G19" s="1">
        <v>41.5072828779052</v>
      </c>
    </row>
    <row r="20" ht="13.5" customHeight="1">
      <c r="A20" s="1">
        <v>19.0</v>
      </c>
      <c r="B20" s="1">
        <v>1554.27056144774</v>
      </c>
      <c r="C20" s="1">
        <v>983.689968509274</v>
      </c>
      <c r="D20" s="1">
        <f t="shared" si="1"/>
        <v>15373290.12</v>
      </c>
      <c r="E20" s="1">
        <v>71.6894742122738</v>
      </c>
      <c r="F20" s="1">
        <v>55.3241887906811</v>
      </c>
      <c r="G20" s="1">
        <v>82.0352412368983</v>
      </c>
    </row>
    <row r="21" ht="13.5" customHeight="1">
      <c r="A21" s="1">
        <v>20.0</v>
      </c>
      <c r="B21" s="1">
        <v>1850.1970279758</v>
      </c>
      <c r="C21" s="1">
        <v>1435.94793529713</v>
      </c>
      <c r="D21" s="1">
        <f t="shared" si="1"/>
        <v>18300298.8</v>
      </c>
      <c r="E21" s="1">
        <v>47.436858016318</v>
      </c>
      <c r="F21" s="1">
        <v>30.2463586738949</v>
      </c>
      <c r="G21" s="1">
        <v>87.4301414958253</v>
      </c>
    </row>
    <row r="22" ht="13.5" customHeight="1">
      <c r="A22" s="1">
        <v>21.0</v>
      </c>
      <c r="B22" s="1">
        <v>805.656124465685</v>
      </c>
      <c r="C22" s="1">
        <v>283.818399570009</v>
      </c>
      <c r="D22" s="1">
        <f t="shared" si="1"/>
        <v>7968744.727</v>
      </c>
      <c r="E22" s="1">
        <v>42.8607293316759</v>
      </c>
      <c r="F22" s="1">
        <v>40.6623388680949</v>
      </c>
      <c r="G22" s="1">
        <v>82.8887154224633</v>
      </c>
    </row>
    <row r="23" ht="13.5" customHeight="1">
      <c r="A23" s="1">
        <v>22.0</v>
      </c>
      <c r="B23" s="1">
        <v>122.498752669859</v>
      </c>
      <c r="C23" s="1">
        <v>74.7310635442362</v>
      </c>
      <c r="D23" s="1">
        <f t="shared" si="1"/>
        <v>1211635.163</v>
      </c>
      <c r="E23" s="1">
        <v>23.1563722767147</v>
      </c>
      <c r="F23" s="1">
        <v>36.7486559341863</v>
      </c>
      <c r="G23" s="1">
        <v>68.4559131899042</v>
      </c>
    </row>
    <row r="24" ht="13.5" customHeight="1">
      <c r="A24" s="1">
        <v>23.0</v>
      </c>
      <c r="B24" s="1">
        <v>-24.7110536360663</v>
      </c>
      <c r="C24" s="1">
        <v>57.914287504392</v>
      </c>
      <c r="D24" s="1">
        <f t="shared" si="1"/>
        <v>-244417.0315</v>
      </c>
      <c r="E24" s="1">
        <v>10.4452749505634</v>
      </c>
      <c r="F24" s="1">
        <v>38.1438818313276</v>
      </c>
      <c r="G24" s="1">
        <v>47.7647411094613</v>
      </c>
    </row>
    <row r="25" ht="13.5" customHeight="1">
      <c r="A25" s="1">
        <v>24.0</v>
      </c>
      <c r="B25" s="1">
        <v>-6.03645001880484</v>
      </c>
      <c r="C25" s="1">
        <v>50.1991103249686</v>
      </c>
      <c r="D25" s="1">
        <f t="shared" si="1"/>
        <v>-59706.52714</v>
      </c>
      <c r="E25" s="1">
        <v>7.089222685592</v>
      </c>
      <c r="F25" s="1">
        <v>31.4290152761082</v>
      </c>
      <c r="G25" s="1">
        <v>49.7100244354923</v>
      </c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20.25"/>
    <col customWidth="1" min="3" max="3" width="19.25"/>
    <col customWidth="1" min="4" max="4" width="22.38"/>
    <col customWidth="1" min="5" max="5" width="21.88"/>
    <col customWidth="1" min="6" max="6" width="27.13"/>
    <col customWidth="1" min="7" max="7" width="24.5"/>
    <col customWidth="1" min="8" max="26" width="8.63"/>
  </cols>
  <sheetData>
    <row r="1" ht="13.5" customHeight="1">
      <c r="A1" s="1" t="s">
        <v>0</v>
      </c>
    </row>
    <row r="2" ht="13.5" customHeight="1">
      <c r="A2" s="1">
        <v>1.0</v>
      </c>
    </row>
    <row r="3" ht="13.5" customHeight="1">
      <c r="A3" s="1">
        <v>2.0</v>
      </c>
    </row>
    <row r="4" ht="13.5" customHeight="1">
      <c r="A4" s="1">
        <v>3.0</v>
      </c>
    </row>
    <row r="5" ht="13.5" customHeight="1">
      <c r="A5" s="1">
        <v>4.0</v>
      </c>
    </row>
    <row r="6" ht="13.5" customHeight="1">
      <c r="A6" s="1">
        <v>5.0</v>
      </c>
    </row>
    <row r="7" ht="13.5" customHeight="1">
      <c r="A7" s="1">
        <v>6.0</v>
      </c>
    </row>
    <row r="8" ht="13.5" customHeight="1">
      <c r="A8" s="1">
        <v>7.0</v>
      </c>
    </row>
    <row r="9" ht="13.5" customHeight="1">
      <c r="A9" s="1">
        <v>8.0</v>
      </c>
    </row>
    <row r="10" ht="13.5" customHeight="1">
      <c r="A10" s="1">
        <v>9.0</v>
      </c>
    </row>
    <row r="11" ht="13.5" customHeight="1">
      <c r="A11" s="1">
        <v>10.0</v>
      </c>
    </row>
    <row r="12" ht="13.5" customHeight="1">
      <c r="A12" s="1">
        <v>11.0</v>
      </c>
    </row>
    <row r="13" ht="13.5" customHeight="1">
      <c r="A13" s="1">
        <v>12.0</v>
      </c>
    </row>
    <row r="14" ht="13.5" customHeight="1">
      <c r="A14" s="1">
        <v>13.0</v>
      </c>
    </row>
    <row r="15" ht="13.5" customHeight="1">
      <c r="A15" s="1">
        <v>14.0</v>
      </c>
    </row>
    <row r="16" ht="13.5" customHeight="1">
      <c r="A16" s="1">
        <v>15.0</v>
      </c>
    </row>
    <row r="17" ht="13.5" customHeight="1">
      <c r="A17" s="1">
        <v>16.0</v>
      </c>
    </row>
    <row r="18" ht="13.5" customHeight="1">
      <c r="A18" s="1">
        <v>17.0</v>
      </c>
    </row>
    <row r="19" ht="13.5" customHeight="1">
      <c r="A19" s="1">
        <v>18.0</v>
      </c>
    </row>
    <row r="20" ht="13.5" customHeight="1">
      <c r="A20" s="1">
        <v>19.0</v>
      </c>
    </row>
    <row r="21" ht="13.5" customHeight="1">
      <c r="A21" s="1">
        <v>20.0</v>
      </c>
    </row>
    <row r="22" ht="13.5" customHeight="1">
      <c r="A22" s="1">
        <v>21.0</v>
      </c>
    </row>
    <row r="23" ht="13.5" customHeight="1">
      <c r="A23" s="1">
        <v>22.0</v>
      </c>
    </row>
    <row r="24" ht="13.5" customHeight="1">
      <c r="A24" s="1">
        <v>23.0</v>
      </c>
    </row>
    <row r="25" ht="13.5" customHeight="1">
      <c r="A25" s="1">
        <v>24.0</v>
      </c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2024-01-17T17:30:32Z</dcterms:created>
  <dc:creator>Jairam Bodapati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0x0101008B4BB05C5197B14395B7F3FD81E84DAE</vt:lpwstr>
  </property>
</Properties>
</file>